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6_e" sheetId="1" r:id="rId1"/>
  </sheets>
  <calcPr calcId="162913"/>
</workbook>
</file>

<file path=xl/sharedStrings.xml><?xml version="1.0" encoding="utf-8"?>
<sst xmlns="http://schemas.openxmlformats.org/spreadsheetml/2006/main" count="155" uniqueCount="121">
  <si>
    <t>Figure 6. Robust external demand has supported the economy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</si>
  <si>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OECD, </t>
    </r>
    <r>
      <rPr>
        <i/>
        <sz val="9"/>
        <color indexed="8"/>
        <rFont val="Arial Narrow"/>
        <family val="2"/>
      </rPr>
      <t>Economic Outlook 105 database;</t>
    </r>
    <r>
      <rPr>
        <sz val="9"/>
        <color indexed="8"/>
        <rFont val="Arial Narrow"/>
        <family val="2"/>
      </rPr>
      <t xml:space="preserve"> Stats NZ; IMF,</t>
    </r>
    <r>
      <rPr>
        <i/>
        <sz val="9"/>
        <color indexed="8"/>
        <rFont val="Arial Narrow"/>
        <family val="2"/>
      </rPr>
      <t xml:space="preserve"> Balance of Payments Statistics database.</t>
    </r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</si>
  <si>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</si>
  <si>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</si>
  <si>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</si>
  <si>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</si>
  <si>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</si>
  <si>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</si>
  <si>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</si>
  <si>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</si>
  <si>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</si>
  <si>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</si>
  <si>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</si>
  <si>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</si>
  <si>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</si>
  <si>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</si>
  <si>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</si>
  <si>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</si>
  <si>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</si>
  <si>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</si>
  <si>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</si>
  <si>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</si>
  <si>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</si>
  <si>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</si>
  <si>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</si>
  <si>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</si>
  <si>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</si>
  <si>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</si>
  <si>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</si>
  <si>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</si>
  <si>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</si>
  <si>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</si>
  <si>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</si>
  <si>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</si>
  <si>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</si>
  <si>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2018Q2</t>
  </si>
  <si>
    <t>2018Q3</t>
  </si>
  <si>
    <t>2018Q4</t>
  </si>
  <si>
    <t>A. Terms of trade</t>
  </si>
  <si>
    <t>B. Export commodity prices</t>
  </si>
  <si>
    <t>Aggregate commodity prices</t>
  </si>
  <si>
    <t>Dairy price</t>
  </si>
  <si>
    <t>C. Visitor arrivals</t>
  </si>
  <si>
    <t>D. Exports of goods and services</t>
  </si>
  <si>
    <t>Goods</t>
  </si>
  <si>
    <t>Services</t>
  </si>
  <si>
    <t>IRL</t>
  </si>
  <si>
    <t>Ireland</t>
  </si>
  <si>
    <t>GRC</t>
  </si>
  <si>
    <t>Greece</t>
  </si>
  <si>
    <t>PRT</t>
  </si>
  <si>
    <t>Portugal</t>
  </si>
  <si>
    <t>ESP</t>
  </si>
  <si>
    <t>Spain</t>
  </si>
  <si>
    <t>SVK</t>
  </si>
  <si>
    <t>Slovak Republic</t>
  </si>
  <si>
    <t>NZL</t>
  </si>
  <si>
    <t>New Zealand</t>
  </si>
  <si>
    <t>POL</t>
  </si>
  <si>
    <t>Poland</t>
  </si>
  <si>
    <t>LVA</t>
  </si>
  <si>
    <t>Latvia</t>
  </si>
  <si>
    <t>AUS</t>
  </si>
  <si>
    <t>Australia</t>
  </si>
  <si>
    <t>USA</t>
  </si>
  <si>
    <t>United States</t>
  </si>
  <si>
    <t>LTU</t>
  </si>
  <si>
    <t>Lithuania</t>
  </si>
  <si>
    <t>MEX</t>
  </si>
  <si>
    <t>Mexico</t>
  </si>
  <si>
    <t>SVN</t>
  </si>
  <si>
    <t>Slovenia</t>
  </si>
  <si>
    <t>EST</t>
  </si>
  <si>
    <t>Estonia</t>
  </si>
  <si>
    <t>CZE</t>
  </si>
  <si>
    <t>Czech Republic</t>
  </si>
  <si>
    <t>TUR</t>
  </si>
  <si>
    <t>Turkey</t>
  </si>
  <si>
    <t>FRA</t>
  </si>
  <si>
    <t>France</t>
  </si>
  <si>
    <t>CHL</t>
  </si>
  <si>
    <t>Chile</t>
  </si>
  <si>
    <t>GBR</t>
  </si>
  <si>
    <t>United Kingdom</t>
  </si>
  <si>
    <t>ITA</t>
  </si>
  <si>
    <t>Italy</t>
  </si>
  <si>
    <t>FIN</t>
  </si>
  <si>
    <t>Finland</t>
  </si>
  <si>
    <t>AUT</t>
  </si>
  <si>
    <t>Austria</t>
  </si>
  <si>
    <t>ISL</t>
  </si>
  <si>
    <t>Iceland</t>
  </si>
  <si>
    <t>SWE</t>
  </si>
  <si>
    <t>Sweden</t>
  </si>
  <si>
    <t>CAN</t>
  </si>
  <si>
    <t>Canada</t>
  </si>
  <si>
    <t>KOR</t>
  </si>
  <si>
    <t>Korea</t>
  </si>
  <si>
    <t>ISR</t>
  </si>
  <si>
    <t>Israel</t>
  </si>
  <si>
    <t>LUX</t>
  </si>
  <si>
    <t>Luxembourg</t>
  </si>
  <si>
    <t>JPN</t>
  </si>
  <si>
    <t>Japan</t>
  </si>
  <si>
    <t>BEL</t>
  </si>
  <si>
    <t>Belgium</t>
  </si>
  <si>
    <t>DEU</t>
  </si>
  <si>
    <t>Germany</t>
  </si>
  <si>
    <t>DNK</t>
  </si>
  <si>
    <t>Denmark</t>
  </si>
  <si>
    <t>NLD</t>
  </si>
  <si>
    <t>Netherlands</t>
  </si>
  <si>
    <t>CHE</t>
  </si>
  <si>
    <t>Switzerland</t>
  </si>
  <si>
    <t>NOR</t>
  </si>
  <si>
    <t>Norway</t>
  </si>
  <si>
    <t>E. Net international investment position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</si>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</sst>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mmm\ yy"/>
    <numFmt numFmtId="173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Continuous" vertical="center" wrapText="1"/>
    </xf>
    <xf numFmtId="172" fontId="10" fillId="3" borderId="1" xfId="0" applyNumberFormat="1" applyFont="1" applyFill="1" applyBorder="1" applyAlignment="1">
      <alignment horizontal="left" vertical="center"/>
    </xf>
    <xf numFmtId="173" fontId="10" fillId="3" borderId="7" xfId="0" applyNumberFormat="1" applyFont="1" applyFill="1" applyBorder="1" applyAlignment="1">
      <alignment horizontal="left" vertical="center"/>
    </xf>
    <xf numFmtId="173" fontId="10" fillId="3" borderId="2" xfId="0" applyNumberFormat="1" applyFont="1" applyFill="1" applyBorder="1" applyAlignment="1">
      <alignment horizontal="left" vertical="center"/>
    </xf>
    <xf numFmtId="172" fontId="10" fillId="0" borderId="3" xfId="0" applyNumberFormat="1" applyFont="1" applyBorder="1" applyAlignment="1">
      <alignment horizontal="left" vertical="center"/>
    </xf>
    <xf numFmtId="173" fontId="10" fillId="0" borderId="8" xfId="0" applyNumberFormat="1" applyFont="1" applyBorder="1" applyAlignment="1">
      <alignment horizontal="left" vertical="center"/>
    </xf>
    <xf numFmtId="173" fontId="10" fillId="0" borderId="4" xfId="0" applyNumberFormat="1" applyFont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173" fontId="10" fillId="3" borderId="8" xfId="0" applyNumberFormat="1" applyFont="1" applyFill="1" applyBorder="1" applyAlignment="1">
      <alignment horizontal="left" vertical="center"/>
    </xf>
    <xf numFmtId="173" fontId="10" fillId="3" borderId="4" xfId="0" applyNumberFormat="1" applyFont="1" applyFill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3" fontId="10" fillId="0" borderId="9" xfId="0" applyNumberFormat="1" applyFont="1" applyBorder="1" applyAlignment="1">
      <alignment horizontal="left" vertical="center"/>
    </xf>
    <xf numFmtId="173" fontId="10" fillId="0" borderId="6" xfId="0" applyNumberFormat="1" applyFont="1" applyBorder="1" applyAlignment="1">
      <alignment horizontal="left" vertical="center"/>
    </xf>
    <xf numFmtId="2" fontId="10" fillId="3" borderId="7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left" vertical="center"/>
    </xf>
    <xf numFmtId="2" fontId="10" fillId="0" borderId="8" xfId="0" applyNumberFormat="1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2" fontId="10" fillId="3" borderId="8" xfId="0" applyNumberFormat="1" applyFont="1" applyFill="1" applyBorder="1" applyAlignment="1">
      <alignment horizontal="left" vertical="center"/>
    </xf>
    <xf numFmtId="2" fontId="10" fillId="3" borderId="4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A.</a:t>
            </a:r>
            <a:r>
              <a:rPr lang="en-GB" sz="900" b="1" i="0" baseline="0">
                <a:solidFill>
                  <a:srgbClr val="595959"/>
                </a:solidFill>
                <a:latin typeface="Arial Narrow" panose="020B0606020202030204" pitchFamily="34" charset="0"/>
              </a:rPr>
              <a:t> Terms of trade</a:t>
            </a:r>
            <a:endParaRPr lang="en-GB" sz="900" b="1" i="0">
              <a:solidFill>
                <a:srgbClr val="595959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113759752633661"/>
          <c:y val="5.039793412920158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9705317723571"/>
          <c:y val="0.1387388879533798"/>
          <c:w val="0.84996565957889625"/>
          <c:h val="0.76991270793137612"/>
        </c:manualLayout>
      </c:layout>
      <c:lineChart>
        <c:grouping val="standard"/>
        <c:varyColors val="0"/>
        <c:ser>
          <c:idx val="0"/>
          <c:order val="0"/>
          <c:tx>
            <c:strRef>
              <c:f>Fig6_e!$B$56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Fig6_e!$A$57:$A$105</c:f>
              <c:strCache>
                <c:ptCount val="49"/>
                <c:pt idx="0">
                  <c:v>2007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  <c:pt idx="44">
                  <c:v>2018</c:v>
                </c:pt>
                <c:pt idx="45">
                  <c:v>2018Q2</c:v>
                </c:pt>
                <c:pt idx="46">
                  <c:v>2018Q3</c:v>
                </c:pt>
                <c:pt idx="47">
                  <c:v>2018Q4</c:v>
                </c:pt>
                <c:pt idx="48">
                  <c:v>2019</c:v>
                </c:pt>
              </c:strCache>
            </c:strRef>
          </c:cat>
          <c:val>
            <c:numRef>
              <c:f>Fig6_e!$B$57:$B$105</c:f>
              <c:numCache>
                <c:formatCode>General</c:formatCode>
                <c:ptCount val="49"/>
                <c:pt idx="0">
                  <c:v>96.301774543140482</c:v>
                </c:pt>
                <c:pt idx="1">
                  <c:v>100</c:v>
                </c:pt>
                <c:pt idx="2">
                  <c:v>102.30860745193809</c:v>
                </c:pt>
                <c:pt idx="3">
                  <c:v>106.30921304528158</c:v>
                </c:pt>
                <c:pt idx="4">
                  <c:v>106.43315371615488</c:v>
                </c:pt>
                <c:pt idx="5">
                  <c:v>105.62501039162326</c:v>
                </c:pt>
                <c:pt idx="6">
                  <c:v>102.74778989495594</c:v>
                </c:pt>
                <c:pt idx="7">
                  <c:v>99.865281597582637</c:v>
                </c:pt>
                <c:pt idx="8">
                  <c:v>97.921740425482866</c:v>
                </c:pt>
                <c:pt idx="9">
                  <c:v>94.927105572177737</c:v>
                </c:pt>
                <c:pt idx="10">
                  <c:v>96.523700272280351</c:v>
                </c:pt>
                <c:pt idx="11">
                  <c:v>97.789464705515002</c:v>
                </c:pt>
                <c:pt idx="12">
                  <c:v>101.76865119680814</c:v>
                </c:pt>
                <c:pt idx="13">
                  <c:v>104.10286259249628</c:v>
                </c:pt>
                <c:pt idx="14">
                  <c:v>102.63028544316575</c:v>
                </c:pt>
                <c:pt idx="15">
                  <c:v>107.02951914261544</c:v>
                </c:pt>
                <c:pt idx="16">
                  <c:v>105.97842871989889</c:v>
                </c:pt>
                <c:pt idx="17">
                  <c:v>107.90599887743726</c:v>
                </c:pt>
                <c:pt idx="18">
                  <c:v>107.26538569027369</c:v>
                </c:pt>
                <c:pt idx="19">
                  <c:v>106.80959445153269</c:v>
                </c:pt>
                <c:pt idx="20">
                  <c:v>105.03250520427171</c:v>
                </c:pt>
                <c:pt idx="21">
                  <c:v>102.84045096477807</c:v>
                </c:pt>
                <c:pt idx="22">
                  <c:v>100.75891162970656</c:v>
                </c:pt>
                <c:pt idx="23">
                  <c:v>100.77021388933257</c:v>
                </c:pt>
                <c:pt idx="24">
                  <c:v>103.72081187393253</c:v>
                </c:pt>
                <c:pt idx="25">
                  <c:v>105.40674708508546</c:v>
                </c:pt>
                <c:pt idx="26">
                  <c:v>110.54061666107728</c:v>
                </c:pt>
                <c:pt idx="27">
                  <c:v>119.61761282444949</c:v>
                </c:pt>
                <c:pt idx="28">
                  <c:v>119.37544895500184</c:v>
                </c:pt>
                <c:pt idx="29">
                  <c:v>116.23679529348789</c:v>
                </c:pt>
                <c:pt idx="30">
                  <c:v>114.61337174725006</c:v>
                </c:pt>
                <c:pt idx="31">
                  <c:v>111.23983929087038</c:v>
                </c:pt>
                <c:pt idx="32">
                  <c:v>111.89276482399846</c:v>
                </c:pt>
                <c:pt idx="33">
                  <c:v>112.42483958567873</c:v>
                </c:pt>
                <c:pt idx="34">
                  <c:v>109.75638948754403</c:v>
                </c:pt>
                <c:pt idx="35">
                  <c:v>106.93302560308643</c:v>
                </c:pt>
                <c:pt idx="36">
                  <c:v>110.60270624607978</c:v>
                </c:pt>
                <c:pt idx="37">
                  <c:v>110.57161698060341</c:v>
                </c:pt>
                <c:pt idx="38">
                  <c:v>112.48021339086488</c:v>
                </c:pt>
                <c:pt idx="39">
                  <c:v>116.41596949456829</c:v>
                </c:pt>
                <c:pt idx="40">
                  <c:v>114.49087880595287</c:v>
                </c:pt>
                <c:pt idx="41">
                  <c:v>116.59052727823929</c:v>
                </c:pt>
                <c:pt idx="42">
                  <c:v>120.34120110048522</c:v>
                </c:pt>
                <c:pt idx="43">
                  <c:v>121.08471019202337</c:v>
                </c:pt>
                <c:pt idx="44">
                  <c:v>115.77226674931222</c:v>
                </c:pt>
                <c:pt idx="45">
                  <c:v>117.22130514729552</c:v>
                </c:pt>
                <c:pt idx="46">
                  <c:v>117.08546622994298</c:v>
                </c:pt>
                <c:pt idx="47">
                  <c:v>114.47738876149118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8-43FA-A1DA-1A39B22BF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97520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8-43FA-A1DA-1A39B22BF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31975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8"/>
        <c:tickMarkSkip val="4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97520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90"/>
        <c:auto val="1"/>
        <c:lblAlgn val="ctr"/>
        <c:lblOffset val="100"/>
        <c:noMultiLvlLbl val="0"/>
      </c:catAx>
      <c:valAx>
        <c:axId val="4"/>
        <c:scaling>
          <c:orientation val="minMax"/>
          <c:max val="125"/>
          <c:min val="9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B. Export commodity prices</a:t>
            </a:r>
          </a:p>
        </c:rich>
      </c:tx>
      <c:layout>
        <c:manualLayout>
          <c:xMode val="edge"/>
          <c:yMode val="edge"/>
          <c:x val="0.25658253334771508"/>
          <c:y val="1.570645669291338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459046411719134E-2"/>
          <c:y val="0.1387388879533798"/>
          <c:w val="0.84644376364532714"/>
          <c:h val="0.76872491744983495"/>
        </c:manualLayout>
      </c:layout>
      <c:lineChart>
        <c:grouping val="standard"/>
        <c:varyColors val="0"/>
        <c:ser>
          <c:idx val="1"/>
          <c:order val="0"/>
          <c:tx>
            <c:strRef>
              <c:f>Fig6_e!$E$56</c:f>
              <c:strCache>
                <c:ptCount val="1"/>
                <c:pt idx="0">
                  <c:v>Aggregate commodity prices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Fig6_e!$D$57:$D$204</c:f>
              <c:numCache>
                <c:formatCode>mmm\ yy</c:formatCode>
                <c:ptCount val="14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</c:numCache>
            </c:numRef>
          </c:cat>
          <c:val>
            <c:numRef>
              <c:f>Fig6_e!$E$57:$E$204</c:f>
              <c:numCache>
                <c:formatCode>0.0</c:formatCode>
                <c:ptCount val="148"/>
                <c:pt idx="0">
                  <c:v>100</c:v>
                </c:pt>
                <c:pt idx="1">
                  <c:v>101.74221327275804</c:v>
                </c:pt>
                <c:pt idx="2">
                  <c:v>103.10285352537009</c:v>
                </c:pt>
                <c:pt idx="3">
                  <c:v>107.55659468579186</c:v>
                </c:pt>
                <c:pt idx="4">
                  <c:v>110.18164672720989</c:v>
                </c:pt>
                <c:pt idx="5">
                  <c:v>117.23862060847465</c:v>
                </c:pt>
                <c:pt idx="6">
                  <c:v>121.53113237118789</c:v>
                </c:pt>
                <c:pt idx="7">
                  <c:v>123.25321717208971</c:v>
                </c:pt>
                <c:pt idx="8">
                  <c:v>122.61737129282709</c:v>
                </c:pt>
                <c:pt idx="9">
                  <c:v>123.65905872931708</c:v>
                </c:pt>
                <c:pt idx="10">
                  <c:v>123.0303033583437</c:v>
                </c:pt>
                <c:pt idx="11">
                  <c:v>123.3477258693499</c:v>
                </c:pt>
                <c:pt idx="12">
                  <c:v>120.7588689319921</c:v>
                </c:pt>
                <c:pt idx="13">
                  <c:v>121.95328445454827</c:v>
                </c:pt>
                <c:pt idx="14">
                  <c:v>121.78081735923007</c:v>
                </c:pt>
                <c:pt idx="15">
                  <c:v>121.06011162915269</c:v>
                </c:pt>
                <c:pt idx="16">
                  <c:v>122.91730304637458</c:v>
                </c:pt>
                <c:pt idx="17">
                  <c:v>123.18616078195603</c:v>
                </c:pt>
                <c:pt idx="18">
                  <c:v>124.87062365093668</c:v>
                </c:pt>
                <c:pt idx="19">
                  <c:v>123.00926319052988</c:v>
                </c:pt>
                <c:pt idx="20">
                  <c:v>117.70812628815915</c:v>
                </c:pt>
                <c:pt idx="21">
                  <c:v>110.57976085924264</c:v>
                </c:pt>
                <c:pt idx="22">
                  <c:v>102.68745832315582</c:v>
                </c:pt>
                <c:pt idx="23">
                  <c:v>93.193294094155348</c:v>
                </c:pt>
                <c:pt idx="24">
                  <c:v>88.813650037955426</c:v>
                </c:pt>
                <c:pt idx="25">
                  <c:v>85.908013164288249</c:v>
                </c:pt>
                <c:pt idx="26">
                  <c:v>85.620311481355998</c:v>
                </c:pt>
                <c:pt idx="27">
                  <c:v>88.788777691409422</c:v>
                </c:pt>
                <c:pt idx="28">
                  <c:v>89.763660370761016</c:v>
                </c:pt>
                <c:pt idx="29">
                  <c:v>89.035652183881808</c:v>
                </c:pt>
                <c:pt idx="30">
                  <c:v>89.254664064619476</c:v>
                </c:pt>
                <c:pt idx="31">
                  <c:v>92.740428362814967</c:v>
                </c:pt>
                <c:pt idx="32">
                  <c:v>98.432411202583296</c:v>
                </c:pt>
                <c:pt idx="33">
                  <c:v>101.96982361156506</c:v>
                </c:pt>
                <c:pt idx="34">
                  <c:v>112.7443591468306</c:v>
                </c:pt>
                <c:pt idx="35">
                  <c:v>116.4744317412334</c:v>
                </c:pt>
                <c:pt idx="36">
                  <c:v>118.26629375363871</c:v>
                </c:pt>
                <c:pt idx="37">
                  <c:v>118.5492407525137</c:v>
                </c:pt>
                <c:pt idx="38">
                  <c:v>121.07388621224733</c:v>
                </c:pt>
                <c:pt idx="39">
                  <c:v>130.1135658730328</c:v>
                </c:pt>
                <c:pt idx="40">
                  <c:v>133.21725687187657</c:v>
                </c:pt>
                <c:pt idx="41">
                  <c:v>132.12264308826357</c:v>
                </c:pt>
                <c:pt idx="42">
                  <c:v>127.59816268269859</c:v>
                </c:pt>
                <c:pt idx="43">
                  <c:v>125.70797581860813</c:v>
                </c:pt>
                <c:pt idx="44">
                  <c:v>128.48448365175588</c:v>
                </c:pt>
                <c:pt idx="45">
                  <c:v>129.6057938223305</c:v>
                </c:pt>
                <c:pt idx="46">
                  <c:v>132.60160924692761</c:v>
                </c:pt>
                <c:pt idx="47">
                  <c:v>136.45408820859873</c:v>
                </c:pt>
                <c:pt idx="48">
                  <c:v>141.52090647675831</c:v>
                </c:pt>
                <c:pt idx="49">
                  <c:v>143.63308508483448</c:v>
                </c:pt>
                <c:pt idx="50">
                  <c:v>149.2338045201349</c:v>
                </c:pt>
                <c:pt idx="51">
                  <c:v>149.72745042709195</c:v>
                </c:pt>
                <c:pt idx="52">
                  <c:v>149.62456725287453</c:v>
                </c:pt>
                <c:pt idx="53">
                  <c:v>147.88317884813895</c:v>
                </c:pt>
                <c:pt idx="54">
                  <c:v>147.56869047937292</c:v>
                </c:pt>
                <c:pt idx="55">
                  <c:v>142.88548269128475</c:v>
                </c:pt>
                <c:pt idx="56">
                  <c:v>143.49820379836694</c:v>
                </c:pt>
                <c:pt idx="57">
                  <c:v>139.93586262563264</c:v>
                </c:pt>
                <c:pt idx="58">
                  <c:v>139.01559775808548</c:v>
                </c:pt>
                <c:pt idx="59">
                  <c:v>139.74045140342736</c:v>
                </c:pt>
                <c:pt idx="60">
                  <c:v>141.86048960155375</c:v>
                </c:pt>
                <c:pt idx="61">
                  <c:v>140.75448549874551</c:v>
                </c:pt>
                <c:pt idx="62">
                  <c:v>139.05117862851748</c:v>
                </c:pt>
                <c:pt idx="63">
                  <c:v>132.86582142361203</c:v>
                </c:pt>
                <c:pt idx="64">
                  <c:v>127.92818857674749</c:v>
                </c:pt>
                <c:pt idx="65">
                  <c:v>125.36488249149802</c:v>
                </c:pt>
                <c:pt idx="66">
                  <c:v>125.56587503825109</c:v>
                </c:pt>
                <c:pt idx="67">
                  <c:v>125.92414193896404</c:v>
                </c:pt>
                <c:pt idx="68">
                  <c:v>128.89777919482466</c:v>
                </c:pt>
                <c:pt idx="69">
                  <c:v>130.2682916064922</c:v>
                </c:pt>
                <c:pt idx="70">
                  <c:v>132.28443277316927</c:v>
                </c:pt>
                <c:pt idx="71">
                  <c:v>132.99324824602473</c:v>
                </c:pt>
                <c:pt idx="72">
                  <c:v>133.48392679272726</c:v>
                </c:pt>
                <c:pt idx="73">
                  <c:v>135.1081259764409</c:v>
                </c:pt>
                <c:pt idx="74">
                  <c:v>146.81795413602174</c:v>
                </c:pt>
                <c:pt idx="75">
                  <c:v>165.32798759411935</c:v>
                </c:pt>
                <c:pt idx="76">
                  <c:v>163.00367836841139</c:v>
                </c:pt>
                <c:pt idx="77">
                  <c:v>155.7615196385774</c:v>
                </c:pt>
                <c:pt idx="78">
                  <c:v>157.47627940695503</c:v>
                </c:pt>
                <c:pt idx="79">
                  <c:v>157.5801444937776</c:v>
                </c:pt>
                <c:pt idx="80">
                  <c:v>159.0454411538235</c:v>
                </c:pt>
                <c:pt idx="81">
                  <c:v>159.93332540376898</c:v>
                </c:pt>
                <c:pt idx="82">
                  <c:v>160.12475410084511</c:v>
                </c:pt>
                <c:pt idx="83">
                  <c:v>161.23894216126098</c:v>
                </c:pt>
                <c:pt idx="84">
                  <c:v>163.39891863687546</c:v>
                </c:pt>
                <c:pt idx="85">
                  <c:v>164.58495471674041</c:v>
                </c:pt>
                <c:pt idx="86">
                  <c:v>163.99795758882237</c:v>
                </c:pt>
                <c:pt idx="87">
                  <c:v>157.97808574595388</c:v>
                </c:pt>
                <c:pt idx="88">
                  <c:v>155.43303519189266</c:v>
                </c:pt>
                <c:pt idx="89">
                  <c:v>154.3815097924398</c:v>
                </c:pt>
                <c:pt idx="90">
                  <c:v>150.53514166402786</c:v>
                </c:pt>
                <c:pt idx="91">
                  <c:v>146.20045109653387</c:v>
                </c:pt>
                <c:pt idx="92">
                  <c:v>145.93198854255743</c:v>
                </c:pt>
                <c:pt idx="93">
                  <c:v>145.50411159220158</c:v>
                </c:pt>
                <c:pt idx="94">
                  <c:v>144.47927545601758</c:v>
                </c:pt>
                <c:pt idx="95">
                  <c:v>138.58072053729208</c:v>
                </c:pt>
                <c:pt idx="96">
                  <c:v>140.33320251715654</c:v>
                </c:pt>
                <c:pt idx="97">
                  <c:v>147.03206949939275</c:v>
                </c:pt>
                <c:pt idx="98">
                  <c:v>156.27443910070778</c:v>
                </c:pt>
                <c:pt idx="99">
                  <c:v>144.57177542390738</c:v>
                </c:pt>
                <c:pt idx="100">
                  <c:v>136.57277478799469</c:v>
                </c:pt>
                <c:pt idx="101">
                  <c:v>132.04146653118121</c:v>
                </c:pt>
                <c:pt idx="102">
                  <c:v>125.27794482630735</c:v>
                </c:pt>
                <c:pt idx="103">
                  <c:v>118.19423484060594</c:v>
                </c:pt>
                <c:pt idx="104">
                  <c:v>124.47242192486992</c:v>
                </c:pt>
                <c:pt idx="105">
                  <c:v>133.40206432807398</c:v>
                </c:pt>
                <c:pt idx="106">
                  <c:v>127.57770082140942</c:v>
                </c:pt>
                <c:pt idx="107">
                  <c:v>124.96305537299118</c:v>
                </c:pt>
                <c:pt idx="108">
                  <c:v>121.94312505056504</c:v>
                </c:pt>
                <c:pt idx="109">
                  <c:v>121.79065563160907</c:v>
                </c:pt>
                <c:pt idx="110">
                  <c:v>120.07728393694197</c:v>
                </c:pt>
                <c:pt idx="111">
                  <c:v>118.36053155500235</c:v>
                </c:pt>
                <c:pt idx="112">
                  <c:v>119.45635319171733</c:v>
                </c:pt>
                <c:pt idx="113">
                  <c:v>123.8197115694571</c:v>
                </c:pt>
                <c:pt idx="114">
                  <c:v>126.82401570214752</c:v>
                </c:pt>
                <c:pt idx="115">
                  <c:v>130.27138386865394</c:v>
                </c:pt>
                <c:pt idx="116">
                  <c:v>136.97441337006865</c:v>
                </c:pt>
                <c:pt idx="117">
                  <c:v>138.61775132432012</c:v>
                </c:pt>
                <c:pt idx="118">
                  <c:v>144.40071911453819</c:v>
                </c:pt>
                <c:pt idx="119">
                  <c:v>146.94815234118838</c:v>
                </c:pt>
                <c:pt idx="120">
                  <c:v>146.6319036005732</c:v>
                </c:pt>
                <c:pt idx="121">
                  <c:v>149.271543141265</c:v>
                </c:pt>
                <c:pt idx="122">
                  <c:v>149.81737933396724</c:v>
                </c:pt>
                <c:pt idx="123">
                  <c:v>149.13002387471261</c:v>
                </c:pt>
                <c:pt idx="124">
                  <c:v>153.02661337063685</c:v>
                </c:pt>
                <c:pt idx="125">
                  <c:v>155.6937135054159</c:v>
                </c:pt>
                <c:pt idx="126">
                  <c:v>153.76998094668758</c:v>
                </c:pt>
                <c:pt idx="127">
                  <c:v>151.19848158384238</c:v>
                </c:pt>
                <c:pt idx="128">
                  <c:v>151.71857556740341</c:v>
                </c:pt>
                <c:pt idx="129">
                  <c:v>152.19220403658358</c:v>
                </c:pt>
                <c:pt idx="130">
                  <c:v>151.02496882398498</c:v>
                </c:pt>
                <c:pt idx="131">
                  <c:v>147.83533340724534</c:v>
                </c:pt>
                <c:pt idx="132">
                  <c:v>146.81967757544831</c:v>
                </c:pt>
                <c:pt idx="133">
                  <c:v>150.12779688785892</c:v>
                </c:pt>
                <c:pt idx="134">
                  <c:v>151.98774506757272</c:v>
                </c:pt>
                <c:pt idx="135">
                  <c:v>153.81905161600204</c:v>
                </c:pt>
                <c:pt idx="136">
                  <c:v>157.8950405466307</c:v>
                </c:pt>
                <c:pt idx="137">
                  <c:v>157.31273748296556</c:v>
                </c:pt>
                <c:pt idx="138">
                  <c:v>152.99767880644876</c:v>
                </c:pt>
                <c:pt idx="139">
                  <c:v>152.04908583968029</c:v>
                </c:pt>
                <c:pt idx="140">
                  <c:v>148.10230201134746</c:v>
                </c:pt>
                <c:pt idx="141">
                  <c:v>145.31806828285872</c:v>
                </c:pt>
                <c:pt idx="142">
                  <c:v>145.04642089711407</c:v>
                </c:pt>
                <c:pt idx="143">
                  <c:v>144.55198809862196</c:v>
                </c:pt>
                <c:pt idx="144">
                  <c:v>146.81094062398984</c:v>
                </c:pt>
                <c:pt idx="145">
                  <c:v>150.99717764192962</c:v>
                </c:pt>
                <c:pt idx="146">
                  <c:v>157.38243283202917</c:v>
                </c:pt>
                <c:pt idx="147">
                  <c:v>161.64401175697327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E55-8884-F193EACE24D0}"/>
            </c:ext>
          </c:extLst>
        </c:ser>
        <c:ser>
          <c:idx val="0"/>
          <c:order val="1"/>
          <c:tx>
            <c:strRef>
              <c:f>Fig6_e!$F$56</c:f>
              <c:strCache>
                <c:ptCount val="1"/>
                <c:pt idx="0">
                  <c:v>Dairy price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Fig6_e!$D$57:$D$204</c:f>
              <c:numCache>
                <c:formatCode>mmm\ yy</c:formatCode>
                <c:ptCount val="14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</c:numCache>
            </c:numRef>
          </c:cat>
          <c:val>
            <c:numRef>
              <c:f>Fig6_e!$F$57:$F$204</c:f>
              <c:numCache>
                <c:formatCode>0.0</c:formatCode>
                <c:ptCount val="148"/>
                <c:pt idx="0">
                  <c:v>100</c:v>
                </c:pt>
                <c:pt idx="1">
                  <c:v>104.79858183247211</c:v>
                </c:pt>
                <c:pt idx="2">
                  <c:v>110.69242447967704</c:v>
                </c:pt>
                <c:pt idx="3">
                  <c:v>122.31096128010162</c:v>
                </c:pt>
                <c:pt idx="4">
                  <c:v>128.40925214486234</c:v>
                </c:pt>
                <c:pt idx="5">
                  <c:v>146.44284262774704</c:v>
                </c:pt>
                <c:pt idx="6">
                  <c:v>159.14065158559342</c:v>
                </c:pt>
                <c:pt idx="7">
                  <c:v>166.44094783244776</c:v>
                </c:pt>
                <c:pt idx="8">
                  <c:v>168.22948713685713</c:v>
                </c:pt>
                <c:pt idx="9">
                  <c:v>172.6844454956609</c:v>
                </c:pt>
                <c:pt idx="10">
                  <c:v>176.08242831106534</c:v>
                </c:pt>
                <c:pt idx="11">
                  <c:v>175.09325253680387</c:v>
                </c:pt>
                <c:pt idx="12">
                  <c:v>167.59834952070182</c:v>
                </c:pt>
                <c:pt idx="13">
                  <c:v>165.21389420299249</c:v>
                </c:pt>
                <c:pt idx="14">
                  <c:v>166.9351040392832</c:v>
                </c:pt>
                <c:pt idx="15">
                  <c:v>160.09553960743614</c:v>
                </c:pt>
                <c:pt idx="16">
                  <c:v>158.42664488022089</c:v>
                </c:pt>
                <c:pt idx="17">
                  <c:v>156.89662974462186</c:v>
                </c:pt>
                <c:pt idx="18">
                  <c:v>157.2595109273993</c:v>
                </c:pt>
                <c:pt idx="19">
                  <c:v>146.41849141480418</c:v>
                </c:pt>
                <c:pt idx="20">
                  <c:v>131.33437610735126</c:v>
                </c:pt>
                <c:pt idx="21">
                  <c:v>119.78961923423348</c:v>
                </c:pt>
                <c:pt idx="22">
                  <c:v>106.06912546900642</c:v>
                </c:pt>
                <c:pt idx="23">
                  <c:v>93.415376440261483</c:v>
                </c:pt>
                <c:pt idx="24">
                  <c:v>81.793395824102888</c:v>
                </c:pt>
                <c:pt idx="25">
                  <c:v>76.874214858183379</c:v>
                </c:pt>
                <c:pt idx="26">
                  <c:v>78.932448885423184</c:v>
                </c:pt>
                <c:pt idx="27">
                  <c:v>80.985721671332627</c:v>
                </c:pt>
                <c:pt idx="28">
                  <c:v>85.001752148751763</c:v>
                </c:pt>
                <c:pt idx="29">
                  <c:v>82.330666561055082</c:v>
                </c:pt>
                <c:pt idx="30">
                  <c:v>83.024331769604785</c:v>
                </c:pt>
                <c:pt idx="31">
                  <c:v>87.060713945532001</c:v>
                </c:pt>
                <c:pt idx="32">
                  <c:v>101.10663851068524</c:v>
                </c:pt>
                <c:pt idx="33">
                  <c:v>109.44360027527293</c:v>
                </c:pt>
                <c:pt idx="34">
                  <c:v>133.05572503624688</c:v>
                </c:pt>
                <c:pt idx="35">
                  <c:v>137.53951288540577</c:v>
                </c:pt>
                <c:pt idx="36">
                  <c:v>135.00645999322072</c:v>
                </c:pt>
                <c:pt idx="37">
                  <c:v>125.58872951497642</c:v>
                </c:pt>
                <c:pt idx="38">
                  <c:v>123.64219771452396</c:v>
                </c:pt>
                <c:pt idx="39">
                  <c:v>134.51060269118355</c:v>
                </c:pt>
                <c:pt idx="40">
                  <c:v>139.43633973572506</c:v>
                </c:pt>
                <c:pt idx="41">
                  <c:v>135.17326218989189</c:v>
                </c:pt>
                <c:pt idx="42">
                  <c:v>127.52818597275217</c:v>
                </c:pt>
                <c:pt idx="43">
                  <c:v>122.29305148536646</c:v>
                </c:pt>
                <c:pt idx="44">
                  <c:v>127.90342753684921</c:v>
                </c:pt>
                <c:pt idx="45">
                  <c:v>131.06122216214052</c:v>
                </c:pt>
                <c:pt idx="46">
                  <c:v>132.3031130005466</c:v>
                </c:pt>
                <c:pt idx="47">
                  <c:v>132.89898060177293</c:v>
                </c:pt>
                <c:pt idx="48">
                  <c:v>142.33074918734326</c:v>
                </c:pt>
                <c:pt idx="49">
                  <c:v>147.55413166692938</c:v>
                </c:pt>
                <c:pt idx="50">
                  <c:v>158.10762492152938</c:v>
                </c:pt>
                <c:pt idx="51">
                  <c:v>154.07629821907852</c:v>
                </c:pt>
                <c:pt idx="52">
                  <c:v>152.03519182507216</c:v>
                </c:pt>
                <c:pt idx="53">
                  <c:v>151.03235421395993</c:v>
                </c:pt>
                <c:pt idx="54">
                  <c:v>148.2703803739204</c:v>
                </c:pt>
                <c:pt idx="55">
                  <c:v>141.71485451944349</c:v>
                </c:pt>
                <c:pt idx="56">
                  <c:v>140.60173471442459</c:v>
                </c:pt>
                <c:pt idx="57">
                  <c:v>134.06546441817221</c:v>
                </c:pt>
                <c:pt idx="58">
                  <c:v>134.00785084836721</c:v>
                </c:pt>
                <c:pt idx="59">
                  <c:v>133.77535614069046</c:v>
                </c:pt>
                <c:pt idx="60">
                  <c:v>136.41315948251759</c:v>
                </c:pt>
                <c:pt idx="61">
                  <c:v>135.39492168415802</c:v>
                </c:pt>
                <c:pt idx="62">
                  <c:v>130.81945620973573</c:v>
                </c:pt>
                <c:pt idx="63">
                  <c:v>123.64603363190736</c:v>
                </c:pt>
                <c:pt idx="64">
                  <c:v>113.81485803317941</c:v>
                </c:pt>
                <c:pt idx="65">
                  <c:v>109.39935582405325</c:v>
                </c:pt>
                <c:pt idx="66">
                  <c:v>110.14272992044414</c:v>
                </c:pt>
                <c:pt idx="67">
                  <c:v>112.71816435903483</c:v>
                </c:pt>
                <c:pt idx="68">
                  <c:v>120.86947622988676</c:v>
                </c:pt>
                <c:pt idx="69">
                  <c:v>124.51764803314728</c:v>
                </c:pt>
                <c:pt idx="70">
                  <c:v>125.9643510376868</c:v>
                </c:pt>
                <c:pt idx="71">
                  <c:v>126.03175254937584</c:v>
                </c:pt>
                <c:pt idx="72">
                  <c:v>126.58810256933555</c:v>
                </c:pt>
                <c:pt idx="73">
                  <c:v>128.92443900616581</c:v>
                </c:pt>
                <c:pt idx="74">
                  <c:v>149.53774962294202</c:v>
                </c:pt>
                <c:pt idx="75">
                  <c:v>187.881694483796</c:v>
                </c:pt>
                <c:pt idx="76">
                  <c:v>179.27475823225726</c:v>
                </c:pt>
                <c:pt idx="77">
                  <c:v>167.26810703618483</c:v>
                </c:pt>
                <c:pt idx="78">
                  <c:v>168.34402548288375</c:v>
                </c:pt>
                <c:pt idx="79">
                  <c:v>170.42757654504393</c:v>
                </c:pt>
                <c:pt idx="80">
                  <c:v>171.86863862563519</c:v>
                </c:pt>
                <c:pt idx="81">
                  <c:v>173.30380670984516</c:v>
                </c:pt>
                <c:pt idx="82">
                  <c:v>170.96973544928366</c:v>
                </c:pt>
                <c:pt idx="83">
                  <c:v>176.08914348679235</c:v>
                </c:pt>
                <c:pt idx="84">
                  <c:v>179.58900463289146</c:v>
                </c:pt>
                <c:pt idx="85">
                  <c:v>182.17711555005599</c:v>
                </c:pt>
                <c:pt idx="86">
                  <c:v>175.71102428861627</c:v>
                </c:pt>
                <c:pt idx="87">
                  <c:v>159.5652007642168</c:v>
                </c:pt>
                <c:pt idx="88">
                  <c:v>152.42224665051128</c:v>
                </c:pt>
                <c:pt idx="89">
                  <c:v>148.84422256165357</c:v>
                </c:pt>
                <c:pt idx="90">
                  <c:v>137.05708076827997</c:v>
                </c:pt>
                <c:pt idx="91">
                  <c:v>120.90879859688397</c:v>
                </c:pt>
                <c:pt idx="92">
                  <c:v>113.58482371155321</c:v>
                </c:pt>
                <c:pt idx="93">
                  <c:v>113.53702285147014</c:v>
                </c:pt>
                <c:pt idx="94">
                  <c:v>108.51446101525207</c:v>
                </c:pt>
                <c:pt idx="95">
                  <c:v>101.65362464533804</c:v>
                </c:pt>
                <c:pt idx="96">
                  <c:v>102.6843644955834</c:v>
                </c:pt>
                <c:pt idx="97">
                  <c:v>114.94040527577299</c:v>
                </c:pt>
                <c:pt idx="98">
                  <c:v>125.46620470819792</c:v>
                </c:pt>
                <c:pt idx="99">
                  <c:v>106.43184947604722</c:v>
                </c:pt>
                <c:pt idx="100">
                  <c:v>97.611392741053265</c:v>
                </c:pt>
                <c:pt idx="101">
                  <c:v>93.358293636218377</c:v>
                </c:pt>
                <c:pt idx="102">
                  <c:v>83.645861649655245</c:v>
                </c:pt>
                <c:pt idx="103">
                  <c:v>75.184250607597747</c:v>
                </c:pt>
                <c:pt idx="104">
                  <c:v>86.528346600195604</c:v>
                </c:pt>
                <c:pt idx="105">
                  <c:v>102.05180249266641</c:v>
                </c:pt>
                <c:pt idx="106">
                  <c:v>92.46869177776999</c:v>
                </c:pt>
                <c:pt idx="107">
                  <c:v>89.187462622806507</c:v>
                </c:pt>
                <c:pt idx="108">
                  <c:v>85.329115848557265</c:v>
                </c:pt>
                <c:pt idx="109">
                  <c:v>83.185451497736551</c:v>
                </c:pt>
                <c:pt idx="110">
                  <c:v>79.481340869824308</c:v>
                </c:pt>
                <c:pt idx="111">
                  <c:v>78.246155304835</c:v>
                </c:pt>
                <c:pt idx="112">
                  <c:v>78.15876639034478</c:v>
                </c:pt>
                <c:pt idx="113">
                  <c:v>81.898743224450669</c:v>
                </c:pt>
                <c:pt idx="114">
                  <c:v>85.225789514429778</c:v>
                </c:pt>
                <c:pt idx="115">
                  <c:v>92.27439643780788</c:v>
                </c:pt>
                <c:pt idx="116">
                  <c:v>106.12024769819108</c:v>
                </c:pt>
                <c:pt idx="117">
                  <c:v>107.72995021215021</c:v>
                </c:pt>
                <c:pt idx="118">
                  <c:v>114.02941512296987</c:v>
                </c:pt>
                <c:pt idx="119">
                  <c:v>118.45108843777032</c:v>
                </c:pt>
                <c:pt idx="120">
                  <c:v>118.00392083591728</c:v>
                </c:pt>
                <c:pt idx="121">
                  <c:v>119.37481590831143</c:v>
                </c:pt>
                <c:pt idx="122">
                  <c:v>117.23733894813849</c:v>
                </c:pt>
                <c:pt idx="123">
                  <c:v>114.25005360551792</c:v>
                </c:pt>
                <c:pt idx="124">
                  <c:v>118.53882184971762</c:v>
                </c:pt>
                <c:pt idx="125">
                  <c:v>121.97109964180994</c:v>
                </c:pt>
                <c:pt idx="126">
                  <c:v>123.68699158046175</c:v>
                </c:pt>
                <c:pt idx="127">
                  <c:v>123.13427978363565</c:v>
                </c:pt>
                <c:pt idx="128">
                  <c:v>123.61686136649423</c:v>
                </c:pt>
                <c:pt idx="129">
                  <c:v>119.81056962434162</c:v>
                </c:pt>
                <c:pt idx="130">
                  <c:v>113.84752379576364</c:v>
                </c:pt>
                <c:pt idx="131">
                  <c:v>107.50165117761171</c:v>
                </c:pt>
                <c:pt idx="132">
                  <c:v>108.9198780686434</c:v>
                </c:pt>
                <c:pt idx="133">
                  <c:v>115.48929514347745</c:v>
                </c:pt>
                <c:pt idx="134">
                  <c:v>118.99651950777515</c:v>
                </c:pt>
                <c:pt idx="135">
                  <c:v>122.25793550274145</c:v>
                </c:pt>
                <c:pt idx="136">
                  <c:v>124.15011930673217</c:v>
                </c:pt>
                <c:pt idx="137">
                  <c:v>122.91426743010956</c:v>
                </c:pt>
                <c:pt idx="138">
                  <c:v>114.96700021650793</c:v>
                </c:pt>
                <c:pt idx="139">
                  <c:v>113.35190964744801</c:v>
                </c:pt>
                <c:pt idx="140">
                  <c:v>108.45488135968297</c:v>
                </c:pt>
                <c:pt idx="141">
                  <c:v>105.11001833064012</c:v>
                </c:pt>
                <c:pt idx="142">
                  <c:v>103.35706539775205</c:v>
                </c:pt>
                <c:pt idx="143">
                  <c:v>100.80246805952653</c:v>
                </c:pt>
                <c:pt idx="144">
                  <c:v>106.25827304479303</c:v>
                </c:pt>
                <c:pt idx="145">
                  <c:v>113.22875463133867</c:v>
                </c:pt>
                <c:pt idx="146">
                  <c:v>124.10834333294369</c:v>
                </c:pt>
                <c:pt idx="147">
                  <c:v>129.6255524115966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E55-8884-F193EACE2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74560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0E5-4E55-8884-F193EACE2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233174560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74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60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2111962032143244E-2"/>
          <c:y val="0.14407223097112862"/>
          <c:w val="0.59113292345306157"/>
          <c:h val="9.692850393700788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C. Visitor</a:t>
            </a:r>
            <a:r>
              <a:rPr lang="en-GB" sz="900" b="1" i="0" baseline="0">
                <a:solidFill>
                  <a:srgbClr val="595959"/>
                </a:solidFill>
                <a:latin typeface="Arial Narrow" panose="020B0606020202030204" pitchFamily="34" charset="0"/>
              </a:rPr>
              <a:t> arrivals</a:t>
            </a:r>
            <a:endParaRPr lang="en-GB" sz="900" b="1" i="0">
              <a:solidFill>
                <a:srgbClr val="595959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6893069253715299"/>
          <c:y val="1.61974104701347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691218530419138E-2"/>
          <c:y val="0.16663306208062903"/>
          <c:w val="0.84925116137248224"/>
          <c:h val="0.75199112663218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Fig6_e!$H$57:$H$67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Fig6_e!$I$57:$I$67</c:f>
              <c:numCache>
                <c:formatCode>General</c:formatCode>
                <c:ptCount val="11"/>
                <c:pt idx="0">
                  <c:v>-0.8176199524101051</c:v>
                </c:pt>
                <c:pt idx="1">
                  <c:v>-2.6338585699090977</c:v>
                </c:pt>
                <c:pt idx="2">
                  <c:v>4.382050415751638</c:v>
                </c:pt>
                <c:pt idx="3">
                  <c:v>1.1512880625228987</c:v>
                </c:pt>
                <c:pt idx="4">
                  <c:v>3.8228503494327963</c:v>
                </c:pt>
                <c:pt idx="5">
                  <c:v>2.0070271205072405</c:v>
                </c:pt>
                <c:pt idx="6">
                  <c:v>5.5426025754329249</c:v>
                </c:pt>
                <c:pt idx="7">
                  <c:v>9.0461170462538227</c:v>
                </c:pt>
                <c:pt idx="8">
                  <c:v>11.138522525570888</c:v>
                </c:pt>
                <c:pt idx="9">
                  <c:v>7.3566938118550391</c:v>
                </c:pt>
                <c:pt idx="10">
                  <c:v>3.2522789850532807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994-AC36-BBF77F008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318013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69-4994-AC36-BBF77F008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233180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801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4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8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D. Exports of goods and services</a:t>
            </a:r>
          </a:p>
        </c:rich>
      </c:tx>
      <c:layout>
        <c:manualLayout>
          <c:xMode val="edge"/>
          <c:yMode val="edge"/>
          <c:x val="0.19788490724373739"/>
          <c:y val="2.15007074732942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92503379272364E-2"/>
          <c:y val="0.16617355936772812"/>
          <c:w val="0.86132538995730312"/>
          <c:h val="0.7411761300351597"/>
        </c:manualLayout>
      </c:layout>
      <c:lineChart>
        <c:grouping val="standard"/>
        <c:varyColors val="0"/>
        <c:ser>
          <c:idx val="0"/>
          <c:order val="0"/>
          <c:tx>
            <c:strRef>
              <c:f>Fig6_e!$B$207</c:f>
              <c:strCache>
                <c:ptCount val="1"/>
                <c:pt idx="0">
                  <c:v>Goods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Fig6_e!$A$208:$A$251</c:f>
              <c:strCache>
                <c:ptCount val="44"/>
                <c:pt idx="0">
                  <c:v>2008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</c:strCache>
            </c:strRef>
          </c:cat>
          <c:val>
            <c:numRef>
              <c:f>Fig6_e!$B$208:$B$251</c:f>
              <c:numCache>
                <c:formatCode>0.00</c:formatCode>
                <c:ptCount val="44"/>
                <c:pt idx="0">
                  <c:v>19.247150915160585</c:v>
                </c:pt>
                <c:pt idx="1">
                  <c:v>21.22869089739466</c:v>
                </c:pt>
                <c:pt idx="2">
                  <c:v>23.742287612719508</c:v>
                </c:pt>
                <c:pt idx="3">
                  <c:v>10.49476688867745</c:v>
                </c:pt>
                <c:pt idx="4">
                  <c:v>3.9192972294623032</c:v>
                </c:pt>
                <c:pt idx="5">
                  <c:v>-3.6172282656761299</c:v>
                </c:pt>
                <c:pt idx="6">
                  <c:v>-13.577524211333781</c:v>
                </c:pt>
                <c:pt idx="7">
                  <c:v>-18.574011883234306</c:v>
                </c:pt>
                <c:pt idx="8">
                  <c:v>-1.7742684626103111</c:v>
                </c:pt>
                <c:pt idx="9">
                  <c:v>9.9376032299504491</c:v>
                </c:pt>
                <c:pt idx="10">
                  <c:v>11.993786752468656</c:v>
                </c:pt>
                <c:pt idx="11">
                  <c:v>19.96615905245347</c:v>
                </c:pt>
                <c:pt idx="12">
                  <c:v>12.265935313031965</c:v>
                </c:pt>
                <c:pt idx="13">
                  <c:v>11.017444286787413</c:v>
                </c:pt>
                <c:pt idx="14">
                  <c:v>6.409748365365564</c:v>
                </c:pt>
                <c:pt idx="15">
                  <c:v>8.7094499294781382</c:v>
                </c:pt>
                <c:pt idx="16">
                  <c:v>-1.718473591104372</c:v>
                </c:pt>
                <c:pt idx="17">
                  <c:v>-5.601082625366514</c:v>
                </c:pt>
                <c:pt idx="18">
                  <c:v>0</c:v>
                </c:pt>
                <c:pt idx="19">
                  <c:v>-6.6250405449237757</c:v>
                </c:pt>
                <c:pt idx="20">
                  <c:v>0.41141681666238106</c:v>
                </c:pt>
                <c:pt idx="21">
                  <c:v>-3.751194647977063</c:v>
                </c:pt>
                <c:pt idx="22">
                  <c:v>2.8582068708686341</c:v>
                </c:pt>
                <c:pt idx="23">
                  <c:v>17.646547980894486</c:v>
                </c:pt>
                <c:pt idx="24">
                  <c:v>17.191634656423389</c:v>
                </c:pt>
                <c:pt idx="25">
                  <c:v>9.8303682250724034</c:v>
                </c:pt>
                <c:pt idx="26">
                  <c:v>-0.71506154960173784</c:v>
                </c:pt>
                <c:pt idx="27">
                  <c:v>-7.4924337491695585</c:v>
                </c:pt>
                <c:pt idx="28">
                  <c:v>-9.7385097239420215</c:v>
                </c:pt>
                <c:pt idx="29">
                  <c:v>-3.9177277179236047</c:v>
                </c:pt>
                <c:pt idx="30">
                  <c:v>5.6978758318898715</c:v>
                </c:pt>
                <c:pt idx="31">
                  <c:v>-1.2527928503032237</c:v>
                </c:pt>
                <c:pt idx="32">
                  <c:v>-2.2675919948353775</c:v>
                </c:pt>
                <c:pt idx="33">
                  <c:v>2.9404845918607387</c:v>
                </c:pt>
                <c:pt idx="34">
                  <c:v>-6.4688632051060884</c:v>
                </c:pt>
                <c:pt idx="35">
                  <c:v>-1.0262626262626262</c:v>
                </c:pt>
                <c:pt idx="36">
                  <c:v>4.2193047642638923</c:v>
                </c:pt>
                <c:pt idx="37">
                  <c:v>9.2550274223034723</c:v>
                </c:pt>
                <c:pt idx="38">
                  <c:v>11.637772039837699</c:v>
                </c:pt>
                <c:pt idx="39">
                  <c:v>20.174722403657739</c:v>
                </c:pt>
                <c:pt idx="40">
                  <c:v>7.6374584059578519</c:v>
                </c:pt>
                <c:pt idx="41">
                  <c:v>6.12145297357596</c:v>
                </c:pt>
                <c:pt idx="42">
                  <c:v>12.481414174789361</c:v>
                </c:pt>
                <c:pt idx="43">
                  <c:v>2.5613153067463821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384-997A-AFD3B76F0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73576"/>
        <c:axId val="1"/>
      </c:lineChart>
      <c:lineChart>
        <c:grouping val="standard"/>
        <c:varyColors val="0"/>
        <c:ser>
          <c:idx val="2"/>
          <c:order val="1"/>
          <c:tx>
            <c:strRef>
              <c:f>Fig6_e!$C$207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Fig6_e!$A$208:$A$251</c:f>
              <c:strCache>
                <c:ptCount val="44"/>
                <c:pt idx="0">
                  <c:v>2008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</c:strCache>
            </c:strRef>
          </c:cat>
          <c:val>
            <c:numRef>
              <c:f>Fig6_e!$C$208:$C$251</c:f>
              <c:numCache>
                <c:formatCode>0.00</c:formatCode>
                <c:ptCount val="44"/>
                <c:pt idx="0">
                  <c:v>3.8195855343356357</c:v>
                </c:pt>
                <c:pt idx="1">
                  <c:v>8.1626928471248252</c:v>
                </c:pt>
                <c:pt idx="2">
                  <c:v>0.47169811320754718</c:v>
                </c:pt>
                <c:pt idx="3">
                  <c:v>3.3898305084745761</c:v>
                </c:pt>
                <c:pt idx="4">
                  <c:v>3.6007827788649709</c:v>
                </c:pt>
                <c:pt idx="5">
                  <c:v>-7.9875518672199162</c:v>
                </c:pt>
                <c:pt idx="6">
                  <c:v>2.112676056338028</c:v>
                </c:pt>
                <c:pt idx="7">
                  <c:v>-2.4712503058478101</c:v>
                </c:pt>
                <c:pt idx="8">
                  <c:v>-7.8579523989421984</c:v>
                </c:pt>
                <c:pt idx="9">
                  <c:v>2.4520856820744079</c:v>
                </c:pt>
                <c:pt idx="10">
                  <c:v>-0.7183908045977011</c:v>
                </c:pt>
                <c:pt idx="11">
                  <c:v>2.1575514300050176</c:v>
                </c:pt>
                <c:pt idx="12">
                  <c:v>4.6945469454694546</c:v>
                </c:pt>
                <c:pt idx="13">
                  <c:v>-0.60522696011004129</c:v>
                </c:pt>
                <c:pt idx="14">
                  <c:v>5.0072358900144724</c:v>
                </c:pt>
                <c:pt idx="15">
                  <c:v>9.7740667976424369</c:v>
                </c:pt>
                <c:pt idx="16">
                  <c:v>-2.2126493048756606</c:v>
                </c:pt>
                <c:pt idx="17">
                  <c:v>1.5499584832549129</c:v>
                </c:pt>
                <c:pt idx="18">
                  <c:v>-3.2800441014332966</c:v>
                </c:pt>
                <c:pt idx="19">
                  <c:v>-9.9552572706935134</c:v>
                </c:pt>
                <c:pt idx="20">
                  <c:v>0.84100921105326398</c:v>
                </c:pt>
                <c:pt idx="21">
                  <c:v>1.3082583810302535</c:v>
                </c:pt>
                <c:pt idx="22">
                  <c:v>2.707324023938444</c:v>
                </c:pt>
                <c:pt idx="23">
                  <c:v>1.2422360248447204</c:v>
                </c:pt>
                <c:pt idx="24">
                  <c:v>4.666401906274821</c:v>
                </c:pt>
                <c:pt idx="25">
                  <c:v>1.9639494215765403</c:v>
                </c:pt>
                <c:pt idx="26">
                  <c:v>1.5260821309655936</c:v>
                </c:pt>
                <c:pt idx="27">
                  <c:v>20.392638036809814</c:v>
                </c:pt>
                <c:pt idx="28">
                  <c:v>19.958262189337887</c:v>
                </c:pt>
                <c:pt idx="29">
                  <c:v>24.643799472295512</c:v>
                </c:pt>
                <c:pt idx="30">
                  <c:v>27.821809237496588</c:v>
                </c:pt>
                <c:pt idx="31">
                  <c:v>11.373827965756217</c:v>
                </c:pt>
                <c:pt idx="32">
                  <c:v>12.01961094417207</c:v>
                </c:pt>
                <c:pt idx="33">
                  <c:v>5.8001693480101615</c:v>
                </c:pt>
                <c:pt idx="34">
                  <c:v>-1.0262989095574084</c:v>
                </c:pt>
                <c:pt idx="35">
                  <c:v>3.8067349926793561</c:v>
                </c:pt>
                <c:pt idx="36">
                  <c:v>1.7647889312438232</c:v>
                </c:pt>
                <c:pt idx="37">
                  <c:v>6.2224889955982396</c:v>
                </c:pt>
                <c:pt idx="38">
                  <c:v>5.2927198098941455</c:v>
                </c:pt>
                <c:pt idx="39">
                  <c:v>5.4125528913963326</c:v>
                </c:pt>
                <c:pt idx="40">
                  <c:v>6.659267480577137</c:v>
                </c:pt>
                <c:pt idx="41">
                  <c:v>9.5309851196082125</c:v>
                </c:pt>
                <c:pt idx="42">
                  <c:v>5.5601148953631521</c:v>
                </c:pt>
                <c:pt idx="43">
                  <c:v>5.2851647432681048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384-997A-AFD3B76F0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3173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At val="-20"/>
        <c:auto val="1"/>
        <c:lblAlgn val="ctr"/>
        <c:lblOffset val="10"/>
        <c:tickLblSkip val="4"/>
        <c:tickMarkSkip val="4"/>
        <c:noMultiLvlLbl val="0"/>
      </c:catAx>
      <c:valAx>
        <c:axId val="1"/>
        <c:scaling>
          <c:orientation val="minMax"/>
          <c:max val="30"/>
          <c:min val="-2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233173576"/>
        <c:crossesAt val="1"/>
        <c:crossBetween val="between"/>
        <c:majorUnit val="5"/>
        <c:min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9941293052654133"/>
          <c:y val="0.78328116392858305"/>
          <c:w val="0.25048440373524744"/>
          <c:h val="0.10521542831837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E. Net international investment position</a:t>
            </a:r>
          </a:p>
        </c:rich>
      </c:tx>
      <c:layout>
        <c:manualLayout>
          <c:xMode val="edge"/>
          <c:yMode val="edge"/>
          <c:x val="0.33148620927503514"/>
          <c:y val="2.078781490896315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90037832707245E-2"/>
          <c:y val="0.12465414264161861"/>
          <c:w val="0.90135674024353518"/>
          <c:h val="0.7481951763903528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Fig6_e!$H$207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61D-42B8-BBC6-C52154303E2A}"/>
              </c:ext>
            </c:extLst>
          </c:dPt>
          <c:cat>
            <c:strRef>
              <c:f>Fig6_e!$F$208:$F$242</c:f>
              <c:strCache>
                <c:ptCount val="35"/>
                <c:pt idx="0">
                  <c:v>IRL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SVK</c:v>
                </c:pt>
                <c:pt idx="5">
                  <c:v>NZL</c:v>
                </c:pt>
                <c:pt idx="6">
                  <c:v>POL</c:v>
                </c:pt>
                <c:pt idx="7">
                  <c:v>LVA</c:v>
                </c:pt>
                <c:pt idx="8">
                  <c:v>AUS</c:v>
                </c:pt>
                <c:pt idx="9">
                  <c:v>USA</c:v>
                </c:pt>
                <c:pt idx="10">
                  <c:v>LTU</c:v>
                </c:pt>
                <c:pt idx="11">
                  <c:v>MEX</c:v>
                </c:pt>
                <c:pt idx="12">
                  <c:v>SVN</c:v>
                </c:pt>
                <c:pt idx="13">
                  <c:v>EST</c:v>
                </c:pt>
                <c:pt idx="14">
                  <c:v>CZE</c:v>
                </c:pt>
                <c:pt idx="15">
                  <c:v>TUR</c:v>
                </c:pt>
                <c:pt idx="16">
                  <c:v>FRA</c:v>
                </c:pt>
                <c:pt idx="17">
                  <c:v>CHL</c:v>
                </c:pt>
                <c:pt idx="18">
                  <c:v>GBR</c:v>
                </c:pt>
                <c:pt idx="19">
                  <c:v>ITA</c:v>
                </c:pt>
                <c:pt idx="20">
                  <c:v>FIN</c:v>
                </c:pt>
                <c:pt idx="21">
                  <c:v>AUT</c:v>
                </c:pt>
                <c:pt idx="22">
                  <c:v>ISL</c:v>
                </c:pt>
                <c:pt idx="23">
                  <c:v>SWE</c:v>
                </c:pt>
                <c:pt idx="24">
                  <c:v>CAN</c:v>
                </c:pt>
                <c:pt idx="25">
                  <c:v>KOR</c:v>
                </c:pt>
                <c:pt idx="26">
                  <c:v>ISR</c:v>
                </c:pt>
                <c:pt idx="27">
                  <c:v>LUX</c:v>
                </c:pt>
                <c:pt idx="28">
                  <c:v>JPN</c:v>
                </c:pt>
                <c:pt idx="29">
                  <c:v>BEL</c:v>
                </c:pt>
                <c:pt idx="30">
                  <c:v>DEU</c:v>
                </c:pt>
                <c:pt idx="31">
                  <c:v>DNK</c:v>
                </c:pt>
                <c:pt idx="32">
                  <c:v>NLD</c:v>
                </c:pt>
                <c:pt idx="33">
                  <c:v>CHE</c:v>
                </c:pt>
                <c:pt idx="34">
                  <c:v>NOR</c:v>
                </c:pt>
              </c:strCache>
            </c:strRef>
          </c:cat>
          <c:val>
            <c:numRef>
              <c:f>Fig6_e!$H$208:$H$242</c:f>
              <c:numCache>
                <c:formatCode>General</c:formatCode>
                <c:ptCount val="35"/>
                <c:pt idx="0">
                  <c:v>-135.32254483312749</c:v>
                </c:pt>
                <c:pt idx="1">
                  <c:v>-127.08460490586847</c:v>
                </c:pt>
                <c:pt idx="2">
                  <c:v>-94.777928076443231</c:v>
                </c:pt>
                <c:pt idx="3">
                  <c:v>-75.816194285770919</c:v>
                </c:pt>
                <c:pt idx="4">
                  <c:v>-59.203430779972045</c:v>
                </c:pt>
                <c:pt idx="5">
                  <c:v>-54.3225078740859</c:v>
                </c:pt>
                <c:pt idx="6">
                  <c:v>-52.740540707580308</c:v>
                </c:pt>
                <c:pt idx="7">
                  <c:v>-51.194768838125249</c:v>
                </c:pt>
                <c:pt idx="8">
                  <c:v>-45.879618385294478</c:v>
                </c:pt>
                <c:pt idx="9">
                  <c:v>-39.645093121042819</c:v>
                </c:pt>
                <c:pt idx="10">
                  <c:v>-32.436767448655502</c:v>
                </c:pt>
                <c:pt idx="11">
                  <c:v>-32.29820759712517</c:v>
                </c:pt>
                <c:pt idx="12">
                  <c:v>-29.172729455188652</c:v>
                </c:pt>
                <c:pt idx="13">
                  <c:v>-28.422883332519522</c:v>
                </c:pt>
                <c:pt idx="14">
                  <c:v>-23.685478136890435</c:v>
                </c:pt>
                <c:pt idx="15">
                  <c:v>-22.160153657002411</c:v>
                </c:pt>
                <c:pt idx="16">
                  <c:v>-18.201815891260832</c:v>
                </c:pt>
                <c:pt idx="17">
                  <c:v>-16.491898231610861</c:v>
                </c:pt>
                <c:pt idx="18">
                  <c:v>-7.4856580576944696</c:v>
                </c:pt>
                <c:pt idx="19">
                  <c:v>-4.8236441309976668</c:v>
                </c:pt>
                <c:pt idx="20">
                  <c:v>2.1528597368533537</c:v>
                </c:pt>
                <c:pt idx="21">
                  <c:v>3.3663265883152405</c:v>
                </c:pt>
                <c:pt idx="22">
                  <c:v>6.0777281088424786</c:v>
                </c:pt>
                <c:pt idx="23">
                  <c:v>9.6313035497214017</c:v>
                </c:pt>
                <c:pt idx="24">
                  <c:v>16.560767300229127</c:v>
                </c:pt>
                <c:pt idx="25">
                  <c:v>16.571102669371292</c:v>
                </c:pt>
                <c:pt idx="26">
                  <c:v>41.816159875296385</c:v>
                </c:pt>
                <c:pt idx="27">
                  <c:v>42.565633239051202</c:v>
                </c:pt>
                <c:pt idx="28">
                  <c:v>46.62307129231408</c:v>
                </c:pt>
                <c:pt idx="29">
                  <c:v>47.391048476598115</c:v>
                </c:pt>
                <c:pt idx="30">
                  <c:v>48.824835360325956</c:v>
                </c:pt>
                <c:pt idx="31">
                  <c:v>50.247698275635535</c:v>
                </c:pt>
                <c:pt idx="32">
                  <c:v>53.922752256363857</c:v>
                </c:pt>
                <c:pt idx="33">
                  <c:v>135.24690185197306</c:v>
                </c:pt>
                <c:pt idx="34">
                  <c:v>161.89363056588732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D-42B8-BBC6-C52154303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3179480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61D-42B8-BBC6-C52154303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Fig6_e!$G$207</c:f>
              <c:strCache>
                <c:ptCount val="1"/>
                <c:pt idx="0">
                  <c:v>2009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Fig6_e!$F$208:$F$242</c:f>
              <c:strCache>
                <c:ptCount val="35"/>
                <c:pt idx="0">
                  <c:v>IRL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SVK</c:v>
                </c:pt>
                <c:pt idx="5">
                  <c:v>NZL</c:v>
                </c:pt>
                <c:pt idx="6">
                  <c:v>POL</c:v>
                </c:pt>
                <c:pt idx="7">
                  <c:v>LVA</c:v>
                </c:pt>
                <c:pt idx="8">
                  <c:v>AUS</c:v>
                </c:pt>
                <c:pt idx="9">
                  <c:v>USA</c:v>
                </c:pt>
                <c:pt idx="10">
                  <c:v>LTU</c:v>
                </c:pt>
                <c:pt idx="11">
                  <c:v>MEX</c:v>
                </c:pt>
                <c:pt idx="12">
                  <c:v>SVN</c:v>
                </c:pt>
                <c:pt idx="13">
                  <c:v>EST</c:v>
                </c:pt>
                <c:pt idx="14">
                  <c:v>CZE</c:v>
                </c:pt>
                <c:pt idx="15">
                  <c:v>TUR</c:v>
                </c:pt>
                <c:pt idx="16">
                  <c:v>FRA</c:v>
                </c:pt>
                <c:pt idx="17">
                  <c:v>CHL</c:v>
                </c:pt>
                <c:pt idx="18">
                  <c:v>GBR</c:v>
                </c:pt>
                <c:pt idx="19">
                  <c:v>ITA</c:v>
                </c:pt>
                <c:pt idx="20">
                  <c:v>FIN</c:v>
                </c:pt>
                <c:pt idx="21">
                  <c:v>AUT</c:v>
                </c:pt>
                <c:pt idx="22">
                  <c:v>ISL</c:v>
                </c:pt>
                <c:pt idx="23">
                  <c:v>SWE</c:v>
                </c:pt>
                <c:pt idx="24">
                  <c:v>CAN</c:v>
                </c:pt>
                <c:pt idx="25">
                  <c:v>KOR</c:v>
                </c:pt>
                <c:pt idx="26">
                  <c:v>ISR</c:v>
                </c:pt>
                <c:pt idx="27">
                  <c:v>LUX</c:v>
                </c:pt>
                <c:pt idx="28">
                  <c:v>JPN</c:v>
                </c:pt>
                <c:pt idx="29">
                  <c:v>BEL</c:v>
                </c:pt>
                <c:pt idx="30">
                  <c:v>DEU</c:v>
                </c:pt>
                <c:pt idx="31">
                  <c:v>DNK</c:v>
                </c:pt>
                <c:pt idx="32">
                  <c:v>NLD</c:v>
                </c:pt>
                <c:pt idx="33">
                  <c:v>CHE</c:v>
                </c:pt>
                <c:pt idx="34">
                  <c:v>NOR</c:v>
                </c:pt>
              </c:strCache>
            </c:strRef>
          </c:cat>
          <c:val>
            <c:numRef>
              <c:f>Fig6_e!$G$208:$G$242</c:f>
              <c:numCache>
                <c:formatCode>General</c:formatCode>
                <c:ptCount val="35"/>
                <c:pt idx="0">
                  <c:v>-100.86602567889405</c:v>
                </c:pt>
                <c:pt idx="1">
                  <c:v>-95.040189358019163</c:v>
                </c:pt>
                <c:pt idx="2">
                  <c:v>-117.24298754683365</c:v>
                </c:pt>
                <c:pt idx="3">
                  <c:v>-101.60991977703173</c:v>
                </c:pt>
                <c:pt idx="4">
                  <c:v>-72.211034238732921</c:v>
                </c:pt>
                <c:pt idx="5">
                  <c:v>-80.168966649953816</c:v>
                </c:pt>
                <c:pt idx="6">
                  <c:v>-60.549060734021786</c:v>
                </c:pt>
                <c:pt idx="7">
                  <c:v>-90.254367706401666</c:v>
                </c:pt>
                <c:pt idx="8">
                  <c:v>-58.307966108660011</c:v>
                </c:pt>
                <c:pt idx="9">
                  <c:v>-18.185606778599873</c:v>
                </c:pt>
                <c:pt idx="10">
                  <c:v>-63.821852344149562</c:v>
                </c:pt>
                <c:pt idx="11">
                  <c:v>-40.85019865663557</c:v>
                </c:pt>
                <c:pt idx="12">
                  <c:v>-47.364203794268477</c:v>
                </c:pt>
                <c:pt idx="13">
                  <c:v>-86.917978433260373</c:v>
                </c:pt>
                <c:pt idx="14">
                  <c:v>-45.52368665517514</c:v>
                </c:pt>
                <c:pt idx="15">
                  <c:v>-41.408657843021793</c:v>
                </c:pt>
                <c:pt idx="16">
                  <c:v>-15.369536414418237</c:v>
                </c:pt>
                <c:pt idx="17">
                  <c:v>-6.7313498118982542</c:v>
                </c:pt>
                <c:pt idx="18">
                  <c:v>-16.488187990535348</c:v>
                </c:pt>
                <c:pt idx="19">
                  <c:v>-24.251934830021142</c:v>
                </c:pt>
                <c:pt idx="20">
                  <c:v>6.1784304232465894</c:v>
                </c:pt>
                <c:pt idx="21">
                  <c:v>-5.4762032222461281</c:v>
                </c:pt>
                <c:pt idx="23">
                  <c:v>-8.071146386601729</c:v>
                </c:pt>
                <c:pt idx="24">
                  <c:v>-13.896319314699712</c:v>
                </c:pt>
                <c:pt idx="25">
                  <c:v>-10.016625295214132</c:v>
                </c:pt>
                <c:pt idx="26">
                  <c:v>6.7764858518814499</c:v>
                </c:pt>
                <c:pt idx="27">
                  <c:v>-31.432405572910127</c:v>
                </c:pt>
                <c:pt idx="28">
                  <c:v>52.188117256912804</c:v>
                </c:pt>
                <c:pt idx="29">
                  <c:v>62.46893579860572</c:v>
                </c:pt>
                <c:pt idx="30">
                  <c:v>27.148452984639409</c:v>
                </c:pt>
                <c:pt idx="31">
                  <c:v>0.91531004853824161</c:v>
                </c:pt>
                <c:pt idx="32">
                  <c:v>0.96129759070359855</c:v>
                </c:pt>
                <c:pt idx="33">
                  <c:v>133.4972405590089</c:v>
                </c:pt>
                <c:pt idx="34">
                  <c:v>80.425038189251737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1D-42B8-BBC6-C52154303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79480"/>
        <c:axId val="1"/>
      </c:lineChart>
      <c:catAx>
        <c:axId val="233179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79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200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  <c:min val="-15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2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8.9396683776302707E-2"/>
          <c:y val="0.15048132762932193"/>
          <c:w val="0.53683355280248679"/>
          <c:h val="0.2260764254861843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3</xdr:col>
      <xdr:colOff>704850</xdr:colOff>
      <xdr:row>20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7</xdr:col>
      <xdr:colOff>19050</xdr:colOff>
      <xdr:row>20</xdr:row>
      <xdr:rowOff>161925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9525</xdr:rowOff>
    </xdr:from>
    <xdr:to>
      <xdr:col>3</xdr:col>
      <xdr:colOff>704850</xdr:colOff>
      <xdr:row>34</xdr:row>
      <xdr:rowOff>142875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704850</xdr:colOff>
      <xdr:row>21</xdr:row>
      <xdr:rowOff>0</xdr:rowOff>
    </xdr:from>
    <xdr:to>
      <xdr:col>7</xdr:col>
      <xdr:colOff>19050</xdr:colOff>
      <xdr:row>35</xdr:row>
      <xdr:rowOff>9525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35</xdr:row>
      <xdr:rowOff>28575</xdr:rowOff>
    </xdr:from>
    <xdr:to>
      <xdr:col>7</xdr:col>
      <xdr:colOff>19050</xdr:colOff>
      <xdr:row>49</xdr:row>
      <xdr:rowOff>142875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</xdr:row>
      <xdr:rowOff>158750</xdr:rowOff>
    </xdr:from>
    <xdr:to>
      <xdr:col>0</xdr:col>
      <xdr:colOff>619125</xdr:colOff>
      <xdr:row>9</xdr:row>
      <xdr:rowOff>0</xdr:rowOff>
    </xdr:to>
    <xdr:sp macro="" textlink="">
      <xdr:nvSpPr>
        <xdr:cNvPr id="7" name="TextBox 6"/>
        <xdr:cNvSpPr txBox="1"/>
      </xdr:nvSpPr>
      <xdr:spPr>
        <a:xfrm>
          <a:off x="0" y="320675"/>
          <a:ext cx="619125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Index 2007</a:t>
          </a:r>
          <a:b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</a:t>
          </a:r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Q1 =100</a:t>
          </a:r>
        </a:p>
      </xdr:txBody>
    </xdr:sp>
    <xdr:clientData/>
  </xdr:twoCellAnchor>
  <xdr:twoCellAnchor>
    <xdr:from>
      <xdr:col>6</xdr:col>
      <xdr:colOff>152400</xdr:colOff>
      <xdr:row>6</xdr:row>
      <xdr:rowOff>133350</xdr:rowOff>
    </xdr:from>
    <xdr:to>
      <xdr:col>7</xdr:col>
      <xdr:colOff>66676</xdr:colOff>
      <xdr:row>8</xdr:row>
      <xdr:rowOff>161925</xdr:rowOff>
    </xdr:to>
    <xdr:sp macro="" textlink="">
      <xdr:nvSpPr>
        <xdr:cNvPr id="8" name="TextBox 7"/>
        <xdr:cNvSpPr txBox="1"/>
      </xdr:nvSpPr>
      <xdr:spPr>
        <a:xfrm>
          <a:off x="4676775" y="295275"/>
          <a:ext cx="971551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Index</a:t>
          </a:r>
          <a:b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Jan 2007 =100</a:t>
          </a:r>
        </a:p>
      </xdr:txBody>
    </xdr:sp>
    <xdr:clientData/>
  </xdr:twoCellAnchor>
  <xdr:twoCellAnchor>
    <xdr:from>
      <xdr:col>0</xdr:col>
      <xdr:colOff>0</xdr:colOff>
      <xdr:row>35</xdr:row>
      <xdr:rowOff>112395</xdr:rowOff>
    </xdr:from>
    <xdr:to>
      <xdr:col>0</xdr:col>
      <xdr:colOff>687705</xdr:colOff>
      <xdr:row>36</xdr:row>
      <xdr:rowOff>112395</xdr:rowOff>
    </xdr:to>
    <xdr:sp macro="" textlink="">
      <xdr:nvSpPr>
        <xdr:cNvPr id="9" name="TextBox 8"/>
        <xdr:cNvSpPr txBox="1"/>
      </xdr:nvSpPr>
      <xdr:spPr>
        <a:xfrm>
          <a:off x="0" y="5132070"/>
          <a:ext cx="68770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% of GDP</a:t>
          </a:r>
        </a:p>
      </xdr:txBody>
    </xdr:sp>
    <xdr:clientData/>
  </xdr:twoCellAnchor>
  <xdr:twoCellAnchor>
    <xdr:from>
      <xdr:col>0</xdr:col>
      <xdr:colOff>15240</xdr:colOff>
      <xdr:row>21</xdr:row>
      <xdr:rowOff>0</xdr:rowOff>
    </xdr:from>
    <xdr:to>
      <xdr:col>0</xdr:col>
      <xdr:colOff>504825</xdr:colOff>
      <xdr:row>23</xdr:row>
      <xdr:rowOff>19050</xdr:rowOff>
    </xdr:to>
    <xdr:sp macro="" textlink="">
      <xdr:nvSpPr>
        <xdr:cNvPr id="10" name="TextBox 9"/>
        <xdr:cNvSpPr txBox="1"/>
      </xdr:nvSpPr>
      <xdr:spPr>
        <a:xfrm>
          <a:off x="15240" y="2714625"/>
          <a:ext cx="48958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Y-o-y % change</a:t>
          </a:r>
        </a:p>
      </xdr:txBody>
    </xdr:sp>
    <xdr:clientData/>
  </xdr:twoCellAnchor>
  <xdr:twoCellAnchor>
    <xdr:from>
      <xdr:col>6</xdr:col>
      <xdr:colOff>590550</xdr:colOff>
      <xdr:row>20</xdr:row>
      <xdr:rowOff>161925</xdr:rowOff>
    </xdr:from>
    <xdr:to>
      <xdr:col>7</xdr:col>
      <xdr:colOff>21590</xdr:colOff>
      <xdr:row>23</xdr:row>
      <xdr:rowOff>0</xdr:rowOff>
    </xdr:to>
    <xdr:sp macro="" textlink="">
      <xdr:nvSpPr>
        <xdr:cNvPr id="11" name="TextBox 10"/>
        <xdr:cNvSpPr txBox="1"/>
      </xdr:nvSpPr>
      <xdr:spPr>
        <a:xfrm>
          <a:off x="5114925" y="2705100"/>
          <a:ext cx="48831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Y-o-y % </a:t>
          </a:r>
          <a:b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change</a:t>
          </a:r>
        </a:p>
      </xdr:txBody>
    </xdr:sp>
    <xdr:clientData/>
  </xdr:twoCellAnchor>
  <xdr:twoCellAnchor>
    <xdr:from>
      <xdr:col>6</xdr:col>
      <xdr:colOff>476250</xdr:colOff>
      <xdr:row>35</xdr:row>
      <xdr:rowOff>133350</xdr:rowOff>
    </xdr:from>
    <xdr:to>
      <xdr:col>7</xdr:col>
      <xdr:colOff>77470</xdr:colOff>
      <xdr:row>36</xdr:row>
      <xdr:rowOff>130175</xdr:rowOff>
    </xdr:to>
    <xdr:sp macro="" textlink="">
      <xdr:nvSpPr>
        <xdr:cNvPr id="12" name="TextBox 11"/>
        <xdr:cNvSpPr txBox="1"/>
      </xdr:nvSpPr>
      <xdr:spPr>
        <a:xfrm>
          <a:off x="5000625" y="5153025"/>
          <a:ext cx="658495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% of GDP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0.08662</cdr:x>
      <cdr:y>0.68937</cdr:y>
    </cdr:from>
    <cdr:ext cx="2358598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252463" y="1575907"/>
          <a:ext cx="24716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0.05075</cdr:x>
      <cdr:y>0.68825</cdr:y>
    </cdr:from>
    <cdr:ext cx="2341270" cy="0"/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148080" y="1588644"/>
          <a:ext cx="245339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0.05394</cdr:x>
      <cdr:y>0.61012</cdr:y>
    </cdr:from>
    <cdr:ext cx="2397327" cy="671"/>
    <cdr:cxnSp macro="">
      <cdr:nvCxnSpPr>
        <cdr:cNvPr id="3" name="Straight Connector 2"/>
        <cdr:cNvCxnSpPr/>
      </cdr:nvCxnSpPr>
      <cdr:spPr>
        <a:xfrm xmlns:a="http://schemas.openxmlformats.org/drawingml/2006/main">
          <a:off x="151685" y="1416049"/>
          <a:ext cx="2408214" cy="6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1"/>
  <sheetViews>
    <sheetView showGridLines="0" tabSelected="1" workbookViewId="0"/>
  </sheetViews>
  <sheetFormatPr defaultRowHeight="12.75" x14ac:dyDescent="0.2"/>
  <cols>
    <col min="1" max="1" width="11.28515625" customWidth="1"/>
    <col min="2" max="2" width="10.28515625" customWidth="1"/>
    <col min="3" max="3" width="9.85546875" customWidth="1"/>
    <col min="4" max="4" width="10.85546875" customWidth="1"/>
    <col min="5" max="5" width="16.7109375" customWidth="1"/>
    <col min="6" max="6" width="8.85546875" customWidth="1"/>
    <col min="7" max="9" width="15.85546875" customWidth="1"/>
  </cols>
  <sheetData>
    <row r="1" spans="1:4" s="51" customFormat="1" x14ac:dyDescent="0.2">
      <c r="A1" s="52" t="s">
        <v>117</v>
      </c>
    </row>
    <row r="2" spans="1:4" s="51" customFormat="1" x14ac:dyDescent="0.2">
      <c r="A2" s="51" t="s">
        <v>118</v>
      </c>
      <c r="B2" s="51" t="s">
        <v>0</v>
      </c>
    </row>
    <row r="3" spans="1:4" s="51" customFormat="1" x14ac:dyDescent="0.2">
      <c r="A3" s="51" t="s">
        <v>119</v>
      </c>
    </row>
    <row r="4" spans="1:4" s="51" customFormat="1" x14ac:dyDescent="0.2">
      <c r="A4" s="52" t="s">
        <v>120</v>
      </c>
    </row>
    <row r="5" spans="1:4" s="51" customFormat="1" x14ac:dyDescent="0.2"/>
    <row r="6" spans="1:4" ht="12.75" customHeight="1" x14ac:dyDescent="0.2">
      <c r="A6" s="48" t="s">
        <v>0</v>
      </c>
      <c r="B6" s="48"/>
      <c r="C6" s="48"/>
      <c r="D6" s="48"/>
    </row>
    <row r="7" spans="1:4" ht="12.75" customHeight="1" x14ac:dyDescent="0.2">
      <c r="A7" s="1"/>
      <c r="B7" s="1"/>
      <c r="C7" s="1"/>
      <c r="D7" s="1"/>
    </row>
    <row r="8" spans="1:4" ht="12.75" customHeight="1" x14ac:dyDescent="0.2">
      <c r="A8" s="49"/>
      <c r="B8" s="49"/>
      <c r="C8" s="49"/>
      <c r="D8" s="49"/>
    </row>
    <row r="9" spans="1:4" ht="13.5" customHeight="1" x14ac:dyDescent="0.25">
      <c r="A9" s="2"/>
      <c r="B9" s="2"/>
      <c r="C9" s="2"/>
      <c r="D9" s="2"/>
    </row>
    <row r="10" spans="1:4" ht="13.5" customHeight="1" x14ac:dyDescent="0.25">
      <c r="A10" s="2"/>
      <c r="B10" s="2"/>
      <c r="C10" s="2"/>
      <c r="D10" s="2"/>
    </row>
    <row r="11" spans="1:4" ht="13.5" customHeight="1" x14ac:dyDescent="0.25">
      <c r="A11" s="2"/>
      <c r="B11" s="2"/>
      <c r="C11" s="2"/>
      <c r="D11" s="2"/>
    </row>
    <row r="12" spans="1:4" ht="13.5" customHeight="1" x14ac:dyDescent="0.25">
      <c r="A12" s="2"/>
      <c r="B12" s="2"/>
      <c r="C12" s="2"/>
      <c r="D12" s="2"/>
    </row>
    <row r="13" spans="1:4" ht="13.5" customHeight="1" x14ac:dyDescent="0.25">
      <c r="A13" s="2"/>
      <c r="B13" s="2"/>
      <c r="C13" s="2"/>
      <c r="D13" s="2"/>
    </row>
    <row r="14" spans="1:4" ht="13.5" customHeight="1" x14ac:dyDescent="0.25">
      <c r="A14" s="2"/>
      <c r="B14" s="2"/>
      <c r="C14" s="2"/>
      <c r="D14" s="2"/>
    </row>
    <row r="15" spans="1:4" ht="13.5" customHeight="1" x14ac:dyDescent="0.25">
      <c r="A15" s="2"/>
      <c r="B15" s="2"/>
      <c r="C15" s="2"/>
      <c r="D15" s="2"/>
    </row>
    <row r="16" spans="1:4" ht="13.5" customHeight="1" x14ac:dyDescent="0.25">
      <c r="A16" s="2"/>
      <c r="B16" s="2"/>
      <c r="C16" s="2"/>
      <c r="D16" s="2"/>
    </row>
    <row r="17" spans="1:4" ht="13.5" customHeight="1" x14ac:dyDescent="0.25">
      <c r="A17" s="2"/>
      <c r="B17" s="2"/>
      <c r="C17" s="2"/>
      <c r="D17" s="2"/>
    </row>
    <row r="18" spans="1:4" ht="13.5" customHeight="1" x14ac:dyDescent="0.25">
      <c r="A18" s="2"/>
      <c r="B18" s="2"/>
      <c r="C18" s="2"/>
      <c r="D18" s="2"/>
    </row>
    <row r="19" spans="1:4" ht="13.5" customHeight="1" x14ac:dyDescent="0.25">
      <c r="A19" s="2"/>
      <c r="B19" s="2"/>
      <c r="C19" s="2"/>
      <c r="D19" s="2"/>
    </row>
    <row r="20" spans="1:4" ht="13.5" customHeight="1" x14ac:dyDescent="0.25">
      <c r="A20" s="2"/>
      <c r="B20" s="2"/>
      <c r="C20" s="2"/>
      <c r="D20" s="2"/>
    </row>
    <row r="21" spans="1:4" ht="13.5" customHeight="1" x14ac:dyDescent="0.25">
      <c r="A21" s="2"/>
      <c r="B21" s="2"/>
      <c r="C21" s="2"/>
      <c r="D21" s="2"/>
    </row>
    <row r="22" spans="1:4" ht="13.5" customHeight="1" x14ac:dyDescent="0.25">
      <c r="A22" s="2"/>
      <c r="B22" s="2"/>
      <c r="C22" s="2"/>
      <c r="D22" s="2"/>
    </row>
    <row r="23" spans="1:4" ht="13.5" customHeight="1" x14ac:dyDescent="0.25">
      <c r="A23" s="2"/>
      <c r="B23" s="2"/>
      <c r="C23" s="2"/>
      <c r="D23" s="2"/>
    </row>
    <row r="24" spans="1:4" ht="13.5" customHeight="1" x14ac:dyDescent="0.25">
      <c r="A24" s="2"/>
      <c r="B24" s="2"/>
      <c r="C24" s="2"/>
      <c r="D24" s="2"/>
    </row>
    <row r="25" spans="1:4" ht="13.5" customHeight="1" x14ac:dyDescent="0.25">
      <c r="A25" s="47"/>
      <c r="B25" s="47"/>
      <c r="C25" s="47"/>
      <c r="D25" s="47"/>
    </row>
    <row r="26" spans="1:4" ht="12.75" customHeight="1" x14ac:dyDescent="0.2">
      <c r="A26" s="3"/>
      <c r="B26" s="3"/>
      <c r="C26" s="3"/>
      <c r="D26" s="3"/>
    </row>
    <row r="27" spans="1:4" ht="12.75" customHeight="1" x14ac:dyDescent="0.2">
      <c r="A27" s="3"/>
      <c r="B27" s="3"/>
      <c r="C27" s="3"/>
      <c r="D27" s="3"/>
    </row>
    <row r="28" spans="1:4" ht="12.75" customHeight="1" x14ac:dyDescent="0.2">
      <c r="A28" s="3"/>
      <c r="B28" s="3"/>
      <c r="C28" s="3"/>
      <c r="D28" s="3"/>
    </row>
    <row r="29" spans="1:4" ht="12.75" customHeight="1" x14ac:dyDescent="0.2">
      <c r="A29" s="3"/>
      <c r="B29" s="3"/>
      <c r="C29" s="3"/>
      <c r="D29" s="3"/>
    </row>
    <row r="30" spans="1:4" ht="12.75" customHeight="1" x14ac:dyDescent="0.2">
      <c r="A30" s="3"/>
      <c r="B30" s="3"/>
      <c r="C30" s="3"/>
      <c r="D30" s="3"/>
    </row>
    <row r="31" spans="1:4" ht="12.75" customHeight="1" x14ac:dyDescent="0.2">
      <c r="A31" s="3"/>
      <c r="B31" s="3"/>
      <c r="C31" s="3"/>
      <c r="D31" s="3"/>
    </row>
    <row r="32" spans="1:4" ht="12.75" customHeight="1" x14ac:dyDescent="0.2">
      <c r="A32" s="3"/>
      <c r="B32" s="3"/>
      <c r="C32" s="3"/>
      <c r="D32" s="3"/>
    </row>
    <row r="33" spans="1:4" ht="12.75" customHeight="1" x14ac:dyDescent="0.2">
      <c r="A33" s="3"/>
      <c r="B33" s="3"/>
      <c r="C33" s="3"/>
      <c r="D33" s="3"/>
    </row>
    <row r="34" spans="1:4" ht="12.75" customHeight="1" x14ac:dyDescent="0.2">
      <c r="A34" s="3"/>
      <c r="B34" s="3"/>
      <c r="C34" s="3"/>
      <c r="D34" s="3"/>
    </row>
    <row r="35" spans="1:4" ht="12.75" customHeight="1" x14ac:dyDescent="0.2">
      <c r="A35" s="3"/>
      <c r="B35" s="3"/>
      <c r="C35" s="3"/>
      <c r="D35" s="3"/>
    </row>
    <row r="36" spans="1:4" ht="12.75" customHeight="1" x14ac:dyDescent="0.2">
      <c r="A36" s="3"/>
      <c r="B36" s="3"/>
      <c r="C36" s="3"/>
      <c r="D36" s="3"/>
    </row>
    <row r="37" spans="1:4" ht="12.75" customHeight="1" x14ac:dyDescent="0.2">
      <c r="A37" s="3"/>
      <c r="B37" s="3"/>
      <c r="C37" s="3"/>
      <c r="D37" s="3"/>
    </row>
    <row r="38" spans="1:4" ht="12.75" customHeight="1" x14ac:dyDescent="0.2">
      <c r="A38" s="4"/>
      <c r="B38" s="4"/>
      <c r="C38" s="4"/>
      <c r="D38" s="4"/>
    </row>
    <row r="39" spans="1:4" ht="13.5" customHeight="1" x14ac:dyDescent="0.25">
      <c r="A39" s="47"/>
      <c r="B39" s="47"/>
      <c r="C39" s="47"/>
      <c r="D39" s="47"/>
    </row>
    <row r="40" spans="1:4" ht="13.5" customHeight="1" x14ac:dyDescent="0.25">
      <c r="A40" s="50"/>
      <c r="B40" s="50"/>
      <c r="C40" s="50"/>
      <c r="D40" s="50"/>
    </row>
    <row r="41" spans="1:4" ht="13.5" customHeight="1" x14ac:dyDescent="0.25">
      <c r="A41" s="47"/>
      <c r="B41" s="47"/>
      <c r="C41" s="47"/>
      <c r="D41" s="47"/>
    </row>
    <row r="42" spans="1:4" ht="13.5" customHeight="1" x14ac:dyDescent="0.25">
      <c r="A42" s="47"/>
      <c r="B42" s="47"/>
      <c r="C42" s="47"/>
      <c r="D42" s="47"/>
    </row>
    <row r="43" spans="1:4" ht="12.75" customHeight="1" x14ac:dyDescent="0.2">
      <c r="A43" s="4"/>
      <c r="B43" s="4"/>
      <c r="C43" s="4"/>
      <c r="D43" s="4"/>
    </row>
    <row r="44" spans="1:4" ht="12.75" customHeight="1" x14ac:dyDescent="0.2">
      <c r="A44" s="4"/>
      <c r="B44" s="4"/>
      <c r="C44" s="4"/>
      <c r="D44" s="4"/>
    </row>
    <row r="45" spans="1:4" ht="12.75" customHeight="1" x14ac:dyDescent="0.2">
      <c r="A45" s="4"/>
      <c r="B45" s="4"/>
      <c r="C45" s="4"/>
      <c r="D45" s="4"/>
    </row>
    <row r="46" spans="1:4" ht="12.75" customHeight="1" x14ac:dyDescent="0.2">
      <c r="A46" s="4"/>
      <c r="B46" s="4"/>
      <c r="C46" s="4"/>
      <c r="D46" s="4"/>
    </row>
    <row r="47" spans="1:4" ht="12.75" customHeight="1" x14ac:dyDescent="0.2">
      <c r="A47" s="4"/>
      <c r="B47" s="4"/>
      <c r="C47" s="4"/>
      <c r="D47" s="4"/>
    </row>
    <row r="48" spans="1:4" ht="12.75" customHeight="1" x14ac:dyDescent="0.2">
      <c r="A48" s="4"/>
      <c r="B48" s="4"/>
      <c r="C48" s="4"/>
      <c r="D48" s="4"/>
    </row>
    <row r="49" spans="1:9" ht="12.75" customHeight="1" x14ac:dyDescent="0.2">
      <c r="A49" s="4"/>
      <c r="B49" s="4"/>
      <c r="C49" s="4"/>
      <c r="D49" s="4"/>
    </row>
    <row r="50" spans="1:9" ht="12.75" customHeight="1" x14ac:dyDescent="0.2">
      <c r="A50" s="4"/>
      <c r="B50" s="4"/>
      <c r="C50" s="4"/>
      <c r="D50" s="4"/>
    </row>
    <row r="51" spans="1:9" ht="12.6" customHeight="1" x14ac:dyDescent="0.25">
      <c r="A51" s="5" t="s">
        <v>1</v>
      </c>
    </row>
    <row r="55" spans="1:9" x14ac:dyDescent="0.2">
      <c r="A55" s="8" t="s">
        <v>38</v>
      </c>
      <c r="B55" s="8"/>
      <c r="D55" s="8" t="s">
        <v>39</v>
      </c>
      <c r="E55" s="8"/>
      <c r="F55" s="8"/>
      <c r="H55" s="8" t="s">
        <v>42</v>
      </c>
      <c r="I55" s="8"/>
    </row>
    <row r="56" spans="1:9" ht="22.5" x14ac:dyDescent="0.2">
      <c r="A56" s="6"/>
      <c r="B56" s="7">
        <v>2007</v>
      </c>
      <c r="D56" s="6"/>
      <c r="E56" s="17" t="s">
        <v>40</v>
      </c>
      <c r="F56" s="7" t="s">
        <v>41</v>
      </c>
      <c r="H56" s="6"/>
      <c r="I56" s="7"/>
    </row>
    <row r="57" spans="1:9" ht="11.25" customHeight="1" x14ac:dyDescent="0.2">
      <c r="A57" s="9">
        <v>2007</v>
      </c>
      <c r="B57" s="10">
        <v>96.301774543140482</v>
      </c>
      <c r="D57" s="18">
        <v>39083</v>
      </c>
      <c r="E57" s="19">
        <v>100</v>
      </c>
      <c r="F57" s="20">
        <v>100</v>
      </c>
      <c r="H57" s="9">
        <v>2008</v>
      </c>
      <c r="I57" s="10">
        <v>-0.8176199524101051</v>
      </c>
    </row>
    <row r="58" spans="1:9" ht="11.25" customHeight="1" x14ac:dyDescent="0.2">
      <c r="A58" s="11" t="s">
        <v>2</v>
      </c>
      <c r="B58" s="12">
        <v>100</v>
      </c>
      <c r="D58" s="21">
        <v>39114</v>
      </c>
      <c r="E58" s="22">
        <v>101.74221327275804</v>
      </c>
      <c r="F58" s="23">
        <v>104.79858183247211</v>
      </c>
      <c r="H58" s="11">
        <v>2009</v>
      </c>
      <c r="I58" s="12">
        <v>-2.6338585699090977</v>
      </c>
    </row>
    <row r="59" spans="1:9" ht="11.25" customHeight="1" x14ac:dyDescent="0.2">
      <c r="A59" s="13" t="s">
        <v>3</v>
      </c>
      <c r="B59" s="14">
        <v>102.30860745193809</v>
      </c>
      <c r="D59" s="24">
        <v>39142</v>
      </c>
      <c r="E59" s="25">
        <v>103.10285352537009</v>
      </c>
      <c r="F59" s="26">
        <v>110.69242447967704</v>
      </c>
      <c r="H59" s="13">
        <v>2010</v>
      </c>
      <c r="I59" s="14">
        <v>4.382050415751638</v>
      </c>
    </row>
    <row r="60" spans="1:9" ht="11.25" customHeight="1" x14ac:dyDescent="0.2">
      <c r="A60" s="11" t="s">
        <v>4</v>
      </c>
      <c r="B60" s="12">
        <v>106.30921304528158</v>
      </c>
      <c r="D60" s="21">
        <v>39173</v>
      </c>
      <c r="E60" s="22">
        <v>107.55659468579186</v>
      </c>
      <c r="F60" s="23">
        <v>122.31096128010162</v>
      </c>
      <c r="H60" s="11">
        <v>2011</v>
      </c>
      <c r="I60" s="12">
        <v>1.1512880625228987</v>
      </c>
    </row>
    <row r="61" spans="1:9" ht="11.25" customHeight="1" x14ac:dyDescent="0.2">
      <c r="A61" s="13">
        <v>2008</v>
      </c>
      <c r="B61" s="14">
        <v>106.43315371615488</v>
      </c>
      <c r="D61" s="24">
        <v>39203</v>
      </c>
      <c r="E61" s="25">
        <v>110.18164672720989</v>
      </c>
      <c r="F61" s="26">
        <v>128.40925214486234</v>
      </c>
      <c r="H61" s="13">
        <v>2012</v>
      </c>
      <c r="I61" s="14">
        <v>3.8228503494327963</v>
      </c>
    </row>
    <row r="62" spans="1:9" ht="11.25" customHeight="1" x14ac:dyDescent="0.2">
      <c r="A62" s="11" t="s">
        <v>5</v>
      </c>
      <c r="B62" s="12">
        <v>105.62501039162326</v>
      </c>
      <c r="D62" s="21">
        <v>39234</v>
      </c>
      <c r="E62" s="22">
        <v>117.23862060847465</v>
      </c>
      <c r="F62" s="23">
        <v>146.44284262774704</v>
      </c>
      <c r="H62" s="11">
        <v>2013</v>
      </c>
      <c r="I62" s="12">
        <v>2.0070271205072405</v>
      </c>
    </row>
    <row r="63" spans="1:9" ht="11.25" customHeight="1" x14ac:dyDescent="0.2">
      <c r="A63" s="13" t="s">
        <v>6</v>
      </c>
      <c r="B63" s="14">
        <v>102.74778989495594</v>
      </c>
      <c r="D63" s="24">
        <v>39264</v>
      </c>
      <c r="E63" s="25">
        <v>121.53113237118789</v>
      </c>
      <c r="F63" s="26">
        <v>159.14065158559342</v>
      </c>
      <c r="H63" s="13">
        <v>2014</v>
      </c>
      <c r="I63" s="14">
        <v>5.5426025754329249</v>
      </c>
    </row>
    <row r="64" spans="1:9" ht="11.25" customHeight="1" x14ac:dyDescent="0.2">
      <c r="A64" s="11" t="s">
        <v>7</v>
      </c>
      <c r="B64" s="12">
        <v>99.865281597582637</v>
      </c>
      <c r="D64" s="21">
        <v>39295</v>
      </c>
      <c r="E64" s="22">
        <v>123.25321717208971</v>
      </c>
      <c r="F64" s="23">
        <v>166.44094783244776</v>
      </c>
      <c r="H64" s="11">
        <v>2015</v>
      </c>
      <c r="I64" s="12">
        <v>9.0461170462538227</v>
      </c>
    </row>
    <row r="65" spans="1:9" ht="11.25" customHeight="1" x14ac:dyDescent="0.2">
      <c r="A65" s="13">
        <v>2009</v>
      </c>
      <c r="B65" s="14">
        <v>97.921740425482866</v>
      </c>
      <c r="D65" s="24">
        <v>39326</v>
      </c>
      <c r="E65" s="25">
        <v>122.61737129282709</v>
      </c>
      <c r="F65" s="26">
        <v>168.22948713685713</v>
      </c>
      <c r="H65" s="13">
        <v>2016</v>
      </c>
      <c r="I65" s="14">
        <v>11.138522525570888</v>
      </c>
    </row>
    <row r="66" spans="1:9" ht="11.25" customHeight="1" x14ac:dyDescent="0.2">
      <c r="A66" s="11" t="s">
        <v>8</v>
      </c>
      <c r="B66" s="12">
        <v>94.927105572177737</v>
      </c>
      <c r="D66" s="21">
        <v>39356</v>
      </c>
      <c r="E66" s="22">
        <v>123.65905872931708</v>
      </c>
      <c r="F66" s="23">
        <v>172.6844454956609</v>
      </c>
      <c r="H66" s="11">
        <v>2017</v>
      </c>
      <c r="I66" s="12">
        <v>7.3566938118550391</v>
      </c>
    </row>
    <row r="67" spans="1:9" ht="11.25" customHeight="1" x14ac:dyDescent="0.2">
      <c r="A67" s="13" t="s">
        <v>9</v>
      </c>
      <c r="B67" s="14">
        <v>96.523700272280351</v>
      </c>
      <c r="D67" s="24">
        <v>39387</v>
      </c>
      <c r="E67" s="25">
        <v>123.0303033583437</v>
      </c>
      <c r="F67" s="26">
        <v>176.08242831106534</v>
      </c>
      <c r="H67" s="15">
        <v>2018</v>
      </c>
      <c r="I67" s="16">
        <v>3.2522789850532807</v>
      </c>
    </row>
    <row r="68" spans="1:9" ht="11.25" customHeight="1" x14ac:dyDescent="0.2">
      <c r="A68" s="11" t="s">
        <v>10</v>
      </c>
      <c r="B68" s="12">
        <v>97.789464705515002</v>
      </c>
      <c r="D68" s="21">
        <v>39417</v>
      </c>
      <c r="E68" s="22">
        <v>123.3477258693499</v>
      </c>
      <c r="F68" s="23">
        <v>175.09325253680387</v>
      </c>
    </row>
    <row r="69" spans="1:9" ht="11.25" customHeight="1" x14ac:dyDescent="0.2">
      <c r="A69" s="13">
        <v>2010</v>
      </c>
      <c r="B69" s="14">
        <v>101.76865119680814</v>
      </c>
      <c r="D69" s="24">
        <v>39448</v>
      </c>
      <c r="E69" s="25">
        <v>120.7588689319921</v>
      </c>
      <c r="F69" s="26">
        <v>167.59834952070182</v>
      </c>
    </row>
    <row r="70" spans="1:9" ht="11.25" customHeight="1" x14ac:dyDescent="0.2">
      <c r="A70" s="11" t="s">
        <v>11</v>
      </c>
      <c r="B70" s="12">
        <v>104.10286259249628</v>
      </c>
      <c r="D70" s="21">
        <v>39479</v>
      </c>
      <c r="E70" s="22">
        <v>121.95328445454827</v>
      </c>
      <c r="F70" s="23">
        <v>165.21389420299249</v>
      </c>
    </row>
    <row r="71" spans="1:9" ht="11.25" customHeight="1" x14ac:dyDescent="0.2">
      <c r="A71" s="13" t="s">
        <v>12</v>
      </c>
      <c r="B71" s="14">
        <v>102.63028544316575</v>
      </c>
      <c r="D71" s="24">
        <v>39508</v>
      </c>
      <c r="E71" s="25">
        <v>121.78081735923007</v>
      </c>
      <c r="F71" s="26">
        <v>166.9351040392832</v>
      </c>
    </row>
    <row r="72" spans="1:9" ht="11.25" customHeight="1" x14ac:dyDescent="0.2">
      <c r="A72" s="11" t="s">
        <v>13</v>
      </c>
      <c r="B72" s="12">
        <v>107.02951914261544</v>
      </c>
      <c r="D72" s="21">
        <v>39539</v>
      </c>
      <c r="E72" s="22">
        <v>121.06011162915269</v>
      </c>
      <c r="F72" s="23">
        <v>160.09553960743614</v>
      </c>
    </row>
    <row r="73" spans="1:9" ht="11.25" customHeight="1" x14ac:dyDescent="0.2">
      <c r="A73" s="13">
        <v>2011</v>
      </c>
      <c r="B73" s="14">
        <v>105.97842871989889</v>
      </c>
      <c r="D73" s="24">
        <v>39569</v>
      </c>
      <c r="E73" s="25">
        <v>122.91730304637458</v>
      </c>
      <c r="F73" s="26">
        <v>158.42664488022089</v>
      </c>
    </row>
    <row r="74" spans="1:9" ht="11.25" customHeight="1" x14ac:dyDescent="0.2">
      <c r="A74" s="11" t="s">
        <v>14</v>
      </c>
      <c r="B74" s="12">
        <v>107.90599887743726</v>
      </c>
      <c r="D74" s="21">
        <v>39600</v>
      </c>
      <c r="E74" s="22">
        <v>123.18616078195603</v>
      </c>
      <c r="F74" s="23">
        <v>156.89662974462186</v>
      </c>
    </row>
    <row r="75" spans="1:9" ht="11.25" customHeight="1" x14ac:dyDescent="0.2">
      <c r="A75" s="13" t="s">
        <v>15</v>
      </c>
      <c r="B75" s="14">
        <v>107.26538569027369</v>
      </c>
      <c r="D75" s="24">
        <v>39630</v>
      </c>
      <c r="E75" s="25">
        <v>124.87062365093668</v>
      </c>
      <c r="F75" s="26">
        <v>157.2595109273993</v>
      </c>
    </row>
    <row r="76" spans="1:9" ht="11.25" customHeight="1" x14ac:dyDescent="0.2">
      <c r="A76" s="11" t="s">
        <v>16</v>
      </c>
      <c r="B76" s="12">
        <v>106.80959445153269</v>
      </c>
      <c r="D76" s="21">
        <v>39661</v>
      </c>
      <c r="E76" s="22">
        <v>123.00926319052988</v>
      </c>
      <c r="F76" s="23">
        <v>146.41849141480418</v>
      </c>
    </row>
    <row r="77" spans="1:9" ht="11.25" customHeight="1" x14ac:dyDescent="0.2">
      <c r="A77" s="13">
        <v>2012</v>
      </c>
      <c r="B77" s="14">
        <v>105.03250520427171</v>
      </c>
      <c r="D77" s="24">
        <v>39692</v>
      </c>
      <c r="E77" s="25">
        <v>117.70812628815915</v>
      </c>
      <c r="F77" s="26">
        <v>131.33437610735126</v>
      </c>
    </row>
    <row r="78" spans="1:9" ht="11.25" customHeight="1" x14ac:dyDescent="0.2">
      <c r="A78" s="11" t="s">
        <v>17</v>
      </c>
      <c r="B78" s="12">
        <v>102.84045096477807</v>
      </c>
      <c r="D78" s="21">
        <v>39722</v>
      </c>
      <c r="E78" s="22">
        <v>110.57976085924264</v>
      </c>
      <c r="F78" s="23">
        <v>119.78961923423348</v>
      </c>
    </row>
    <row r="79" spans="1:9" ht="11.25" customHeight="1" x14ac:dyDescent="0.2">
      <c r="A79" s="13" t="s">
        <v>18</v>
      </c>
      <c r="B79" s="14">
        <v>100.75891162970656</v>
      </c>
      <c r="D79" s="24">
        <v>39753</v>
      </c>
      <c r="E79" s="25">
        <v>102.68745832315582</v>
      </c>
      <c r="F79" s="26">
        <v>106.06912546900642</v>
      </c>
    </row>
    <row r="80" spans="1:9" ht="11.25" customHeight="1" x14ac:dyDescent="0.2">
      <c r="A80" s="11" t="s">
        <v>19</v>
      </c>
      <c r="B80" s="12">
        <v>100.77021388933257</v>
      </c>
      <c r="D80" s="21">
        <v>39783</v>
      </c>
      <c r="E80" s="22">
        <v>93.193294094155348</v>
      </c>
      <c r="F80" s="23">
        <v>93.415376440261483</v>
      </c>
    </row>
    <row r="81" spans="1:6" ht="11.25" customHeight="1" x14ac:dyDescent="0.2">
      <c r="A81" s="13">
        <v>2013</v>
      </c>
      <c r="B81" s="14">
        <v>103.72081187393253</v>
      </c>
      <c r="D81" s="24">
        <v>39814</v>
      </c>
      <c r="E81" s="25">
        <v>88.813650037955426</v>
      </c>
      <c r="F81" s="26">
        <v>81.793395824102888</v>
      </c>
    </row>
    <row r="82" spans="1:6" ht="11.25" customHeight="1" x14ac:dyDescent="0.2">
      <c r="A82" s="11" t="s">
        <v>20</v>
      </c>
      <c r="B82" s="12">
        <v>105.40674708508546</v>
      </c>
      <c r="D82" s="21">
        <v>39845</v>
      </c>
      <c r="E82" s="22">
        <v>85.908013164288249</v>
      </c>
      <c r="F82" s="23">
        <v>76.874214858183379</v>
      </c>
    </row>
    <row r="83" spans="1:6" ht="11.25" customHeight="1" x14ac:dyDescent="0.2">
      <c r="A83" s="13" t="s">
        <v>21</v>
      </c>
      <c r="B83" s="14">
        <v>110.54061666107728</v>
      </c>
      <c r="D83" s="24">
        <v>39873</v>
      </c>
      <c r="E83" s="25">
        <v>85.620311481355998</v>
      </c>
      <c r="F83" s="26">
        <v>78.932448885423184</v>
      </c>
    </row>
    <row r="84" spans="1:6" ht="11.25" customHeight="1" x14ac:dyDescent="0.2">
      <c r="A84" s="11" t="s">
        <v>22</v>
      </c>
      <c r="B84" s="12">
        <v>119.61761282444949</v>
      </c>
      <c r="D84" s="21">
        <v>39904</v>
      </c>
      <c r="E84" s="22">
        <v>88.788777691409422</v>
      </c>
      <c r="F84" s="23">
        <v>80.985721671332627</v>
      </c>
    </row>
    <row r="85" spans="1:6" ht="11.25" customHeight="1" x14ac:dyDescent="0.2">
      <c r="A85" s="13">
        <v>2014</v>
      </c>
      <c r="B85" s="14">
        <v>119.37544895500184</v>
      </c>
      <c r="D85" s="24">
        <v>39934</v>
      </c>
      <c r="E85" s="25">
        <v>89.763660370761016</v>
      </c>
      <c r="F85" s="26">
        <v>85.001752148751763</v>
      </c>
    </row>
    <row r="86" spans="1:6" ht="11.25" customHeight="1" x14ac:dyDescent="0.2">
      <c r="A86" s="11" t="s">
        <v>23</v>
      </c>
      <c r="B86" s="12">
        <v>116.23679529348789</v>
      </c>
      <c r="D86" s="21">
        <v>39965</v>
      </c>
      <c r="E86" s="22">
        <v>89.035652183881808</v>
      </c>
      <c r="F86" s="23">
        <v>82.330666561055082</v>
      </c>
    </row>
    <row r="87" spans="1:6" ht="11.25" customHeight="1" x14ac:dyDescent="0.2">
      <c r="A87" s="13" t="s">
        <v>24</v>
      </c>
      <c r="B87" s="14">
        <v>114.61337174725006</v>
      </c>
      <c r="D87" s="24">
        <v>39995</v>
      </c>
      <c r="E87" s="25">
        <v>89.254664064619476</v>
      </c>
      <c r="F87" s="26">
        <v>83.024331769604785</v>
      </c>
    </row>
    <row r="88" spans="1:6" ht="11.25" customHeight="1" x14ac:dyDescent="0.2">
      <c r="A88" s="11" t="s">
        <v>25</v>
      </c>
      <c r="B88" s="12">
        <v>111.23983929087038</v>
      </c>
      <c r="D88" s="21">
        <v>40026</v>
      </c>
      <c r="E88" s="22">
        <v>92.740428362814967</v>
      </c>
      <c r="F88" s="23">
        <v>87.060713945532001</v>
      </c>
    </row>
    <row r="89" spans="1:6" ht="11.25" customHeight="1" x14ac:dyDescent="0.2">
      <c r="A89" s="13">
        <v>2015</v>
      </c>
      <c r="B89" s="14">
        <v>111.89276482399846</v>
      </c>
      <c r="D89" s="24">
        <v>40057</v>
      </c>
      <c r="E89" s="25">
        <v>98.432411202583296</v>
      </c>
      <c r="F89" s="26">
        <v>101.10663851068524</v>
      </c>
    </row>
    <row r="90" spans="1:6" ht="11.25" customHeight="1" x14ac:dyDescent="0.2">
      <c r="A90" s="11" t="s">
        <v>26</v>
      </c>
      <c r="B90" s="12">
        <v>112.42483958567873</v>
      </c>
      <c r="D90" s="21">
        <v>40087</v>
      </c>
      <c r="E90" s="22">
        <v>101.96982361156506</v>
      </c>
      <c r="F90" s="23">
        <v>109.44360027527293</v>
      </c>
    </row>
    <row r="91" spans="1:6" ht="11.25" customHeight="1" x14ac:dyDescent="0.2">
      <c r="A91" s="13" t="s">
        <v>27</v>
      </c>
      <c r="B91" s="14">
        <v>109.75638948754403</v>
      </c>
      <c r="D91" s="24">
        <v>40118</v>
      </c>
      <c r="E91" s="25">
        <v>112.7443591468306</v>
      </c>
      <c r="F91" s="26">
        <v>133.05572503624688</v>
      </c>
    </row>
    <row r="92" spans="1:6" ht="11.25" customHeight="1" x14ac:dyDescent="0.2">
      <c r="A92" s="11" t="s">
        <v>28</v>
      </c>
      <c r="B92" s="12">
        <v>106.93302560308643</v>
      </c>
      <c r="D92" s="21">
        <v>40148</v>
      </c>
      <c r="E92" s="22">
        <v>116.4744317412334</v>
      </c>
      <c r="F92" s="23">
        <v>137.53951288540577</v>
      </c>
    </row>
    <row r="93" spans="1:6" ht="11.25" customHeight="1" x14ac:dyDescent="0.2">
      <c r="A93" s="13">
        <v>2016</v>
      </c>
      <c r="B93" s="14">
        <v>110.60270624607978</v>
      </c>
      <c r="D93" s="24">
        <v>40179</v>
      </c>
      <c r="E93" s="25">
        <v>118.26629375363871</v>
      </c>
      <c r="F93" s="26">
        <v>135.00645999322072</v>
      </c>
    </row>
    <row r="94" spans="1:6" ht="11.25" customHeight="1" x14ac:dyDescent="0.2">
      <c r="A94" s="11" t="s">
        <v>29</v>
      </c>
      <c r="B94" s="12">
        <v>110.57161698060341</v>
      </c>
      <c r="D94" s="21">
        <v>40210</v>
      </c>
      <c r="E94" s="22">
        <v>118.5492407525137</v>
      </c>
      <c r="F94" s="23">
        <v>125.58872951497642</v>
      </c>
    </row>
    <row r="95" spans="1:6" ht="11.25" customHeight="1" x14ac:dyDescent="0.2">
      <c r="A95" s="13" t="s">
        <v>30</v>
      </c>
      <c r="B95" s="14">
        <v>112.48021339086488</v>
      </c>
      <c r="D95" s="24">
        <v>40238</v>
      </c>
      <c r="E95" s="25">
        <v>121.07388621224733</v>
      </c>
      <c r="F95" s="26">
        <v>123.64219771452396</v>
      </c>
    </row>
    <row r="96" spans="1:6" ht="11.25" customHeight="1" x14ac:dyDescent="0.2">
      <c r="A96" s="11" t="s">
        <v>31</v>
      </c>
      <c r="B96" s="12">
        <v>116.41596949456829</v>
      </c>
      <c r="D96" s="21">
        <v>40269</v>
      </c>
      <c r="E96" s="22">
        <v>130.1135658730328</v>
      </c>
      <c r="F96" s="23">
        <v>134.51060269118355</v>
      </c>
    </row>
    <row r="97" spans="1:6" ht="11.25" customHeight="1" x14ac:dyDescent="0.2">
      <c r="A97" s="13">
        <v>2017</v>
      </c>
      <c r="B97" s="14">
        <v>114.49087880595287</v>
      </c>
      <c r="D97" s="24">
        <v>40299</v>
      </c>
      <c r="E97" s="25">
        <v>133.21725687187657</v>
      </c>
      <c r="F97" s="26">
        <v>139.43633973572506</v>
      </c>
    </row>
    <row r="98" spans="1:6" ht="11.25" customHeight="1" x14ac:dyDescent="0.2">
      <c r="A98" s="11" t="s">
        <v>32</v>
      </c>
      <c r="B98" s="12">
        <v>116.59052727823929</v>
      </c>
      <c r="D98" s="21">
        <v>40330</v>
      </c>
      <c r="E98" s="22">
        <v>132.12264308826357</v>
      </c>
      <c r="F98" s="23">
        <v>135.17326218989189</v>
      </c>
    </row>
    <row r="99" spans="1:6" ht="11.25" customHeight="1" x14ac:dyDescent="0.2">
      <c r="A99" s="13" t="s">
        <v>33</v>
      </c>
      <c r="B99" s="14">
        <v>120.34120110048522</v>
      </c>
      <c r="D99" s="24">
        <v>40360</v>
      </c>
      <c r="E99" s="25">
        <v>127.59816268269859</v>
      </c>
      <c r="F99" s="26">
        <v>127.52818597275217</v>
      </c>
    </row>
    <row r="100" spans="1:6" ht="11.25" customHeight="1" x14ac:dyDescent="0.2">
      <c r="A100" s="11" t="s">
        <v>34</v>
      </c>
      <c r="B100" s="12">
        <v>121.08471019202337</v>
      </c>
      <c r="D100" s="21">
        <v>40391</v>
      </c>
      <c r="E100" s="22">
        <v>125.70797581860813</v>
      </c>
      <c r="F100" s="23">
        <v>122.29305148536646</v>
      </c>
    </row>
    <row r="101" spans="1:6" ht="11.25" customHeight="1" x14ac:dyDescent="0.2">
      <c r="A101" s="13">
        <v>2018</v>
      </c>
      <c r="B101" s="14">
        <v>115.77226674931222</v>
      </c>
      <c r="D101" s="24">
        <v>40422</v>
      </c>
      <c r="E101" s="25">
        <v>128.48448365175588</v>
      </c>
      <c r="F101" s="26">
        <v>127.90342753684921</v>
      </c>
    </row>
    <row r="102" spans="1:6" ht="11.25" customHeight="1" x14ac:dyDescent="0.2">
      <c r="A102" s="11" t="s">
        <v>35</v>
      </c>
      <c r="B102" s="12">
        <v>117.22130514729552</v>
      </c>
      <c r="D102" s="21">
        <v>40452</v>
      </c>
      <c r="E102" s="22">
        <v>129.6057938223305</v>
      </c>
      <c r="F102" s="23">
        <v>131.06122216214052</v>
      </c>
    </row>
    <row r="103" spans="1:6" ht="11.25" customHeight="1" x14ac:dyDescent="0.2">
      <c r="A103" s="13" t="s">
        <v>36</v>
      </c>
      <c r="B103" s="14">
        <v>117.08546622994298</v>
      </c>
      <c r="D103" s="24">
        <v>40483</v>
      </c>
      <c r="E103" s="25">
        <v>132.60160924692761</v>
      </c>
      <c r="F103" s="26">
        <v>132.3031130005466</v>
      </c>
    </row>
    <row r="104" spans="1:6" ht="11.25" customHeight="1" x14ac:dyDescent="0.2">
      <c r="A104" s="11" t="s">
        <v>37</v>
      </c>
      <c r="B104" s="12">
        <v>114.47738876149118</v>
      </c>
      <c r="D104" s="21">
        <v>40513</v>
      </c>
      <c r="E104" s="22">
        <v>136.45408820859873</v>
      </c>
      <c r="F104" s="23">
        <v>132.89898060177293</v>
      </c>
    </row>
    <row r="105" spans="1:6" ht="11.25" customHeight="1" x14ac:dyDescent="0.2">
      <c r="A105" s="15">
        <v>2019</v>
      </c>
      <c r="B105" s="16"/>
      <c r="D105" s="24">
        <v>40544</v>
      </c>
      <c r="E105" s="25">
        <v>141.52090647675831</v>
      </c>
      <c r="F105" s="26">
        <v>142.33074918734326</v>
      </c>
    </row>
    <row r="106" spans="1:6" ht="11.25" customHeight="1" x14ac:dyDescent="0.2">
      <c r="D106" s="21">
        <v>40575</v>
      </c>
      <c r="E106" s="22">
        <v>143.63308508483448</v>
      </c>
      <c r="F106" s="23">
        <v>147.55413166692938</v>
      </c>
    </row>
    <row r="107" spans="1:6" ht="11.25" customHeight="1" x14ac:dyDescent="0.2">
      <c r="D107" s="24">
        <v>40603</v>
      </c>
      <c r="E107" s="25">
        <v>149.2338045201349</v>
      </c>
      <c r="F107" s="26">
        <v>158.10762492152938</v>
      </c>
    </row>
    <row r="108" spans="1:6" ht="11.25" customHeight="1" x14ac:dyDescent="0.2">
      <c r="D108" s="21">
        <v>40634</v>
      </c>
      <c r="E108" s="22">
        <v>149.72745042709195</v>
      </c>
      <c r="F108" s="23">
        <v>154.07629821907852</v>
      </c>
    </row>
    <row r="109" spans="1:6" ht="11.25" customHeight="1" x14ac:dyDescent="0.2">
      <c r="D109" s="24">
        <v>40664</v>
      </c>
      <c r="E109" s="25">
        <v>149.62456725287453</v>
      </c>
      <c r="F109" s="26">
        <v>152.03519182507216</v>
      </c>
    </row>
    <row r="110" spans="1:6" ht="11.25" customHeight="1" x14ac:dyDescent="0.2">
      <c r="D110" s="21">
        <v>40695</v>
      </c>
      <c r="E110" s="22">
        <v>147.88317884813895</v>
      </c>
      <c r="F110" s="23">
        <v>151.03235421395993</v>
      </c>
    </row>
    <row r="111" spans="1:6" ht="11.25" customHeight="1" x14ac:dyDescent="0.2">
      <c r="D111" s="24">
        <v>40725</v>
      </c>
      <c r="E111" s="25">
        <v>147.56869047937292</v>
      </c>
      <c r="F111" s="26">
        <v>148.2703803739204</v>
      </c>
    </row>
    <row r="112" spans="1:6" ht="11.25" customHeight="1" x14ac:dyDescent="0.2">
      <c r="D112" s="21">
        <v>40756</v>
      </c>
      <c r="E112" s="22">
        <v>142.88548269128475</v>
      </c>
      <c r="F112" s="23">
        <v>141.71485451944349</v>
      </c>
    </row>
    <row r="113" spans="4:6" ht="11.25" customHeight="1" x14ac:dyDescent="0.2">
      <c r="D113" s="24">
        <v>40787</v>
      </c>
      <c r="E113" s="25">
        <v>143.49820379836694</v>
      </c>
      <c r="F113" s="26">
        <v>140.60173471442459</v>
      </c>
    </row>
    <row r="114" spans="4:6" ht="11.25" customHeight="1" x14ac:dyDescent="0.2">
      <c r="D114" s="21">
        <v>40817</v>
      </c>
      <c r="E114" s="22">
        <v>139.93586262563264</v>
      </c>
      <c r="F114" s="23">
        <v>134.06546441817221</v>
      </c>
    </row>
    <row r="115" spans="4:6" ht="11.25" customHeight="1" x14ac:dyDescent="0.2">
      <c r="D115" s="24">
        <v>40848</v>
      </c>
      <c r="E115" s="25">
        <v>139.01559775808548</v>
      </c>
      <c r="F115" s="26">
        <v>134.00785084836721</v>
      </c>
    </row>
    <row r="116" spans="4:6" ht="11.25" customHeight="1" x14ac:dyDescent="0.2">
      <c r="D116" s="21">
        <v>40878</v>
      </c>
      <c r="E116" s="22">
        <v>139.74045140342736</v>
      </c>
      <c r="F116" s="23">
        <v>133.77535614069046</v>
      </c>
    </row>
    <row r="117" spans="4:6" ht="11.25" customHeight="1" x14ac:dyDescent="0.2">
      <c r="D117" s="24">
        <v>40909</v>
      </c>
      <c r="E117" s="25">
        <v>141.86048960155375</v>
      </c>
      <c r="F117" s="26">
        <v>136.41315948251759</v>
      </c>
    </row>
    <row r="118" spans="4:6" ht="11.25" customHeight="1" x14ac:dyDescent="0.2">
      <c r="D118" s="21">
        <v>40940</v>
      </c>
      <c r="E118" s="22">
        <v>140.75448549874551</v>
      </c>
      <c r="F118" s="23">
        <v>135.39492168415802</v>
      </c>
    </row>
    <row r="119" spans="4:6" ht="11.25" customHeight="1" x14ac:dyDescent="0.2">
      <c r="D119" s="24">
        <v>40969</v>
      </c>
      <c r="E119" s="25">
        <v>139.05117862851748</v>
      </c>
      <c r="F119" s="26">
        <v>130.81945620973573</v>
      </c>
    </row>
    <row r="120" spans="4:6" ht="11.25" customHeight="1" x14ac:dyDescent="0.2">
      <c r="D120" s="21">
        <v>41000</v>
      </c>
      <c r="E120" s="22">
        <v>132.86582142361203</v>
      </c>
      <c r="F120" s="23">
        <v>123.64603363190736</v>
      </c>
    </row>
    <row r="121" spans="4:6" ht="11.25" customHeight="1" x14ac:dyDescent="0.2">
      <c r="D121" s="24">
        <v>41030</v>
      </c>
      <c r="E121" s="25">
        <v>127.92818857674749</v>
      </c>
      <c r="F121" s="26">
        <v>113.81485803317941</v>
      </c>
    </row>
    <row r="122" spans="4:6" ht="11.25" customHeight="1" x14ac:dyDescent="0.2">
      <c r="D122" s="21">
        <v>41061</v>
      </c>
      <c r="E122" s="22">
        <v>125.36488249149802</v>
      </c>
      <c r="F122" s="23">
        <v>109.39935582405325</v>
      </c>
    </row>
    <row r="123" spans="4:6" ht="11.25" customHeight="1" x14ac:dyDescent="0.2">
      <c r="D123" s="24">
        <v>41091</v>
      </c>
      <c r="E123" s="25">
        <v>125.56587503825109</v>
      </c>
      <c r="F123" s="26">
        <v>110.14272992044414</v>
      </c>
    </row>
    <row r="124" spans="4:6" ht="11.25" customHeight="1" x14ac:dyDescent="0.2">
      <c r="D124" s="21">
        <v>41122</v>
      </c>
      <c r="E124" s="22">
        <v>125.92414193896404</v>
      </c>
      <c r="F124" s="23">
        <v>112.71816435903483</v>
      </c>
    </row>
    <row r="125" spans="4:6" ht="11.25" customHeight="1" x14ac:dyDescent="0.2">
      <c r="D125" s="24">
        <v>41153</v>
      </c>
      <c r="E125" s="25">
        <v>128.89777919482466</v>
      </c>
      <c r="F125" s="26">
        <v>120.86947622988676</v>
      </c>
    </row>
    <row r="126" spans="4:6" ht="11.25" customHeight="1" x14ac:dyDescent="0.2">
      <c r="D126" s="21">
        <v>41183</v>
      </c>
      <c r="E126" s="22">
        <v>130.2682916064922</v>
      </c>
      <c r="F126" s="23">
        <v>124.51764803314728</v>
      </c>
    </row>
    <row r="127" spans="4:6" ht="11.25" customHeight="1" x14ac:dyDescent="0.2">
      <c r="D127" s="24">
        <v>41214</v>
      </c>
      <c r="E127" s="25">
        <v>132.28443277316927</v>
      </c>
      <c r="F127" s="26">
        <v>125.9643510376868</v>
      </c>
    </row>
    <row r="128" spans="4:6" ht="11.25" customHeight="1" x14ac:dyDescent="0.2">
      <c r="D128" s="21">
        <v>41244</v>
      </c>
      <c r="E128" s="22">
        <v>132.99324824602473</v>
      </c>
      <c r="F128" s="23">
        <v>126.03175254937584</v>
      </c>
    </row>
    <row r="129" spans="4:6" ht="11.25" customHeight="1" x14ac:dyDescent="0.2">
      <c r="D129" s="24">
        <v>41275</v>
      </c>
      <c r="E129" s="25">
        <v>133.48392679272726</v>
      </c>
      <c r="F129" s="26">
        <v>126.58810256933555</v>
      </c>
    </row>
    <row r="130" spans="4:6" ht="11.25" customHeight="1" x14ac:dyDescent="0.2">
      <c r="D130" s="21">
        <v>41306</v>
      </c>
      <c r="E130" s="22">
        <v>135.1081259764409</v>
      </c>
      <c r="F130" s="23">
        <v>128.92443900616581</v>
      </c>
    </row>
    <row r="131" spans="4:6" ht="11.25" customHeight="1" x14ac:dyDescent="0.2">
      <c r="D131" s="24">
        <v>41334</v>
      </c>
      <c r="E131" s="25">
        <v>146.81795413602174</v>
      </c>
      <c r="F131" s="26">
        <v>149.53774962294202</v>
      </c>
    </row>
    <row r="132" spans="4:6" ht="11.25" customHeight="1" x14ac:dyDescent="0.2">
      <c r="D132" s="21">
        <v>41365</v>
      </c>
      <c r="E132" s="22">
        <v>165.32798759411935</v>
      </c>
      <c r="F132" s="23">
        <v>187.881694483796</v>
      </c>
    </row>
    <row r="133" spans="4:6" ht="11.25" customHeight="1" x14ac:dyDescent="0.2">
      <c r="D133" s="24">
        <v>41395</v>
      </c>
      <c r="E133" s="25">
        <v>163.00367836841139</v>
      </c>
      <c r="F133" s="26">
        <v>179.27475823225726</v>
      </c>
    </row>
    <row r="134" spans="4:6" ht="11.25" customHeight="1" x14ac:dyDescent="0.2">
      <c r="D134" s="21">
        <v>41426</v>
      </c>
      <c r="E134" s="22">
        <v>155.7615196385774</v>
      </c>
      <c r="F134" s="23">
        <v>167.26810703618483</v>
      </c>
    </row>
    <row r="135" spans="4:6" ht="11.25" customHeight="1" x14ac:dyDescent="0.2">
      <c r="D135" s="24">
        <v>41456</v>
      </c>
      <c r="E135" s="25">
        <v>157.47627940695503</v>
      </c>
      <c r="F135" s="26">
        <v>168.34402548288375</v>
      </c>
    </row>
    <row r="136" spans="4:6" ht="11.25" customHeight="1" x14ac:dyDescent="0.2">
      <c r="D136" s="21">
        <v>41487</v>
      </c>
      <c r="E136" s="22">
        <v>157.5801444937776</v>
      </c>
      <c r="F136" s="23">
        <v>170.42757654504393</v>
      </c>
    </row>
    <row r="137" spans="4:6" ht="11.25" customHeight="1" x14ac:dyDescent="0.2">
      <c r="D137" s="24">
        <v>41518</v>
      </c>
      <c r="E137" s="25">
        <v>159.0454411538235</v>
      </c>
      <c r="F137" s="26">
        <v>171.86863862563519</v>
      </c>
    </row>
    <row r="138" spans="4:6" ht="11.25" customHeight="1" x14ac:dyDescent="0.2">
      <c r="D138" s="21">
        <v>41548</v>
      </c>
      <c r="E138" s="22">
        <v>159.93332540376898</v>
      </c>
      <c r="F138" s="23">
        <v>173.30380670984516</v>
      </c>
    </row>
    <row r="139" spans="4:6" ht="11.25" customHeight="1" x14ac:dyDescent="0.2">
      <c r="D139" s="24">
        <v>41579</v>
      </c>
      <c r="E139" s="25">
        <v>160.12475410084511</v>
      </c>
      <c r="F139" s="26">
        <v>170.96973544928366</v>
      </c>
    </row>
    <row r="140" spans="4:6" ht="11.25" customHeight="1" x14ac:dyDescent="0.2">
      <c r="D140" s="21">
        <v>41609</v>
      </c>
      <c r="E140" s="22">
        <v>161.23894216126098</v>
      </c>
      <c r="F140" s="23">
        <v>176.08914348679235</v>
      </c>
    </row>
    <row r="141" spans="4:6" ht="11.25" customHeight="1" x14ac:dyDescent="0.2">
      <c r="D141" s="24">
        <v>41640</v>
      </c>
      <c r="E141" s="25">
        <v>163.39891863687546</v>
      </c>
      <c r="F141" s="26">
        <v>179.58900463289146</v>
      </c>
    </row>
    <row r="142" spans="4:6" ht="11.25" customHeight="1" x14ac:dyDescent="0.2">
      <c r="D142" s="21">
        <v>41671</v>
      </c>
      <c r="E142" s="22">
        <v>164.58495471674041</v>
      </c>
      <c r="F142" s="23">
        <v>182.17711555005599</v>
      </c>
    </row>
    <row r="143" spans="4:6" ht="11.25" customHeight="1" x14ac:dyDescent="0.2">
      <c r="D143" s="24">
        <v>41699</v>
      </c>
      <c r="E143" s="25">
        <v>163.99795758882237</v>
      </c>
      <c r="F143" s="26">
        <v>175.71102428861627</v>
      </c>
    </row>
    <row r="144" spans="4:6" ht="11.25" customHeight="1" x14ac:dyDescent="0.2">
      <c r="D144" s="21">
        <v>41730</v>
      </c>
      <c r="E144" s="22">
        <v>157.97808574595388</v>
      </c>
      <c r="F144" s="23">
        <v>159.5652007642168</v>
      </c>
    </row>
    <row r="145" spans="4:6" ht="11.25" customHeight="1" x14ac:dyDescent="0.2">
      <c r="D145" s="24">
        <v>41760</v>
      </c>
      <c r="E145" s="25">
        <v>155.43303519189266</v>
      </c>
      <c r="F145" s="26">
        <v>152.42224665051128</v>
      </c>
    </row>
    <row r="146" spans="4:6" ht="11.25" customHeight="1" x14ac:dyDescent="0.2">
      <c r="D146" s="21">
        <v>41791</v>
      </c>
      <c r="E146" s="22">
        <v>154.3815097924398</v>
      </c>
      <c r="F146" s="23">
        <v>148.84422256165357</v>
      </c>
    </row>
    <row r="147" spans="4:6" ht="11.25" customHeight="1" x14ac:dyDescent="0.2">
      <c r="D147" s="24">
        <v>41821</v>
      </c>
      <c r="E147" s="25">
        <v>150.53514166402786</v>
      </c>
      <c r="F147" s="26">
        <v>137.05708076827997</v>
      </c>
    </row>
    <row r="148" spans="4:6" ht="11.25" customHeight="1" x14ac:dyDescent="0.2">
      <c r="D148" s="21">
        <v>41852</v>
      </c>
      <c r="E148" s="22">
        <v>146.20045109653387</v>
      </c>
      <c r="F148" s="23">
        <v>120.90879859688397</v>
      </c>
    </row>
    <row r="149" spans="4:6" ht="11.25" customHeight="1" x14ac:dyDescent="0.2">
      <c r="D149" s="24">
        <v>41883</v>
      </c>
      <c r="E149" s="25">
        <v>145.93198854255743</v>
      </c>
      <c r="F149" s="26">
        <v>113.58482371155321</v>
      </c>
    </row>
    <row r="150" spans="4:6" ht="11.25" customHeight="1" x14ac:dyDescent="0.2">
      <c r="D150" s="21">
        <v>41913</v>
      </c>
      <c r="E150" s="22">
        <v>145.50411159220158</v>
      </c>
      <c r="F150" s="23">
        <v>113.53702285147014</v>
      </c>
    </row>
    <row r="151" spans="4:6" ht="11.25" customHeight="1" x14ac:dyDescent="0.2">
      <c r="D151" s="24">
        <v>41944</v>
      </c>
      <c r="E151" s="25">
        <v>144.47927545601758</v>
      </c>
      <c r="F151" s="26">
        <v>108.51446101525207</v>
      </c>
    </row>
    <row r="152" spans="4:6" ht="11.25" customHeight="1" x14ac:dyDescent="0.2">
      <c r="D152" s="21">
        <v>41974</v>
      </c>
      <c r="E152" s="22">
        <v>138.58072053729208</v>
      </c>
      <c r="F152" s="23">
        <v>101.65362464533804</v>
      </c>
    </row>
    <row r="153" spans="4:6" ht="11.25" customHeight="1" x14ac:dyDescent="0.2">
      <c r="D153" s="24">
        <v>42005</v>
      </c>
      <c r="E153" s="25">
        <v>140.33320251715654</v>
      </c>
      <c r="F153" s="26">
        <v>102.6843644955834</v>
      </c>
    </row>
    <row r="154" spans="4:6" ht="11.25" customHeight="1" x14ac:dyDescent="0.2">
      <c r="D154" s="21">
        <v>42036</v>
      </c>
      <c r="E154" s="22">
        <v>147.03206949939275</v>
      </c>
      <c r="F154" s="23">
        <v>114.94040527577299</v>
      </c>
    </row>
    <row r="155" spans="4:6" ht="11.25" customHeight="1" x14ac:dyDescent="0.2">
      <c r="D155" s="24">
        <v>42064</v>
      </c>
      <c r="E155" s="25">
        <v>156.27443910070778</v>
      </c>
      <c r="F155" s="26">
        <v>125.46620470819792</v>
      </c>
    </row>
    <row r="156" spans="4:6" ht="11.25" customHeight="1" x14ac:dyDescent="0.2">
      <c r="D156" s="21">
        <v>42095</v>
      </c>
      <c r="E156" s="22">
        <v>144.57177542390738</v>
      </c>
      <c r="F156" s="23">
        <v>106.43184947604722</v>
      </c>
    </row>
    <row r="157" spans="4:6" ht="11.25" customHeight="1" x14ac:dyDescent="0.2">
      <c r="D157" s="24">
        <v>42125</v>
      </c>
      <c r="E157" s="25">
        <v>136.57277478799469</v>
      </c>
      <c r="F157" s="26">
        <v>97.611392741053265</v>
      </c>
    </row>
    <row r="158" spans="4:6" ht="11.25" customHeight="1" x14ac:dyDescent="0.2">
      <c r="D158" s="21">
        <v>42156</v>
      </c>
      <c r="E158" s="22">
        <v>132.04146653118121</v>
      </c>
      <c r="F158" s="23">
        <v>93.358293636218377</v>
      </c>
    </row>
    <row r="159" spans="4:6" ht="11.25" customHeight="1" x14ac:dyDescent="0.2">
      <c r="D159" s="24">
        <v>42186</v>
      </c>
      <c r="E159" s="25">
        <v>125.27794482630735</v>
      </c>
      <c r="F159" s="26">
        <v>83.645861649655245</v>
      </c>
    </row>
    <row r="160" spans="4:6" ht="11.25" customHeight="1" x14ac:dyDescent="0.2">
      <c r="D160" s="21">
        <v>42217</v>
      </c>
      <c r="E160" s="22">
        <v>118.19423484060594</v>
      </c>
      <c r="F160" s="23">
        <v>75.184250607597747</v>
      </c>
    </row>
    <row r="161" spans="4:6" ht="11.25" customHeight="1" x14ac:dyDescent="0.2">
      <c r="D161" s="24">
        <v>42248</v>
      </c>
      <c r="E161" s="25">
        <v>124.47242192486992</v>
      </c>
      <c r="F161" s="26">
        <v>86.528346600195604</v>
      </c>
    </row>
    <row r="162" spans="4:6" ht="11.25" customHeight="1" x14ac:dyDescent="0.2">
      <c r="D162" s="21">
        <v>42278</v>
      </c>
      <c r="E162" s="22">
        <v>133.40206432807398</v>
      </c>
      <c r="F162" s="23">
        <v>102.05180249266641</v>
      </c>
    </row>
    <row r="163" spans="4:6" ht="11.25" customHeight="1" x14ac:dyDescent="0.2">
      <c r="D163" s="24">
        <v>42309</v>
      </c>
      <c r="E163" s="25">
        <v>127.57770082140942</v>
      </c>
      <c r="F163" s="26">
        <v>92.46869177776999</v>
      </c>
    </row>
    <row r="164" spans="4:6" ht="11.25" customHeight="1" x14ac:dyDescent="0.2">
      <c r="D164" s="21">
        <v>42339</v>
      </c>
      <c r="E164" s="22">
        <v>124.96305537299118</v>
      </c>
      <c r="F164" s="23">
        <v>89.187462622806507</v>
      </c>
    </row>
    <row r="165" spans="4:6" ht="11.25" customHeight="1" x14ac:dyDescent="0.2">
      <c r="D165" s="24">
        <v>42370</v>
      </c>
      <c r="E165" s="25">
        <v>121.94312505056504</v>
      </c>
      <c r="F165" s="26">
        <v>85.329115848557265</v>
      </c>
    </row>
    <row r="166" spans="4:6" ht="11.25" customHeight="1" x14ac:dyDescent="0.2">
      <c r="D166" s="21">
        <v>42401</v>
      </c>
      <c r="E166" s="22">
        <v>121.79065563160907</v>
      </c>
      <c r="F166" s="23">
        <v>83.185451497736551</v>
      </c>
    </row>
    <row r="167" spans="4:6" ht="11.25" customHeight="1" x14ac:dyDescent="0.2">
      <c r="D167" s="24">
        <v>42430</v>
      </c>
      <c r="E167" s="25">
        <v>120.07728393694197</v>
      </c>
      <c r="F167" s="26">
        <v>79.481340869824308</v>
      </c>
    </row>
    <row r="168" spans="4:6" ht="11.25" customHeight="1" x14ac:dyDescent="0.2">
      <c r="D168" s="21">
        <v>42461</v>
      </c>
      <c r="E168" s="22">
        <v>118.36053155500235</v>
      </c>
      <c r="F168" s="23">
        <v>78.246155304835</v>
      </c>
    </row>
    <row r="169" spans="4:6" ht="11.25" customHeight="1" x14ac:dyDescent="0.2">
      <c r="D169" s="24">
        <v>42491</v>
      </c>
      <c r="E169" s="25">
        <v>119.45635319171733</v>
      </c>
      <c r="F169" s="26">
        <v>78.15876639034478</v>
      </c>
    </row>
    <row r="170" spans="4:6" ht="11.25" customHeight="1" x14ac:dyDescent="0.2">
      <c r="D170" s="21">
        <v>42522</v>
      </c>
      <c r="E170" s="22">
        <v>123.8197115694571</v>
      </c>
      <c r="F170" s="23">
        <v>81.898743224450669</v>
      </c>
    </row>
    <row r="171" spans="4:6" ht="11.25" customHeight="1" x14ac:dyDescent="0.2">
      <c r="D171" s="24">
        <v>42552</v>
      </c>
      <c r="E171" s="25">
        <v>126.82401570214752</v>
      </c>
      <c r="F171" s="26">
        <v>85.225789514429778</v>
      </c>
    </row>
    <row r="172" spans="4:6" ht="11.25" customHeight="1" x14ac:dyDescent="0.2">
      <c r="D172" s="21">
        <v>42583</v>
      </c>
      <c r="E172" s="22">
        <v>130.27138386865394</v>
      </c>
      <c r="F172" s="23">
        <v>92.27439643780788</v>
      </c>
    </row>
    <row r="173" spans="4:6" ht="11.25" customHeight="1" x14ac:dyDescent="0.2">
      <c r="D173" s="24">
        <v>42614</v>
      </c>
      <c r="E173" s="25">
        <v>136.97441337006865</v>
      </c>
      <c r="F173" s="26">
        <v>106.12024769819108</v>
      </c>
    </row>
    <row r="174" spans="4:6" ht="11.25" customHeight="1" x14ac:dyDescent="0.2">
      <c r="D174" s="21">
        <v>42644</v>
      </c>
      <c r="E174" s="22">
        <v>138.61775132432012</v>
      </c>
      <c r="F174" s="23">
        <v>107.72995021215021</v>
      </c>
    </row>
    <row r="175" spans="4:6" ht="11.25" customHeight="1" x14ac:dyDescent="0.2">
      <c r="D175" s="24">
        <v>42675</v>
      </c>
      <c r="E175" s="25">
        <v>144.40071911453819</v>
      </c>
      <c r="F175" s="26">
        <v>114.02941512296987</v>
      </c>
    </row>
    <row r="176" spans="4:6" ht="11.25" customHeight="1" x14ac:dyDescent="0.2">
      <c r="D176" s="21">
        <v>42705</v>
      </c>
      <c r="E176" s="22">
        <v>146.94815234118838</v>
      </c>
      <c r="F176" s="23">
        <v>118.45108843777032</v>
      </c>
    </row>
    <row r="177" spans="4:6" ht="11.25" customHeight="1" x14ac:dyDescent="0.2">
      <c r="D177" s="24">
        <v>42736</v>
      </c>
      <c r="E177" s="25">
        <v>146.6319036005732</v>
      </c>
      <c r="F177" s="26">
        <v>118.00392083591728</v>
      </c>
    </row>
    <row r="178" spans="4:6" ht="11.25" customHeight="1" x14ac:dyDescent="0.2">
      <c r="D178" s="21">
        <v>42767</v>
      </c>
      <c r="E178" s="22">
        <v>149.271543141265</v>
      </c>
      <c r="F178" s="23">
        <v>119.37481590831143</v>
      </c>
    </row>
    <row r="179" spans="4:6" ht="11.25" customHeight="1" x14ac:dyDescent="0.2">
      <c r="D179" s="24">
        <v>42795</v>
      </c>
      <c r="E179" s="25">
        <v>149.81737933396724</v>
      </c>
      <c r="F179" s="26">
        <v>117.23733894813849</v>
      </c>
    </row>
    <row r="180" spans="4:6" ht="11.25" customHeight="1" x14ac:dyDescent="0.2">
      <c r="D180" s="21">
        <v>42826</v>
      </c>
      <c r="E180" s="22">
        <v>149.13002387471261</v>
      </c>
      <c r="F180" s="23">
        <v>114.25005360551792</v>
      </c>
    </row>
    <row r="181" spans="4:6" ht="11.25" customHeight="1" x14ac:dyDescent="0.2">
      <c r="D181" s="24">
        <v>42856</v>
      </c>
      <c r="E181" s="25">
        <v>153.02661337063685</v>
      </c>
      <c r="F181" s="26">
        <v>118.53882184971762</v>
      </c>
    </row>
    <row r="182" spans="4:6" ht="11.25" customHeight="1" x14ac:dyDescent="0.2">
      <c r="D182" s="21">
        <v>42887</v>
      </c>
      <c r="E182" s="22">
        <v>155.6937135054159</v>
      </c>
      <c r="F182" s="23">
        <v>121.97109964180994</v>
      </c>
    </row>
    <row r="183" spans="4:6" ht="11.25" customHeight="1" x14ac:dyDescent="0.2">
      <c r="D183" s="24">
        <v>42917</v>
      </c>
      <c r="E183" s="25">
        <v>153.76998094668758</v>
      </c>
      <c r="F183" s="26">
        <v>123.68699158046175</v>
      </c>
    </row>
    <row r="184" spans="4:6" ht="11.25" customHeight="1" x14ac:dyDescent="0.2">
      <c r="D184" s="21">
        <v>42948</v>
      </c>
      <c r="E184" s="22">
        <v>151.19848158384238</v>
      </c>
      <c r="F184" s="23">
        <v>123.13427978363565</v>
      </c>
    </row>
    <row r="185" spans="4:6" ht="11.25" customHeight="1" x14ac:dyDescent="0.2">
      <c r="D185" s="24">
        <v>42979</v>
      </c>
      <c r="E185" s="25">
        <v>151.71857556740341</v>
      </c>
      <c r="F185" s="26">
        <v>123.61686136649423</v>
      </c>
    </row>
    <row r="186" spans="4:6" ht="11.25" customHeight="1" x14ac:dyDescent="0.2">
      <c r="D186" s="21">
        <v>43009</v>
      </c>
      <c r="E186" s="22">
        <v>152.19220403658358</v>
      </c>
      <c r="F186" s="23">
        <v>119.81056962434162</v>
      </c>
    </row>
    <row r="187" spans="4:6" ht="11.25" customHeight="1" x14ac:dyDescent="0.2">
      <c r="D187" s="24">
        <v>43040</v>
      </c>
      <c r="E187" s="25">
        <v>151.02496882398498</v>
      </c>
      <c r="F187" s="26">
        <v>113.84752379576364</v>
      </c>
    </row>
    <row r="188" spans="4:6" ht="11.25" customHeight="1" x14ac:dyDescent="0.2">
      <c r="D188" s="21">
        <v>43070</v>
      </c>
      <c r="E188" s="22">
        <v>147.83533340724534</v>
      </c>
      <c r="F188" s="23">
        <v>107.50165117761171</v>
      </c>
    </row>
    <row r="189" spans="4:6" ht="11.25" customHeight="1" x14ac:dyDescent="0.2">
      <c r="D189" s="24">
        <v>43101</v>
      </c>
      <c r="E189" s="25">
        <v>146.81967757544831</v>
      </c>
      <c r="F189" s="26">
        <v>108.9198780686434</v>
      </c>
    </row>
    <row r="190" spans="4:6" ht="11.25" customHeight="1" x14ac:dyDescent="0.2">
      <c r="D190" s="21">
        <v>43132</v>
      </c>
      <c r="E190" s="22">
        <v>150.12779688785892</v>
      </c>
      <c r="F190" s="23">
        <v>115.48929514347745</v>
      </c>
    </row>
    <row r="191" spans="4:6" ht="11.25" customHeight="1" x14ac:dyDescent="0.2">
      <c r="D191" s="24">
        <v>43160</v>
      </c>
      <c r="E191" s="25">
        <v>151.98774506757272</v>
      </c>
      <c r="F191" s="26">
        <v>118.99651950777515</v>
      </c>
    </row>
    <row r="192" spans="4:6" ht="11.25" customHeight="1" x14ac:dyDescent="0.2">
      <c r="D192" s="21">
        <v>43191</v>
      </c>
      <c r="E192" s="22">
        <v>153.81905161600204</v>
      </c>
      <c r="F192" s="23">
        <v>122.25793550274145</v>
      </c>
    </row>
    <row r="193" spans="1:8" ht="11.25" customHeight="1" x14ac:dyDescent="0.2">
      <c r="D193" s="24">
        <v>43221</v>
      </c>
      <c r="E193" s="25">
        <v>157.8950405466307</v>
      </c>
      <c r="F193" s="26">
        <v>124.15011930673217</v>
      </c>
    </row>
    <row r="194" spans="1:8" ht="11.25" customHeight="1" x14ac:dyDescent="0.2">
      <c r="D194" s="21">
        <v>43252</v>
      </c>
      <c r="E194" s="22">
        <v>157.31273748296556</v>
      </c>
      <c r="F194" s="23">
        <v>122.91426743010956</v>
      </c>
    </row>
    <row r="195" spans="1:8" ht="11.25" customHeight="1" x14ac:dyDescent="0.2">
      <c r="D195" s="24">
        <v>43282</v>
      </c>
      <c r="E195" s="25">
        <v>152.99767880644876</v>
      </c>
      <c r="F195" s="26">
        <v>114.96700021650793</v>
      </c>
    </row>
    <row r="196" spans="1:8" ht="11.25" customHeight="1" x14ac:dyDescent="0.2">
      <c r="D196" s="21">
        <v>43313</v>
      </c>
      <c r="E196" s="22">
        <v>152.04908583968029</v>
      </c>
      <c r="F196" s="23">
        <v>113.35190964744801</v>
      </c>
    </row>
    <row r="197" spans="1:8" ht="11.25" customHeight="1" x14ac:dyDescent="0.2">
      <c r="D197" s="24">
        <v>43344</v>
      </c>
      <c r="E197" s="25">
        <v>148.10230201134746</v>
      </c>
      <c r="F197" s="26">
        <v>108.45488135968297</v>
      </c>
    </row>
    <row r="198" spans="1:8" ht="11.25" customHeight="1" x14ac:dyDescent="0.2">
      <c r="D198" s="21">
        <v>43374</v>
      </c>
      <c r="E198" s="22">
        <v>145.31806828285872</v>
      </c>
      <c r="F198" s="23">
        <v>105.11001833064012</v>
      </c>
    </row>
    <row r="199" spans="1:8" ht="11.25" customHeight="1" x14ac:dyDescent="0.2">
      <c r="D199" s="24">
        <v>43405</v>
      </c>
      <c r="E199" s="25">
        <v>145.04642089711407</v>
      </c>
      <c r="F199" s="26">
        <v>103.35706539775205</v>
      </c>
    </row>
    <row r="200" spans="1:8" ht="11.25" customHeight="1" x14ac:dyDescent="0.2">
      <c r="D200" s="21">
        <v>43435</v>
      </c>
      <c r="E200" s="22">
        <v>144.55198809862196</v>
      </c>
      <c r="F200" s="23">
        <v>100.80246805952653</v>
      </c>
    </row>
    <row r="201" spans="1:8" ht="11.25" customHeight="1" x14ac:dyDescent="0.2">
      <c r="D201" s="24">
        <v>43466</v>
      </c>
      <c r="E201" s="25">
        <v>146.81094062398984</v>
      </c>
      <c r="F201" s="26">
        <v>106.25827304479303</v>
      </c>
    </row>
    <row r="202" spans="1:8" ht="11.25" customHeight="1" x14ac:dyDescent="0.2">
      <c r="D202" s="21">
        <v>43497</v>
      </c>
      <c r="E202" s="22">
        <v>150.99717764192962</v>
      </c>
      <c r="F202" s="23">
        <v>113.22875463133867</v>
      </c>
    </row>
    <row r="203" spans="1:8" ht="11.25" customHeight="1" x14ac:dyDescent="0.2">
      <c r="D203" s="24">
        <v>43525</v>
      </c>
      <c r="E203" s="25">
        <v>157.38243283202917</v>
      </c>
      <c r="F203" s="26">
        <v>124.10834333294369</v>
      </c>
    </row>
    <row r="204" spans="1:8" ht="11.25" customHeight="1" x14ac:dyDescent="0.2">
      <c r="D204" s="27">
        <v>43556</v>
      </c>
      <c r="E204" s="28">
        <v>161.64401175697327</v>
      </c>
      <c r="F204" s="29">
        <v>129.6255524115966</v>
      </c>
    </row>
    <row r="206" spans="1:8" x14ac:dyDescent="0.2">
      <c r="A206" s="8" t="s">
        <v>43</v>
      </c>
      <c r="B206" s="8"/>
      <c r="C206" s="8"/>
      <c r="E206" s="8" t="s">
        <v>116</v>
      </c>
      <c r="F206" s="8"/>
      <c r="G206" s="8"/>
      <c r="H206" s="8"/>
    </row>
    <row r="207" spans="1:8" x14ac:dyDescent="0.2">
      <c r="A207" s="6"/>
      <c r="B207" s="17" t="s">
        <v>44</v>
      </c>
      <c r="C207" s="7" t="s">
        <v>45</v>
      </c>
      <c r="E207" s="6"/>
      <c r="F207" s="17"/>
      <c r="G207" s="17">
        <v>2009</v>
      </c>
      <c r="H207" s="7">
        <v>2017</v>
      </c>
    </row>
    <row r="208" spans="1:8" ht="11.25" customHeight="1" x14ac:dyDescent="0.2">
      <c r="A208" s="9">
        <v>2008</v>
      </c>
      <c r="B208" s="30">
        <v>19.247150915160585</v>
      </c>
      <c r="C208" s="31">
        <v>3.8195855343356357</v>
      </c>
      <c r="E208" s="9" t="s">
        <v>47</v>
      </c>
      <c r="F208" s="39" t="s">
        <v>46</v>
      </c>
      <c r="G208" s="40">
        <v>-100.86602567889405</v>
      </c>
      <c r="H208" s="10">
        <v>-135.32254483312749</v>
      </c>
    </row>
    <row r="209" spans="1:8" ht="11.25" customHeight="1" x14ac:dyDescent="0.2">
      <c r="A209" s="11" t="s">
        <v>5</v>
      </c>
      <c r="B209" s="32">
        <v>21.22869089739466</v>
      </c>
      <c r="C209" s="33">
        <v>8.1626928471248252</v>
      </c>
      <c r="E209" s="11" t="s">
        <v>49</v>
      </c>
      <c r="F209" s="41" t="s">
        <v>48</v>
      </c>
      <c r="G209" s="42">
        <v>-95.040189358019163</v>
      </c>
      <c r="H209" s="12">
        <v>-127.08460490586847</v>
      </c>
    </row>
    <row r="210" spans="1:8" ht="11.25" customHeight="1" x14ac:dyDescent="0.2">
      <c r="A210" s="13" t="s">
        <v>6</v>
      </c>
      <c r="B210" s="34">
        <v>23.742287612719508</v>
      </c>
      <c r="C210" s="35">
        <v>0.47169811320754718</v>
      </c>
      <c r="E210" s="13" t="s">
        <v>51</v>
      </c>
      <c r="F210" s="43" t="s">
        <v>50</v>
      </c>
      <c r="G210" s="44">
        <v>-117.24298754683365</v>
      </c>
      <c r="H210" s="14">
        <v>-94.777928076443231</v>
      </c>
    </row>
    <row r="211" spans="1:8" ht="11.25" customHeight="1" x14ac:dyDescent="0.2">
      <c r="A211" s="11" t="s">
        <v>7</v>
      </c>
      <c r="B211" s="32">
        <v>10.49476688867745</v>
      </c>
      <c r="C211" s="33">
        <v>3.3898305084745761</v>
      </c>
      <c r="E211" s="11" t="s">
        <v>53</v>
      </c>
      <c r="F211" s="41" t="s">
        <v>52</v>
      </c>
      <c r="G211" s="42">
        <v>-101.60991977703173</v>
      </c>
      <c r="H211" s="12">
        <v>-75.816194285770919</v>
      </c>
    </row>
    <row r="212" spans="1:8" ht="11.25" customHeight="1" x14ac:dyDescent="0.2">
      <c r="A212" s="13">
        <v>2009</v>
      </c>
      <c r="B212" s="34">
        <v>3.9192972294623032</v>
      </c>
      <c r="C212" s="35">
        <v>3.6007827788649709</v>
      </c>
      <c r="E212" s="13" t="s">
        <v>55</v>
      </c>
      <c r="F212" s="43" t="s">
        <v>54</v>
      </c>
      <c r="G212" s="44">
        <v>-72.211034238732921</v>
      </c>
      <c r="H212" s="14">
        <v>-59.203430779972045</v>
      </c>
    </row>
    <row r="213" spans="1:8" ht="11.25" customHeight="1" x14ac:dyDescent="0.2">
      <c r="A213" s="11" t="s">
        <v>8</v>
      </c>
      <c r="B213" s="32">
        <v>-3.6172282656761299</v>
      </c>
      <c r="C213" s="33">
        <v>-7.9875518672199162</v>
      </c>
      <c r="E213" s="11" t="s">
        <v>57</v>
      </c>
      <c r="F213" s="41" t="s">
        <v>56</v>
      </c>
      <c r="G213" s="42">
        <v>-80.168966649953816</v>
      </c>
      <c r="H213" s="12">
        <v>-54.3225078740859</v>
      </c>
    </row>
    <row r="214" spans="1:8" ht="11.25" customHeight="1" x14ac:dyDescent="0.2">
      <c r="A214" s="13" t="s">
        <v>9</v>
      </c>
      <c r="B214" s="34">
        <v>-13.577524211333781</v>
      </c>
      <c r="C214" s="35">
        <v>2.112676056338028</v>
      </c>
      <c r="E214" s="13" t="s">
        <v>59</v>
      </c>
      <c r="F214" s="43" t="s">
        <v>58</v>
      </c>
      <c r="G214" s="44">
        <v>-60.549060734021786</v>
      </c>
      <c r="H214" s="14">
        <v>-52.740540707580308</v>
      </c>
    </row>
    <row r="215" spans="1:8" ht="11.25" customHeight="1" x14ac:dyDescent="0.2">
      <c r="A215" s="11" t="s">
        <v>10</v>
      </c>
      <c r="B215" s="32">
        <v>-18.574011883234306</v>
      </c>
      <c r="C215" s="33">
        <v>-2.4712503058478101</v>
      </c>
      <c r="E215" s="11" t="s">
        <v>61</v>
      </c>
      <c r="F215" s="41" t="s">
        <v>60</v>
      </c>
      <c r="G215" s="42">
        <v>-90.254367706401666</v>
      </c>
      <c r="H215" s="12">
        <v>-51.194768838125249</v>
      </c>
    </row>
    <row r="216" spans="1:8" ht="11.25" customHeight="1" x14ac:dyDescent="0.2">
      <c r="A216" s="13">
        <v>2010</v>
      </c>
      <c r="B216" s="34">
        <v>-1.7742684626103111</v>
      </c>
      <c r="C216" s="35">
        <v>-7.8579523989421984</v>
      </c>
      <c r="E216" s="13" t="s">
        <v>63</v>
      </c>
      <c r="F216" s="43" t="s">
        <v>62</v>
      </c>
      <c r="G216" s="44">
        <v>-58.307966108660011</v>
      </c>
      <c r="H216" s="14">
        <v>-45.879618385294478</v>
      </c>
    </row>
    <row r="217" spans="1:8" ht="11.25" customHeight="1" x14ac:dyDescent="0.2">
      <c r="A217" s="11" t="s">
        <v>11</v>
      </c>
      <c r="B217" s="32">
        <v>9.9376032299504491</v>
      </c>
      <c r="C217" s="33">
        <v>2.4520856820744079</v>
      </c>
      <c r="E217" s="11" t="s">
        <v>65</v>
      </c>
      <c r="F217" s="41" t="s">
        <v>64</v>
      </c>
      <c r="G217" s="42">
        <v>-18.185606778599873</v>
      </c>
      <c r="H217" s="12">
        <v>-39.645093121042819</v>
      </c>
    </row>
    <row r="218" spans="1:8" ht="11.25" customHeight="1" x14ac:dyDescent="0.2">
      <c r="A218" s="13" t="s">
        <v>12</v>
      </c>
      <c r="B218" s="34">
        <v>11.993786752468656</v>
      </c>
      <c r="C218" s="35">
        <v>-0.7183908045977011</v>
      </c>
      <c r="E218" s="13" t="s">
        <v>67</v>
      </c>
      <c r="F218" s="43" t="s">
        <v>66</v>
      </c>
      <c r="G218" s="44">
        <v>-63.821852344149562</v>
      </c>
      <c r="H218" s="14">
        <v>-32.436767448655502</v>
      </c>
    </row>
    <row r="219" spans="1:8" ht="11.25" customHeight="1" x14ac:dyDescent="0.2">
      <c r="A219" s="11" t="s">
        <v>13</v>
      </c>
      <c r="B219" s="32">
        <v>19.96615905245347</v>
      </c>
      <c r="C219" s="33">
        <v>2.1575514300050176</v>
      </c>
      <c r="E219" s="11" t="s">
        <v>69</v>
      </c>
      <c r="F219" s="41" t="s">
        <v>68</v>
      </c>
      <c r="G219" s="42">
        <v>-40.85019865663557</v>
      </c>
      <c r="H219" s="12">
        <v>-32.29820759712517</v>
      </c>
    </row>
    <row r="220" spans="1:8" ht="11.25" customHeight="1" x14ac:dyDescent="0.2">
      <c r="A220" s="13">
        <v>2011</v>
      </c>
      <c r="B220" s="34">
        <v>12.265935313031965</v>
      </c>
      <c r="C220" s="35">
        <v>4.6945469454694546</v>
      </c>
      <c r="E220" s="13" t="s">
        <v>71</v>
      </c>
      <c r="F220" s="43" t="s">
        <v>70</v>
      </c>
      <c r="G220" s="44">
        <v>-47.364203794268477</v>
      </c>
      <c r="H220" s="14">
        <v>-29.172729455188652</v>
      </c>
    </row>
    <row r="221" spans="1:8" ht="11.25" customHeight="1" x14ac:dyDescent="0.2">
      <c r="A221" s="11" t="s">
        <v>14</v>
      </c>
      <c r="B221" s="32">
        <v>11.017444286787413</v>
      </c>
      <c r="C221" s="33">
        <v>-0.60522696011004129</v>
      </c>
      <c r="E221" s="11" t="s">
        <v>73</v>
      </c>
      <c r="F221" s="41" t="s">
        <v>72</v>
      </c>
      <c r="G221" s="42">
        <v>-86.917978433260373</v>
      </c>
      <c r="H221" s="12">
        <v>-28.422883332519522</v>
      </c>
    </row>
    <row r="222" spans="1:8" ht="11.25" customHeight="1" x14ac:dyDescent="0.2">
      <c r="A222" s="13" t="s">
        <v>15</v>
      </c>
      <c r="B222" s="34">
        <v>6.409748365365564</v>
      </c>
      <c r="C222" s="35">
        <v>5.0072358900144724</v>
      </c>
      <c r="E222" s="13" t="s">
        <v>75</v>
      </c>
      <c r="F222" s="43" t="s">
        <v>74</v>
      </c>
      <c r="G222" s="44">
        <v>-45.52368665517514</v>
      </c>
      <c r="H222" s="14">
        <v>-23.685478136890435</v>
      </c>
    </row>
    <row r="223" spans="1:8" ht="11.25" customHeight="1" x14ac:dyDescent="0.2">
      <c r="A223" s="11" t="s">
        <v>16</v>
      </c>
      <c r="B223" s="32">
        <v>8.7094499294781382</v>
      </c>
      <c r="C223" s="33">
        <v>9.7740667976424369</v>
      </c>
      <c r="E223" s="11" t="s">
        <v>77</v>
      </c>
      <c r="F223" s="41" t="s">
        <v>76</v>
      </c>
      <c r="G223" s="42">
        <v>-41.408657843021793</v>
      </c>
      <c r="H223" s="12">
        <v>-22.160153657002411</v>
      </c>
    </row>
    <row r="224" spans="1:8" ht="11.25" customHeight="1" x14ac:dyDescent="0.2">
      <c r="A224" s="13">
        <v>2012</v>
      </c>
      <c r="B224" s="34">
        <v>-1.718473591104372</v>
      </c>
      <c r="C224" s="35">
        <v>-2.2126493048756606</v>
      </c>
      <c r="E224" s="13" t="s">
        <v>79</v>
      </c>
      <c r="F224" s="43" t="s">
        <v>78</v>
      </c>
      <c r="G224" s="44">
        <v>-15.369536414418237</v>
      </c>
      <c r="H224" s="14">
        <v>-18.201815891260832</v>
      </c>
    </row>
    <row r="225" spans="1:8" ht="11.25" customHeight="1" x14ac:dyDescent="0.2">
      <c r="A225" s="11" t="s">
        <v>17</v>
      </c>
      <c r="B225" s="32">
        <v>-5.601082625366514</v>
      </c>
      <c r="C225" s="33">
        <v>1.5499584832549129</v>
      </c>
      <c r="E225" s="11" t="s">
        <v>81</v>
      </c>
      <c r="F225" s="41" t="s">
        <v>80</v>
      </c>
      <c r="G225" s="42">
        <v>-6.7313498118982542</v>
      </c>
      <c r="H225" s="12">
        <v>-16.491898231610861</v>
      </c>
    </row>
    <row r="226" spans="1:8" ht="11.25" customHeight="1" x14ac:dyDescent="0.2">
      <c r="A226" s="13" t="s">
        <v>18</v>
      </c>
      <c r="B226" s="34">
        <v>0</v>
      </c>
      <c r="C226" s="35">
        <v>-3.2800441014332966</v>
      </c>
      <c r="E226" s="13" t="s">
        <v>83</v>
      </c>
      <c r="F226" s="43" t="s">
        <v>82</v>
      </c>
      <c r="G226" s="44">
        <v>-16.488187990535348</v>
      </c>
      <c r="H226" s="14">
        <v>-7.4856580576944696</v>
      </c>
    </row>
    <row r="227" spans="1:8" ht="11.25" customHeight="1" x14ac:dyDescent="0.2">
      <c r="A227" s="11" t="s">
        <v>19</v>
      </c>
      <c r="B227" s="32">
        <v>-6.6250405449237757</v>
      </c>
      <c r="C227" s="33">
        <v>-9.9552572706935134</v>
      </c>
      <c r="E227" s="11" t="s">
        <v>85</v>
      </c>
      <c r="F227" s="41" t="s">
        <v>84</v>
      </c>
      <c r="G227" s="42">
        <v>-24.251934830021142</v>
      </c>
      <c r="H227" s="12">
        <v>-4.8236441309976668</v>
      </c>
    </row>
    <row r="228" spans="1:8" ht="11.25" customHeight="1" x14ac:dyDescent="0.2">
      <c r="A228" s="13">
        <v>2013</v>
      </c>
      <c r="B228" s="34">
        <v>0.41141681666238106</v>
      </c>
      <c r="C228" s="35">
        <v>0.84100921105326398</v>
      </c>
      <c r="E228" s="13" t="s">
        <v>87</v>
      </c>
      <c r="F228" s="43" t="s">
        <v>86</v>
      </c>
      <c r="G228" s="44">
        <v>6.1784304232465894</v>
      </c>
      <c r="H228" s="14">
        <v>2.1528597368533537</v>
      </c>
    </row>
    <row r="229" spans="1:8" ht="11.25" customHeight="1" x14ac:dyDescent="0.2">
      <c r="A229" s="11" t="s">
        <v>20</v>
      </c>
      <c r="B229" s="32">
        <v>-3.751194647977063</v>
      </c>
      <c r="C229" s="33">
        <v>1.3082583810302535</v>
      </c>
      <c r="E229" s="11" t="s">
        <v>89</v>
      </c>
      <c r="F229" s="41" t="s">
        <v>88</v>
      </c>
      <c r="G229" s="42">
        <v>-5.4762032222461281</v>
      </c>
      <c r="H229" s="12">
        <v>3.3663265883152405</v>
      </c>
    </row>
    <row r="230" spans="1:8" ht="11.25" customHeight="1" x14ac:dyDescent="0.2">
      <c r="A230" s="13" t="s">
        <v>21</v>
      </c>
      <c r="B230" s="34">
        <v>2.8582068708686341</v>
      </c>
      <c r="C230" s="35">
        <v>2.707324023938444</v>
      </c>
      <c r="E230" s="13" t="s">
        <v>91</v>
      </c>
      <c r="F230" s="43" t="s">
        <v>90</v>
      </c>
      <c r="G230" s="44"/>
      <c r="H230" s="14">
        <v>6.0777281088424786</v>
      </c>
    </row>
    <row r="231" spans="1:8" ht="11.25" customHeight="1" x14ac:dyDescent="0.2">
      <c r="A231" s="11" t="s">
        <v>22</v>
      </c>
      <c r="B231" s="32">
        <v>17.646547980894486</v>
      </c>
      <c r="C231" s="33">
        <v>1.2422360248447204</v>
      </c>
      <c r="E231" s="11" t="s">
        <v>93</v>
      </c>
      <c r="F231" s="41" t="s">
        <v>92</v>
      </c>
      <c r="G231" s="42">
        <v>-8.071146386601729</v>
      </c>
      <c r="H231" s="12">
        <v>9.6313035497214017</v>
      </c>
    </row>
    <row r="232" spans="1:8" ht="11.25" customHeight="1" x14ac:dyDescent="0.2">
      <c r="A232" s="13">
        <v>2014</v>
      </c>
      <c r="B232" s="34">
        <v>17.191634656423389</v>
      </c>
      <c r="C232" s="35">
        <v>4.666401906274821</v>
      </c>
      <c r="E232" s="13" t="s">
        <v>95</v>
      </c>
      <c r="F232" s="43" t="s">
        <v>94</v>
      </c>
      <c r="G232" s="44">
        <v>-13.896319314699712</v>
      </c>
      <c r="H232" s="14">
        <v>16.560767300229127</v>
      </c>
    </row>
    <row r="233" spans="1:8" ht="11.25" customHeight="1" x14ac:dyDescent="0.2">
      <c r="A233" s="11" t="s">
        <v>23</v>
      </c>
      <c r="B233" s="32">
        <v>9.8303682250724034</v>
      </c>
      <c r="C233" s="33">
        <v>1.9639494215765403</v>
      </c>
      <c r="E233" s="11" t="s">
        <v>97</v>
      </c>
      <c r="F233" s="41" t="s">
        <v>96</v>
      </c>
      <c r="G233" s="42">
        <v>-10.016625295214132</v>
      </c>
      <c r="H233" s="12">
        <v>16.571102669371292</v>
      </c>
    </row>
    <row r="234" spans="1:8" ht="11.25" customHeight="1" x14ac:dyDescent="0.2">
      <c r="A234" s="13" t="s">
        <v>24</v>
      </c>
      <c r="B234" s="34">
        <v>-0.71506154960173784</v>
      </c>
      <c r="C234" s="35">
        <v>1.5260821309655936</v>
      </c>
      <c r="E234" s="13" t="s">
        <v>99</v>
      </c>
      <c r="F234" s="43" t="s">
        <v>98</v>
      </c>
      <c r="G234" s="44">
        <v>6.7764858518814499</v>
      </c>
      <c r="H234" s="14">
        <v>41.816159875296385</v>
      </c>
    </row>
    <row r="235" spans="1:8" ht="11.25" customHeight="1" x14ac:dyDescent="0.2">
      <c r="A235" s="11" t="s">
        <v>25</v>
      </c>
      <c r="B235" s="32">
        <v>-7.4924337491695585</v>
      </c>
      <c r="C235" s="33">
        <v>20.392638036809814</v>
      </c>
      <c r="E235" s="11" t="s">
        <v>101</v>
      </c>
      <c r="F235" s="41" t="s">
        <v>100</v>
      </c>
      <c r="G235" s="42">
        <v>-31.432405572910127</v>
      </c>
      <c r="H235" s="12">
        <v>42.565633239051202</v>
      </c>
    </row>
    <row r="236" spans="1:8" ht="11.25" customHeight="1" x14ac:dyDescent="0.2">
      <c r="A236" s="13">
        <v>2015</v>
      </c>
      <c r="B236" s="34">
        <v>-9.7385097239420215</v>
      </c>
      <c r="C236" s="35">
        <v>19.958262189337887</v>
      </c>
      <c r="E236" s="13" t="s">
        <v>103</v>
      </c>
      <c r="F236" s="43" t="s">
        <v>102</v>
      </c>
      <c r="G236" s="44">
        <v>52.188117256912804</v>
      </c>
      <c r="H236" s="14">
        <v>46.62307129231408</v>
      </c>
    </row>
    <row r="237" spans="1:8" ht="11.25" customHeight="1" x14ac:dyDescent="0.2">
      <c r="A237" s="11" t="s">
        <v>26</v>
      </c>
      <c r="B237" s="32">
        <v>-3.9177277179236047</v>
      </c>
      <c r="C237" s="33">
        <v>24.643799472295512</v>
      </c>
      <c r="E237" s="11" t="s">
        <v>105</v>
      </c>
      <c r="F237" s="41" t="s">
        <v>104</v>
      </c>
      <c r="G237" s="42">
        <v>62.46893579860572</v>
      </c>
      <c r="H237" s="12">
        <v>47.391048476598115</v>
      </c>
    </row>
    <row r="238" spans="1:8" ht="11.25" customHeight="1" x14ac:dyDescent="0.2">
      <c r="A238" s="13" t="s">
        <v>27</v>
      </c>
      <c r="B238" s="34">
        <v>5.6978758318898715</v>
      </c>
      <c r="C238" s="35">
        <v>27.821809237496588</v>
      </c>
      <c r="E238" s="13" t="s">
        <v>107</v>
      </c>
      <c r="F238" s="43" t="s">
        <v>106</v>
      </c>
      <c r="G238" s="44">
        <v>27.148452984639409</v>
      </c>
      <c r="H238" s="14">
        <v>48.824835360325956</v>
      </c>
    </row>
    <row r="239" spans="1:8" ht="11.25" customHeight="1" x14ac:dyDescent="0.2">
      <c r="A239" s="11" t="s">
        <v>28</v>
      </c>
      <c r="B239" s="32">
        <v>-1.2527928503032237</v>
      </c>
      <c r="C239" s="33">
        <v>11.373827965756217</v>
      </c>
      <c r="E239" s="11" t="s">
        <v>109</v>
      </c>
      <c r="F239" s="41" t="s">
        <v>108</v>
      </c>
      <c r="G239" s="42">
        <v>0.91531004853824161</v>
      </c>
      <c r="H239" s="12">
        <v>50.247698275635535</v>
      </c>
    </row>
    <row r="240" spans="1:8" ht="11.25" customHeight="1" x14ac:dyDescent="0.2">
      <c r="A240" s="13">
        <v>2016</v>
      </c>
      <c r="B240" s="34">
        <v>-2.2675919948353775</v>
      </c>
      <c r="C240" s="35">
        <v>12.01961094417207</v>
      </c>
      <c r="E240" s="13" t="s">
        <v>111</v>
      </c>
      <c r="F240" s="43" t="s">
        <v>110</v>
      </c>
      <c r="G240" s="44">
        <v>0.96129759070359855</v>
      </c>
      <c r="H240" s="14">
        <v>53.922752256363857</v>
      </c>
    </row>
    <row r="241" spans="1:8" ht="11.25" customHeight="1" x14ac:dyDescent="0.2">
      <c r="A241" s="11" t="s">
        <v>29</v>
      </c>
      <c r="B241" s="32">
        <v>2.9404845918607387</v>
      </c>
      <c r="C241" s="33">
        <v>5.8001693480101615</v>
      </c>
      <c r="E241" s="11" t="s">
        <v>113</v>
      </c>
      <c r="F241" s="41" t="s">
        <v>112</v>
      </c>
      <c r="G241" s="42">
        <v>133.4972405590089</v>
      </c>
      <c r="H241" s="12">
        <v>135.24690185197306</v>
      </c>
    </row>
    <row r="242" spans="1:8" ht="11.25" customHeight="1" x14ac:dyDescent="0.2">
      <c r="A242" s="13" t="s">
        <v>30</v>
      </c>
      <c r="B242" s="34">
        <v>-6.4688632051060884</v>
      </c>
      <c r="C242" s="35">
        <v>-1.0262989095574084</v>
      </c>
      <c r="E242" s="15" t="s">
        <v>115</v>
      </c>
      <c r="F242" s="45" t="s">
        <v>114</v>
      </c>
      <c r="G242" s="46">
        <v>80.425038189251737</v>
      </c>
      <c r="H242" s="16">
        <v>161.89363056588732</v>
      </c>
    </row>
    <row r="243" spans="1:8" ht="11.25" customHeight="1" x14ac:dyDescent="0.2">
      <c r="A243" s="11" t="s">
        <v>31</v>
      </c>
      <c r="B243" s="32">
        <v>-1.0262626262626262</v>
      </c>
      <c r="C243" s="33">
        <v>3.8067349926793561</v>
      </c>
    </row>
    <row r="244" spans="1:8" ht="11.25" customHeight="1" x14ac:dyDescent="0.2">
      <c r="A244" s="13">
        <v>2017</v>
      </c>
      <c r="B244" s="34">
        <v>4.2193047642638923</v>
      </c>
      <c r="C244" s="35">
        <v>1.7647889312438232</v>
      </c>
    </row>
    <row r="245" spans="1:8" ht="11.25" customHeight="1" x14ac:dyDescent="0.2">
      <c r="A245" s="11" t="s">
        <v>32</v>
      </c>
      <c r="B245" s="32">
        <v>9.2550274223034723</v>
      </c>
      <c r="C245" s="33">
        <v>6.2224889955982396</v>
      </c>
    </row>
    <row r="246" spans="1:8" ht="11.25" customHeight="1" x14ac:dyDescent="0.2">
      <c r="A246" s="13" t="s">
        <v>33</v>
      </c>
      <c r="B246" s="34">
        <v>11.637772039837699</v>
      </c>
      <c r="C246" s="35">
        <v>5.2927198098941455</v>
      </c>
    </row>
    <row r="247" spans="1:8" ht="11.25" customHeight="1" x14ac:dyDescent="0.2">
      <c r="A247" s="11" t="s">
        <v>34</v>
      </c>
      <c r="B247" s="32">
        <v>20.174722403657739</v>
      </c>
      <c r="C247" s="33">
        <v>5.4125528913963326</v>
      </c>
    </row>
    <row r="248" spans="1:8" ht="11.25" customHeight="1" x14ac:dyDescent="0.2">
      <c r="A248" s="13">
        <v>2018</v>
      </c>
      <c r="B248" s="34">
        <v>7.6374584059578519</v>
      </c>
      <c r="C248" s="35">
        <v>6.659267480577137</v>
      </c>
    </row>
    <row r="249" spans="1:8" ht="11.25" customHeight="1" x14ac:dyDescent="0.2">
      <c r="A249" s="11" t="s">
        <v>35</v>
      </c>
      <c r="B249" s="32">
        <v>6.12145297357596</v>
      </c>
      <c r="C249" s="33">
        <v>9.5309851196082125</v>
      </c>
    </row>
    <row r="250" spans="1:8" ht="11.25" customHeight="1" x14ac:dyDescent="0.2">
      <c r="A250" s="13" t="s">
        <v>36</v>
      </c>
      <c r="B250" s="34">
        <v>12.481414174789361</v>
      </c>
      <c r="C250" s="35">
        <v>5.5601148953631521</v>
      </c>
    </row>
    <row r="251" spans="1:8" ht="11.25" customHeight="1" x14ac:dyDescent="0.2">
      <c r="A251" s="36" t="s">
        <v>37</v>
      </c>
      <c r="B251" s="37">
        <v>2.5613153067463821</v>
      </c>
      <c r="C251" s="38">
        <v>5.2851647432681048</v>
      </c>
    </row>
  </sheetData>
  <mergeCells count="7">
    <mergeCell ref="A42:D42"/>
    <mergeCell ref="A6:D6"/>
    <mergeCell ref="A8:D8"/>
    <mergeCell ref="A25:D25"/>
    <mergeCell ref="A39:D39"/>
    <mergeCell ref="A40:D40"/>
    <mergeCell ref="A41:D41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2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2019-06-13T08:50:36Z</dcterms:created>
  <dcterms:modified xsi:type="dcterms:W3CDTF">2019-06-13T14:31:13Z</dcterms:modified>
</cp:coreProperties>
</file>