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7.1" sheetId="1" r:id="rId1"/>
  </sheets>
  <definedNames>
    <definedName name="_xlnm.Print_Area" localSheetId="0">'C_B7.1'!$A$6:$O$48</definedName>
  </definedNames>
  <calcPr fullCalcOnLoad="1"/>
</workbook>
</file>

<file path=xl/sharedStrings.xml><?xml version="1.0" encoding="utf-8"?>
<sst xmlns="http://schemas.openxmlformats.org/spreadsheetml/2006/main" count="41" uniqueCount="41">
  <si>
    <t>Luxembourg</t>
  </si>
  <si>
    <t>Belgium (Fl.)</t>
  </si>
  <si>
    <t>Belgium (Fr.)</t>
  </si>
  <si>
    <t>Austria</t>
  </si>
  <si>
    <t>Portugal</t>
  </si>
  <si>
    <t>Germany</t>
  </si>
  <si>
    <t>Spain</t>
  </si>
  <si>
    <t>Finland</t>
  </si>
  <si>
    <t>Denmark</t>
  </si>
  <si>
    <t>Netherlands</t>
  </si>
  <si>
    <t>Australia</t>
  </si>
  <si>
    <t>Slovenia</t>
  </si>
  <si>
    <t>Ireland</t>
  </si>
  <si>
    <t>Norway</t>
  </si>
  <si>
    <t>Canada</t>
  </si>
  <si>
    <t>OECD average</t>
  </si>
  <si>
    <t>Japan</t>
  </si>
  <si>
    <t>Italy</t>
  </si>
  <si>
    <t>England</t>
  </si>
  <si>
    <t>United States</t>
  </si>
  <si>
    <t>Korea</t>
  </si>
  <si>
    <t>France</t>
  </si>
  <si>
    <t>Poland</t>
  </si>
  <si>
    <t>Israel</t>
  </si>
  <si>
    <t>Czech Republic</t>
  </si>
  <si>
    <t>Hungary</t>
  </si>
  <si>
    <t>Chile</t>
  </si>
  <si>
    <t>Slovak Republic</t>
  </si>
  <si>
    <t>Estonia</t>
  </si>
  <si>
    <t>Mexico</t>
  </si>
  <si>
    <t>Turkey</t>
  </si>
  <si>
    <t>Chart B7.1 Salary cost of teachers per student, by level of education (2011)
In USD</t>
  </si>
  <si>
    <t>Primary education</t>
  </si>
  <si>
    <t>Lower secondary education</t>
  </si>
  <si>
    <t>a</t>
  </si>
  <si>
    <t>Upper secondary education</t>
  </si>
  <si>
    <t>Education at a Glance 2013 - © OECD 2013</t>
  </si>
  <si>
    <t>B7</t>
  </si>
  <si>
    <t>Chart B7.1 Salary cost of teachers per student, by level of education (2011)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</si>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</sst>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Arial"/>
      <family val="2"/>
    </font>
    <font>
      <i/>
      <sz val="10"/>
      <color indexed="8"/>
      <name val="Arial"/>
      <family val="2"/>
    </font>
    <font>
      <sz val="5.7"/>
      <color indexed="8"/>
      <name val="Arial"/>
      <family val="2"/>
    </font>
    <font>
      <i/>
      <sz val="8"/>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B7.1</a:t>
            </a:r>
            <a:r>
              <a:rPr lang="en-US" cap="none" sz="1000" b="1" i="0" u="none" baseline="0">
                <a:solidFill>
                  <a:srgbClr val="000000"/>
                </a:solidFill>
                <a:latin typeface="Arial"/>
                <a:ea typeface="Arial"/>
                <a:cs typeface="Arial"/>
              </a:rPr>
              <a:t> Salary cost of teachers per student, by level of education (2011)
</a:t>
            </a:r>
            <a:r>
              <a:rPr lang="en-US" cap="none" sz="1000" b="0" i="1" u="none" baseline="0">
                <a:solidFill>
                  <a:srgbClr val="000000"/>
                </a:solidFill>
                <a:latin typeface="Arial"/>
                <a:ea typeface="Arial"/>
                <a:cs typeface="Arial"/>
              </a:rPr>
              <a:t>In USD</a:t>
            </a:r>
          </a:p>
        </c:rich>
      </c:tx>
      <c:layout>
        <c:manualLayout>
          <c:xMode val="factor"/>
          <c:yMode val="factor"/>
          <c:x val="-0.0205"/>
          <c:y val="-0.02275"/>
        </c:manualLayout>
      </c:layout>
      <c:spPr>
        <a:noFill/>
        <a:ln w="3175">
          <a:noFill/>
        </a:ln>
      </c:spPr>
    </c:title>
    <c:plotArea>
      <c:layout>
        <c:manualLayout>
          <c:xMode val="edge"/>
          <c:yMode val="edge"/>
          <c:x val="-0.00475"/>
          <c:y val="0.19125"/>
          <c:w val="0.983"/>
          <c:h val="0.7085"/>
        </c:manualLayout>
      </c:layout>
      <c:barChart>
        <c:barDir val="col"/>
        <c:grouping val="stacked"/>
        <c:varyColors val="0"/>
        <c:ser>
          <c:idx val="2"/>
          <c:order val="1"/>
          <c:tx>
            <c:strRef>
              <c:f>'C_B7.1'!$C$53</c:f>
              <c:strCache>
                <c:ptCount val="1"/>
                <c:pt idx="0">
                  <c:v>Lower secondary education</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'C_B7.1'!$A$54:$A$84</c:f>
              <c:strCache/>
            </c:strRef>
          </c:cat>
          <c:val>
            <c:numRef>
              <c:f>'C_B7.1'!$C$54:$C$84</c:f>
              <c:numCache/>
            </c:numRef>
          </c:val>
        </c:ser>
        <c:overlap val="100"/>
        <c:axId val="44869968"/>
        <c:axId val="1176529"/>
      </c:barChart>
      <c:lineChart>
        <c:grouping val="standard"/>
        <c:varyColors val="0"/>
        <c:ser>
          <c:idx val="1"/>
          <c:order val="0"/>
          <c:tx>
            <c:strRef>
              <c:f>'C_B7.1'!$B$53</c:f>
              <c:strCache>
                <c:ptCount val="1"/>
                <c:pt idx="0">
                  <c:v>Primary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cat>
            <c:strRef>
              <c:f>'C_B7.1'!$A$54:$A$84</c:f>
              <c:strCache/>
            </c:strRef>
          </c:cat>
          <c:val>
            <c:numRef>
              <c:f>'C_B7.1'!$B$54:$B$84</c:f>
              <c:numCache/>
            </c:numRef>
          </c:val>
          <c:smooth val="0"/>
        </c:ser>
        <c:ser>
          <c:idx val="0"/>
          <c:order val="2"/>
          <c:tx>
            <c:strRef>
              <c:f>'C_B7.1'!$D$53</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666699"/>
                </a:solidFill>
              </a:ln>
            </c:spPr>
          </c:marker>
          <c:cat>
            <c:strRef>
              <c:f>'C_B7.1'!$A$54:$A$84</c:f>
              <c:strCache/>
            </c:strRef>
          </c:cat>
          <c:val>
            <c:numRef>
              <c:f>'C_B7.1'!$D$54:$D$84</c:f>
              <c:numCache/>
            </c:numRef>
          </c:val>
          <c:smooth val="0"/>
        </c:ser>
        <c:axId val="44869968"/>
        <c:axId val="1176529"/>
      </c:lineChart>
      <c:catAx>
        <c:axId val="44869968"/>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176529"/>
        <c:crosses val="autoZero"/>
        <c:auto val="1"/>
        <c:lblOffset val="100"/>
        <c:tickLblSkip val="1"/>
        <c:noMultiLvlLbl val="0"/>
      </c:catAx>
      <c:valAx>
        <c:axId val="117652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 </a:t>
                </a:r>
              </a:p>
            </c:rich>
          </c:tx>
          <c:layout>
            <c:manualLayout>
              <c:xMode val="factor"/>
              <c:yMode val="factor"/>
              <c:x val="0.01475"/>
              <c:y val="0.1402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44869968"/>
        <c:crossesAt val="1"/>
        <c:crossBetween val="between"/>
        <c:dispUnits/>
      </c:valAx>
      <c:spPr>
        <a:solidFill>
          <a:srgbClr val="FFFFFF"/>
        </a:solidFill>
        <a:ln w="3175">
          <a:noFill/>
        </a:ln>
      </c:spPr>
    </c:plotArea>
    <c:legend>
      <c:legendPos val="t"/>
      <c:layout>
        <c:manualLayout>
          <c:xMode val="edge"/>
          <c:yMode val="edge"/>
          <c:x val="0.37475"/>
          <c:y val="0.094"/>
          <c:w val="0.2865"/>
          <c:h val="0.099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0.91475</cdr:y>
    </cdr:from>
    <cdr:to>
      <cdr:x>0.9875</cdr:x>
      <cdr:y>0.98625</cdr:y>
    </cdr:to>
    <cdr:sp>
      <cdr:nvSpPr>
        <cdr:cNvPr id="1" name="Text Box 3"/>
        <cdr:cNvSpPr txBox="1">
          <a:spLocks noChangeArrowheads="1"/>
        </cdr:cNvSpPr>
      </cdr:nvSpPr>
      <cdr:spPr>
        <a:xfrm>
          <a:off x="-9524" y="4133850"/>
          <a:ext cx="6238875" cy="323850"/>
        </a:xfrm>
        <a:prstGeom prst="rect">
          <a:avLst/>
        </a:prstGeom>
        <a:noFill/>
        <a:ln w="9525" cmpd="sng">
          <a:noFill/>
        </a:ln>
      </cdr:spPr>
      <cdr:txBody>
        <a:bodyPr vertOverflow="clip" wrap="square" lIns="27432" tIns="18288" rIns="0" bIns="0" anchor="b"/>
        <a:p>
          <a:pPr algn="l">
            <a:defRPr/>
          </a:pPr>
          <a:r>
            <a:rPr lang="en-US" cap="none" sz="800" b="0" i="1" u="none" baseline="0">
              <a:solidFill>
                <a:srgbClr val="000000"/>
              </a:solidFill>
              <a:latin typeface="Arial"/>
              <a:ea typeface="Arial"/>
              <a:cs typeface="Arial"/>
            </a:rPr>
            <a:t>Countries are ranked in descending order of the salary cost of teacher sper student in lower secondary education.
</a:t>
          </a:r>
          <a:r>
            <a:rPr lang="en-US" cap="none" sz="800" b="1" i="0" u="none" baseline="0">
              <a:solidFill>
                <a:srgbClr val="000000"/>
              </a:solidFill>
              <a:latin typeface="Arial"/>
              <a:ea typeface="Arial"/>
              <a:cs typeface="Arial"/>
            </a:rPr>
            <a:t>Source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OECD. Table B7.1.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114300</xdr:rowOff>
    </xdr:from>
    <xdr:to>
      <xdr:col>8</xdr:col>
      <xdr:colOff>381000</xdr:colOff>
      <xdr:row>33</xdr:row>
      <xdr:rowOff>104775</xdr:rowOff>
    </xdr:to>
    <xdr:graphicFrame>
      <xdr:nvGraphicFramePr>
        <xdr:cNvPr id="1" name="Chart 1"/>
        <xdr:cNvGraphicFramePr/>
      </xdr:nvGraphicFramePr>
      <xdr:xfrm>
        <a:off x="133350" y="923925"/>
        <a:ext cx="6296025" cy="452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showGridLines="0" tabSelected="1" zoomScalePageLayoutView="0" workbookViewId="0" topLeftCell="A1">
      <selection activeCell="A1" sqref="A1"/>
    </sheetView>
  </sheetViews>
  <sheetFormatPr defaultColWidth="9.140625" defaultRowHeight="12.75"/>
  <cols>
    <col min="1" max="1" width="16.421875" style="0" customWidth="1"/>
    <col min="2" max="2" width="12.00390625" style="0" customWidth="1"/>
    <col min="3" max="4" width="12.8515625" style="0" customWidth="1"/>
  </cols>
  <sheetData>
    <row r="1" s="17" customFormat="1" ht="12.75">
      <c r="A1" s="18" t="s">
        <v>36</v>
      </c>
    </row>
    <row r="2" spans="1:2" s="17" customFormat="1" ht="12.75">
      <c r="A2" s="17" t="s">
        <v>37</v>
      </c>
      <c r="B2" s="17" t="s">
        <v>38</v>
      </c>
    </row>
    <row r="3" s="17" customFormat="1" ht="12.75">
      <c r="A3" s="17" t="s">
        <v>39</v>
      </c>
    </row>
    <row r="4" s="17" customFormat="1" ht="12.75">
      <c r="A4" s="17" t="s">
        <v>40</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52" spans="1:4" ht="26.25">
      <c r="A52" s="16" t="s">
        <v>31</v>
      </c>
      <c r="B52" s="16"/>
      <c r="C52" s="16"/>
      <c r="D52" s="16"/>
    </row>
    <row r="53" spans="1:4" ht="20.25">
      <c r="A53" s="1"/>
      <c r="B53" s="2" t="s">
        <v>32</v>
      </c>
      <c r="C53" s="2" t="s">
        <v>33</v>
      </c>
      <c r="D53" s="3" t="s">
        <v>35</v>
      </c>
    </row>
    <row r="54" spans="1:4" ht="11.25" customHeight="1">
      <c r="A54" s="4" t="s">
        <v>0</v>
      </c>
      <c r="B54" s="5">
        <v>9425.163596843657</v>
      </c>
      <c r="C54" s="5">
        <v>10408.978935774518</v>
      </c>
      <c r="D54" s="6">
        <v>10408.978935774518</v>
      </c>
    </row>
    <row r="55" spans="1:4" ht="11.25" customHeight="1">
      <c r="A55" s="7" t="s">
        <v>1</v>
      </c>
      <c r="B55" s="8">
        <v>3659.96579238349</v>
      </c>
      <c r="C55" s="8">
        <v>5578.292315005829</v>
      </c>
      <c r="D55" s="9">
        <v>5759.504170881576</v>
      </c>
    </row>
    <row r="56" spans="1:4" ht="11.25" customHeight="1">
      <c r="A56" s="10" t="s">
        <v>2</v>
      </c>
      <c r="B56" s="11">
        <v>3578.9616404279823</v>
      </c>
      <c r="C56" s="11">
        <v>5454.830822748901</v>
      </c>
      <c r="D56" s="12"/>
    </row>
    <row r="57" spans="1:4" ht="11.25" customHeight="1">
      <c r="A57" s="7" t="s">
        <v>3</v>
      </c>
      <c r="B57" s="8">
        <v>3454.8854392376525</v>
      </c>
      <c r="C57" s="8">
        <v>4966.230050114501</v>
      </c>
      <c r="D57" s="9">
        <v>4702.661458991683</v>
      </c>
    </row>
    <row r="58" spans="1:4" ht="11.25" customHeight="1">
      <c r="A58" s="10" t="s">
        <v>4</v>
      </c>
      <c r="B58" s="11">
        <v>3529.664910599516</v>
      </c>
      <c r="C58" s="11">
        <v>4819.390646943338</v>
      </c>
      <c r="D58" s="12">
        <v>5421.053078555227</v>
      </c>
    </row>
    <row r="59" spans="1:4" ht="11.25" customHeight="1">
      <c r="A59" s="7" t="s">
        <v>5</v>
      </c>
      <c r="B59" s="8">
        <v>3596.688320871749</v>
      </c>
      <c r="C59" s="8">
        <v>4554.952494818065</v>
      </c>
      <c r="D59" s="9">
        <v>5062.888241960437</v>
      </c>
    </row>
    <row r="60" spans="1:4" ht="11.25" customHeight="1">
      <c r="A60" s="10" t="s">
        <v>6</v>
      </c>
      <c r="B60" s="11">
        <v>3138.629518636893</v>
      </c>
      <c r="C60" s="11">
        <v>4427.46773891222</v>
      </c>
      <c r="D60" s="12">
        <v>4729.339060474678</v>
      </c>
    </row>
    <row r="61" spans="1:4" ht="11.25" customHeight="1">
      <c r="A61" s="7" t="s">
        <v>7</v>
      </c>
      <c r="B61" s="8">
        <v>2771.300570671359</v>
      </c>
      <c r="C61" s="8">
        <v>4395.935937643186</v>
      </c>
      <c r="D61" s="9">
        <v>2662.727181656605</v>
      </c>
    </row>
    <row r="62" spans="1:4" ht="11.25" customHeight="1">
      <c r="A62" s="10" t="s">
        <v>8</v>
      </c>
      <c r="B62" s="11">
        <v>4264.677050149841</v>
      </c>
      <c r="C62" s="11">
        <v>4264.677050149841</v>
      </c>
      <c r="D62" s="12"/>
    </row>
    <row r="63" spans="1:4" ht="11.25" customHeight="1">
      <c r="A63" s="7" t="s">
        <v>9</v>
      </c>
      <c r="B63" s="8">
        <v>3310.633815470175</v>
      </c>
      <c r="C63" s="8">
        <v>4171.524301727961</v>
      </c>
      <c r="D63" s="9">
        <v>3493.49892749953</v>
      </c>
    </row>
    <row r="64" spans="1:4" ht="11.25" customHeight="1">
      <c r="A64" s="10" t="s">
        <v>10</v>
      </c>
      <c r="B64" s="11">
        <v>3107.820204631366</v>
      </c>
      <c r="C64" s="11">
        <v>4105.400623827049</v>
      </c>
      <c r="D64" s="12">
        <v>4105.400623827049</v>
      </c>
    </row>
    <row r="65" spans="1:4" ht="11.25" customHeight="1">
      <c r="A65" s="7" t="s">
        <v>11</v>
      </c>
      <c r="B65" s="8">
        <v>2015.5200815706194</v>
      </c>
      <c r="C65" s="8">
        <v>4057.0154305445944</v>
      </c>
      <c r="D65" s="9">
        <v>2258.1785650208517</v>
      </c>
    </row>
    <row r="66" spans="1:4" ht="11.25" customHeight="1">
      <c r="A66" s="10" t="s">
        <v>12</v>
      </c>
      <c r="B66" s="11">
        <v>3508.5025850072557</v>
      </c>
      <c r="C66" s="11">
        <v>3816.2319561731865</v>
      </c>
      <c r="D66" s="12">
        <v>3816.2319561731865</v>
      </c>
    </row>
    <row r="67" spans="1:4" ht="11.25" customHeight="1">
      <c r="A67" s="7" t="s">
        <v>13</v>
      </c>
      <c r="B67" s="8">
        <v>3617.6200845061944</v>
      </c>
      <c r="C67" s="8">
        <v>3776.198875162578</v>
      </c>
      <c r="D67" s="9">
        <v>4181.370727584116</v>
      </c>
    </row>
    <row r="68" spans="1:4" ht="11.25" customHeight="1">
      <c r="A68" s="10" t="s">
        <v>14</v>
      </c>
      <c r="B68" s="11">
        <v>3491.994770345056</v>
      </c>
      <c r="C68" s="11">
        <v>3491.994770345056</v>
      </c>
      <c r="D68" s="12">
        <v>3917.3356845238227</v>
      </c>
    </row>
    <row r="69" spans="1:4" ht="11.25" customHeight="1">
      <c r="A69" s="7" t="s">
        <v>15</v>
      </c>
      <c r="B69" s="8">
        <v>2706.3009762506713</v>
      </c>
      <c r="C69" s="8">
        <v>3452.4533192354443</v>
      </c>
      <c r="D69" s="9">
        <v>3344.155686923878</v>
      </c>
    </row>
    <row r="70" spans="1:4" ht="11.25" customHeight="1">
      <c r="A70" s="10" t="s">
        <v>16</v>
      </c>
      <c r="B70" s="11">
        <v>2525.159295571561</v>
      </c>
      <c r="C70" s="11">
        <v>3220.482570956938</v>
      </c>
      <c r="D70" s="12"/>
    </row>
    <row r="71" spans="1:4" ht="11.25" customHeight="1">
      <c r="A71" s="7" t="s">
        <v>17</v>
      </c>
      <c r="B71" s="8">
        <v>2812.6589436685395</v>
      </c>
      <c r="C71" s="8">
        <v>3135.076930023076</v>
      </c>
      <c r="D71" s="9">
        <v>2878.3496814071545</v>
      </c>
    </row>
    <row r="72" spans="1:4" ht="11.25" customHeight="1">
      <c r="A72" s="10" t="s">
        <v>18</v>
      </c>
      <c r="B72" s="11">
        <v>2148.456946527138</v>
      </c>
      <c r="C72" s="11">
        <v>3033.185768110545</v>
      </c>
      <c r="D72" s="12">
        <v>2632.664264203215</v>
      </c>
    </row>
    <row r="73" spans="1:4" ht="11.25" customHeight="1">
      <c r="A73" s="7" t="s">
        <v>19</v>
      </c>
      <c r="B73" s="8">
        <v>3017.570979164794</v>
      </c>
      <c r="C73" s="8">
        <v>3024.342117010886</v>
      </c>
      <c r="D73" s="9">
        <v>3234.5168295452627</v>
      </c>
    </row>
    <row r="74" spans="1:4" ht="11.25" customHeight="1">
      <c r="A74" s="10" t="s">
        <v>20</v>
      </c>
      <c r="B74" s="11">
        <v>2462.4566020267334</v>
      </c>
      <c r="C74" s="11">
        <v>2563.277301058698</v>
      </c>
      <c r="D74" s="12">
        <v>3045.2472937574753</v>
      </c>
    </row>
    <row r="75" spans="1:4" ht="11.25" customHeight="1">
      <c r="A75" s="7" t="s">
        <v>21</v>
      </c>
      <c r="B75" s="8">
        <v>1801.5324023007165</v>
      </c>
      <c r="C75" s="8">
        <v>2446.307387390827</v>
      </c>
      <c r="D75" s="9">
        <v>3647.0917185267986</v>
      </c>
    </row>
    <row r="76" spans="1:4" ht="11.25" customHeight="1">
      <c r="A76" s="10" t="s">
        <v>22</v>
      </c>
      <c r="B76" s="11">
        <v>1503.3279350237917</v>
      </c>
      <c r="C76" s="11">
        <v>1880.8431302054219</v>
      </c>
      <c r="D76" s="12">
        <v>1941.756138309536</v>
      </c>
    </row>
    <row r="77" spans="1:4" ht="11.25" customHeight="1">
      <c r="A77" s="7" t="s">
        <v>23</v>
      </c>
      <c r="B77" s="8">
        <v>1714.247768159941</v>
      </c>
      <c r="C77" s="8">
        <v>1839.9622873784415</v>
      </c>
      <c r="D77" s="9">
        <v>1892.8149949845815</v>
      </c>
    </row>
    <row r="78" spans="1:4" ht="11.25" customHeight="1">
      <c r="A78" s="10" t="s">
        <v>24</v>
      </c>
      <c r="B78" s="11">
        <v>1078.91087998667</v>
      </c>
      <c r="C78" s="11">
        <v>1838.8675135052704</v>
      </c>
      <c r="D78" s="12">
        <v>1855.650754932274</v>
      </c>
    </row>
    <row r="79" spans="1:4" ht="11.25" customHeight="1">
      <c r="A79" s="7" t="s">
        <v>25</v>
      </c>
      <c r="B79" s="8">
        <v>1220.456308013631</v>
      </c>
      <c r="C79" s="8">
        <v>1253.5705285586553</v>
      </c>
      <c r="D79" s="9">
        <v>1246.3084968898436</v>
      </c>
    </row>
    <row r="80" spans="1:4" ht="11.25" customHeight="1">
      <c r="A80" s="10" t="s">
        <v>26</v>
      </c>
      <c r="B80" s="11">
        <v>1022.7588324463842</v>
      </c>
      <c r="C80" s="11">
        <v>1001.3519785406869</v>
      </c>
      <c r="D80" s="12">
        <v>984.3691707546978</v>
      </c>
    </row>
    <row r="81" spans="1:4" ht="11.25" customHeight="1">
      <c r="A81" s="7" t="s">
        <v>27</v>
      </c>
      <c r="B81" s="8">
        <v>760.4917805473651</v>
      </c>
      <c r="C81" s="8">
        <v>979.7626611427494</v>
      </c>
      <c r="D81" s="9">
        <v>900.8988270517176</v>
      </c>
    </row>
    <row r="82" spans="1:4" ht="11.25" customHeight="1">
      <c r="A82" s="10" t="s">
        <v>28</v>
      </c>
      <c r="B82" s="11">
        <v>753.379365943389</v>
      </c>
      <c r="C82" s="11">
        <v>834.9597924047785</v>
      </c>
      <c r="D82" s="12">
        <v>725.0192595803748</v>
      </c>
    </row>
    <row r="83" spans="1:4" ht="11.25" customHeight="1">
      <c r="A83" s="7" t="s">
        <v>29</v>
      </c>
      <c r="B83" s="8">
        <v>696.8432545198622</v>
      </c>
      <c r="C83" s="8">
        <v>780.0343416500975</v>
      </c>
      <c r="D83" s="9"/>
    </row>
    <row r="84" spans="1:4" ht="11.25" customHeight="1">
      <c r="A84" s="13" t="s">
        <v>30</v>
      </c>
      <c r="B84" s="14">
        <v>1198.7496122668208</v>
      </c>
      <c r="C84" s="14" t="s">
        <v>34</v>
      </c>
      <c r="D84" s="15">
        <v>1444.191817154632</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2013-06-20T17:26:01Z</dcterms:created>
  <dcterms:modified xsi:type="dcterms:W3CDTF">2013-06-24T08:06:06Z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