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2.7" sheetId="1" r:id="rId1"/>
  </sheets>
  <definedNames>
    <definedName name="_xlnm._FilterDatabase" localSheetId="0" hidden="1">'Figure III.12.7'!$A$52:$R$52</definedName>
  </definedNames>
  <calcPr calcId="162913"/>
</workbook>
</file>

<file path=xl/sharedStrings.xml><?xml version="1.0" encoding="utf-8"?>
<sst xmlns="http://schemas.openxmlformats.org/spreadsheetml/2006/main" count="191" uniqueCount="47">
  <si>
    <t>Figure III.12.7</t>
  </si>
  <si>
    <t>Positive association</t>
  </si>
  <si>
    <r>
      <t xml:space="preserve">Satisfaction with different aspects of life and </t>
    </r>
    <r>
      <rPr>
        <b/>
        <sz val="10"/>
        <color theme="1"/>
        <rFont val="Arial"/>
        <family val="2"/>
      </rPr>
      <t>positive feelings</t>
    </r>
  </si>
  <si>
    <t>Negative association</t>
  </si>
  <si>
    <t>Based on students' reports</t>
  </si>
  <si>
    <t>Association is not significant</t>
  </si>
  <si>
    <t>Missing values</t>
  </si>
  <si>
    <r>
      <t>Change in the index of positive feelings</t>
    </r>
    <r>
      <rPr>
        <b/>
        <vertAlign val="superscript"/>
        <sz val="10"/>
        <color theme="0"/>
        <rFont val="Arial"/>
        <family val="2"/>
      </rPr>
      <t xml:space="preserve">1 </t>
    </r>
    <r>
      <rPr>
        <b/>
        <sz val="10"/>
        <color theme="0"/>
        <rFont val="Arial"/>
        <family val="2"/>
      </rPr>
      <t>when students reported that they were satisfied or totally satisfied with the following aspects of their lives:</t>
    </r>
  </si>
  <si>
    <t>Health</t>
  </si>
  <si>
    <t>The way they look</t>
  </si>
  <si>
    <t>What they learn at school</t>
  </si>
  <si>
    <t>The friends they have</t>
  </si>
  <si>
    <t>The neighbourhood they live in</t>
  </si>
  <si>
    <t>All the things they have</t>
  </si>
  <si>
    <t>How they use their time</t>
  </si>
  <si>
    <t>Their relationship with their parents or guardians</t>
  </si>
  <si>
    <t>Their relationship with their teachers</t>
  </si>
  <si>
    <t>Their life at school</t>
  </si>
  <si>
    <t>Average-9</t>
  </si>
  <si>
    <t>Bulgaria</t>
  </si>
  <si>
    <t>Georgia</t>
  </si>
  <si>
    <t>Hong Kong (China)</t>
  </si>
  <si>
    <t>Ireland</t>
  </si>
  <si>
    <t>Mexico</t>
  </si>
  <si>
    <t>Panama</t>
  </si>
  <si>
    <t>Serbia</t>
  </si>
  <si>
    <t>Spain</t>
  </si>
  <si>
    <t>United Arab Emirates</t>
  </si>
  <si>
    <t>Countries/economies with a positive association</t>
  </si>
  <si>
    <t>Countries/economies with no association</t>
  </si>
  <si>
    <t>Countries/economies with a negative association</t>
  </si>
  <si>
    <t>1. The index of positive feelings is based on three items: "happy", "joyful" and "cheerful".</t>
  </si>
  <si>
    <t>Notes: Results based on a linear regression analysis, after accounting for students' gender, immigrant background and socio-economic status. The socio-economic status is measured by the PISA index of economic, social and cultural status (ESCS).</t>
  </si>
  <si>
    <t>All predictors were included in the same linear regression model.</t>
  </si>
  <si>
    <t>Source: OECD, PISA 2018 Database, Table III.B1.12.21.</t>
  </si>
  <si>
    <t>Association between the index of positive feelings1 and the following:</t>
  </si>
  <si>
    <t>Dif.</t>
  </si>
  <si>
    <t>S.E.</t>
  </si>
  <si>
    <t>sig</t>
  </si>
  <si>
    <t>1</t>
  </si>
  <si>
    <t>0</t>
  </si>
  <si>
    <t>-1</t>
  </si>
  <si>
    <t>PISA 2018 Results (Volume III) - © OECD 2019</t>
  </si>
  <si>
    <t>Chapter 12</t>
  </si>
  <si>
    <t>Figure III.12.7 Satisfaction with different aspects of life and positive feelings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</si>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</sst>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0.000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1" xfId="0" applyFill="1" applyBorder="1"/>
    <xf numFmtId="0" fontId="0" fillId="0" borderId="0" xfId="0" applyFill="1"/>
    <xf numFmtId="0" fontId="3" fillId="0" borderId="0" xfId="0" applyFont="1"/>
    <xf numFmtId="0" fontId="0" fillId="3" borderId="1" xfId="0" applyFill="1" applyBorder="1"/>
    <xf numFmtId="0" fontId="4" fillId="0" borderId="0" xfId="0" applyFont="1"/>
    <xf numFmtId="0" fontId="0" fillId="0" borderId="1" xfId="0" applyBorder="1"/>
    <xf numFmtId="0" fontId="0" fillId="4" borderId="1" xfId="0" applyFill="1" applyBorder="1"/>
    <xf numFmtId="0" fontId="2" fillId="6" borderId="5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center" vertical="center" wrapText="1"/>
    </xf>
    <xf numFmtId="0" fontId="0" fillId="7" borderId="0" xfId="0" applyFill="1"/>
    <xf numFmtId="2" fontId="0" fillId="5" borderId="5" xfId="0" applyNumberForma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1" fontId="0" fillId="5" borderId="18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1" fontId="0" fillId="3" borderId="24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0" xfId="0" applyFill="1" applyBorder="1" applyAlignment="1"/>
    <xf numFmtId="0" fontId="1" fillId="0" borderId="0" xfId="2"/>
    <xf numFmtId="0" fontId="0" fillId="5" borderId="0" xfId="0" applyFill="1"/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6" fillId="0" borderId="35" xfId="1" applyBorder="1" applyAlignment="1">
      <alignment horizontal="center"/>
    </xf>
    <xf numFmtId="0" fontId="0" fillId="0" borderId="41" xfId="0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164" fontId="7" fillId="8" borderId="14" xfId="3" applyNumberFormat="1" applyFont="1" applyFill="1" applyBorder="1" applyAlignment="1">
      <alignment horizontal="center" vertical="center" wrapText="1"/>
    </xf>
    <xf numFmtId="164" fontId="7" fillId="8" borderId="0" xfId="3" applyNumberFormat="1" applyFont="1" applyFill="1" applyBorder="1" applyAlignment="1">
      <alignment horizontal="center" vertical="center" wrapText="1"/>
    </xf>
    <xf numFmtId="164" fontId="7" fillId="8" borderId="15" xfId="3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4" fontId="7" fillId="8" borderId="30" xfId="3" applyNumberFormat="1" applyFont="1" applyFill="1" applyBorder="1" applyAlignment="1">
      <alignment horizontal="center" vertical="center" wrapText="1"/>
    </xf>
    <xf numFmtId="164" fontId="7" fillId="8" borderId="9" xfId="3" applyNumberFormat="1" applyFont="1" applyFill="1" applyBorder="1" applyAlignment="1">
      <alignment horizontal="center" vertical="center" wrapText="1"/>
    </xf>
    <xf numFmtId="164" fontId="7" fillId="8" borderId="32" xfId="3" applyNumberFormat="1" applyFont="1" applyFill="1" applyBorder="1" applyAlignment="1">
      <alignment horizontal="center" vertical="center" wrapText="1"/>
    </xf>
    <xf numFmtId="164" fontId="7" fillId="8" borderId="31" xfId="3" applyNumberFormat="1" applyFont="1" applyFill="1" applyBorder="1" applyAlignment="1">
      <alignment horizontal="center" vertical="center" wrapText="1"/>
    </xf>
    <xf numFmtId="0" fontId="8" fillId="9" borderId="0" xfId="0" applyFont="1" applyFill="1" applyAlignment="1"/>
    <xf numFmtId="0" fontId="9" fillId="9" borderId="0" xfId="4" applyFill="1" applyAlignment="1"/>
  </cellXfs>
  <cellStyles count="5">
    <cellStyle name="Hyperlink" xfId="4" builtinId="8"/>
    <cellStyle name="Normal" xfId="0" builtinId="0"/>
    <cellStyle name="Normal 11 2" xfId="2"/>
    <cellStyle name="Normal 2 10" xfId="1"/>
    <cellStyle name="Normal_PISAPartIContext_Filled 3 2" xfId="3"/>
  </cellStyles>
  <dxfs count="50"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showGridLines="0" tabSelected="1" zoomScale="80" zoomScaleNormal="80" workbookViewId="0"/>
  </sheetViews>
  <sheetFormatPr defaultRowHeight="13.2" x14ac:dyDescent="0.25"/>
  <cols>
    <col min="2" max="2" width="14.88671875" customWidth="1"/>
    <col min="6" max="6" width="21.109375" customWidth="1"/>
    <col min="7" max="16" width="15.5546875" customWidth="1"/>
    <col min="17" max="28" width="12.6640625" customWidth="1"/>
    <col min="29" max="31" width="13.5546875" customWidth="1"/>
  </cols>
  <sheetData>
    <row r="1" spans="1:16" s="95" customFormat="1" x14ac:dyDescent="0.25">
      <c r="A1" s="96" t="s">
        <v>42</v>
      </c>
    </row>
    <row r="2" spans="1:16" s="95" customFormat="1" x14ac:dyDescent="0.25">
      <c r="A2" s="95" t="s">
        <v>43</v>
      </c>
      <c r="B2" s="95" t="s">
        <v>44</v>
      </c>
    </row>
    <row r="3" spans="1:16" s="95" customFormat="1" x14ac:dyDescent="0.25">
      <c r="A3" s="95" t="s">
        <v>45</v>
      </c>
    </row>
    <row r="4" spans="1:16" s="95" customFormat="1" x14ac:dyDescent="0.25">
      <c r="A4" s="96" t="s">
        <v>46</v>
      </c>
    </row>
    <row r="5" spans="1:16" s="95" customFormat="1" x14ac:dyDescent="0.25"/>
    <row r="6" spans="1:16" x14ac:dyDescent="0.25">
      <c r="A6" t="s">
        <v>0</v>
      </c>
      <c r="I6" s="1"/>
      <c r="J6" t="s">
        <v>1</v>
      </c>
      <c r="K6" s="2"/>
      <c r="M6" s="3"/>
    </row>
    <row r="7" spans="1:16" x14ac:dyDescent="0.25">
      <c r="A7" s="3" t="s">
        <v>2</v>
      </c>
      <c r="I7" s="4"/>
      <c r="J7" t="s">
        <v>3</v>
      </c>
      <c r="K7" s="2"/>
    </row>
    <row r="8" spans="1:16" x14ac:dyDescent="0.25">
      <c r="A8" s="5" t="s">
        <v>4</v>
      </c>
      <c r="I8" s="6"/>
      <c r="J8" t="s">
        <v>5</v>
      </c>
      <c r="K8" s="2"/>
    </row>
    <row r="9" spans="1:16" x14ac:dyDescent="0.25">
      <c r="A9" s="5"/>
      <c r="I9" s="7"/>
      <c r="J9" t="s">
        <v>6</v>
      </c>
      <c r="K9" s="2"/>
    </row>
    <row r="10" spans="1:16" ht="15" customHeight="1" x14ac:dyDescent="0.25">
      <c r="A10" s="5"/>
      <c r="G10" s="78"/>
      <c r="H10" s="78"/>
      <c r="I10" s="78"/>
      <c r="J10" s="78"/>
      <c r="K10" s="78"/>
      <c r="L10" s="78"/>
      <c r="M10" s="78"/>
      <c r="N10" s="78"/>
    </row>
    <row r="11" spans="1:16" ht="30" customHeight="1" x14ac:dyDescent="0.25">
      <c r="G11" s="79" t="s">
        <v>7</v>
      </c>
      <c r="H11" s="80"/>
      <c r="I11" s="80"/>
      <c r="J11" s="80"/>
      <c r="K11" s="80"/>
      <c r="L11" s="80"/>
      <c r="M11" s="80"/>
      <c r="N11" s="80"/>
      <c r="O11" s="80"/>
      <c r="P11" s="81"/>
    </row>
    <row r="12" spans="1:16" ht="75" customHeight="1" x14ac:dyDescent="0.25">
      <c r="G12" s="8" t="s">
        <v>8</v>
      </c>
      <c r="H12" s="9" t="s">
        <v>9</v>
      </c>
      <c r="I12" s="9" t="s">
        <v>10</v>
      </c>
      <c r="J12" s="9" t="s">
        <v>11</v>
      </c>
      <c r="K12" s="9" t="s">
        <v>12</v>
      </c>
      <c r="L12" s="9" t="s">
        <v>13</v>
      </c>
      <c r="M12" s="9" t="s">
        <v>14</v>
      </c>
      <c r="N12" s="9" t="s">
        <v>15</v>
      </c>
      <c r="O12" s="9" t="s">
        <v>16</v>
      </c>
      <c r="P12" s="10" t="s">
        <v>17</v>
      </c>
    </row>
    <row r="13" spans="1:16" x14ac:dyDescent="0.25">
      <c r="F13" s="11" t="s">
        <v>18</v>
      </c>
      <c r="G13" s="12"/>
      <c r="H13" s="13"/>
      <c r="I13" s="14"/>
      <c r="J13" s="15"/>
      <c r="K13" s="14"/>
      <c r="L13" s="16"/>
      <c r="M13" s="14"/>
      <c r="N13" s="14"/>
      <c r="O13" s="14"/>
      <c r="P13" s="17"/>
    </row>
    <row r="14" spans="1:16" x14ac:dyDescent="0.25">
      <c r="F14" t="s">
        <v>19</v>
      </c>
      <c r="G14" s="12"/>
      <c r="H14" s="13"/>
      <c r="I14" s="14"/>
      <c r="J14" s="15"/>
      <c r="K14" s="14"/>
      <c r="L14" s="16"/>
      <c r="M14" s="14"/>
      <c r="N14" s="14"/>
      <c r="O14" s="14"/>
      <c r="P14" s="17"/>
    </row>
    <row r="15" spans="1:16" x14ac:dyDescent="0.25">
      <c r="F15" t="s">
        <v>20</v>
      </c>
      <c r="G15" s="12"/>
      <c r="H15" s="13"/>
      <c r="I15" s="14"/>
      <c r="J15" s="15"/>
      <c r="K15" s="14"/>
      <c r="L15" s="16"/>
      <c r="M15" s="14"/>
      <c r="N15" s="14"/>
      <c r="O15" s="14"/>
      <c r="P15" s="17"/>
    </row>
    <row r="16" spans="1:16" x14ac:dyDescent="0.25">
      <c r="F16" t="s">
        <v>21</v>
      </c>
      <c r="G16" s="12"/>
      <c r="H16" s="13"/>
      <c r="I16" s="14"/>
      <c r="J16" s="15"/>
      <c r="K16" s="14"/>
      <c r="L16" s="16"/>
      <c r="M16" s="14"/>
      <c r="N16" s="14"/>
      <c r="O16" s="14"/>
      <c r="P16" s="17"/>
    </row>
    <row r="17" spans="1:16" x14ac:dyDescent="0.25">
      <c r="F17" t="s">
        <v>22</v>
      </c>
      <c r="G17" s="12"/>
      <c r="H17" s="13"/>
      <c r="I17" s="14"/>
      <c r="J17" s="15"/>
      <c r="K17" s="14"/>
      <c r="L17" s="16"/>
      <c r="M17" s="14"/>
      <c r="N17" s="14"/>
      <c r="O17" s="14"/>
      <c r="P17" s="17"/>
    </row>
    <row r="18" spans="1:16" x14ac:dyDescent="0.25">
      <c r="F18" t="s">
        <v>23</v>
      </c>
      <c r="G18" s="12"/>
      <c r="H18" s="13"/>
      <c r="I18" s="14"/>
      <c r="J18" s="15"/>
      <c r="K18" s="14"/>
      <c r="L18" s="16"/>
      <c r="M18" s="14"/>
      <c r="N18" s="14"/>
      <c r="O18" s="14"/>
      <c r="P18" s="17"/>
    </row>
    <row r="19" spans="1:16" x14ac:dyDescent="0.25">
      <c r="F19" t="s">
        <v>24</v>
      </c>
      <c r="G19" s="12"/>
      <c r="H19" s="13"/>
      <c r="I19" s="14"/>
      <c r="J19" s="15"/>
      <c r="K19" s="14"/>
      <c r="L19" s="16"/>
      <c r="M19" s="14"/>
      <c r="N19" s="14"/>
      <c r="O19" s="14"/>
      <c r="P19" s="17"/>
    </row>
    <row r="20" spans="1:16" x14ac:dyDescent="0.25">
      <c r="F20" t="s">
        <v>25</v>
      </c>
      <c r="G20" s="12"/>
      <c r="H20" s="13"/>
      <c r="I20" s="14"/>
      <c r="J20" s="15"/>
      <c r="K20" s="14"/>
      <c r="L20" s="16"/>
      <c r="M20" s="14"/>
      <c r="N20" s="14"/>
      <c r="O20" s="14"/>
      <c r="P20" s="17"/>
    </row>
    <row r="21" spans="1:16" x14ac:dyDescent="0.25">
      <c r="F21" t="s">
        <v>26</v>
      </c>
      <c r="G21" s="12"/>
      <c r="H21" s="13"/>
      <c r="I21" s="14"/>
      <c r="J21" s="15"/>
      <c r="K21" s="14"/>
      <c r="L21" s="16"/>
      <c r="M21" s="14"/>
      <c r="N21" s="14"/>
      <c r="O21" s="14"/>
      <c r="P21" s="17"/>
    </row>
    <row r="22" spans="1:16" x14ac:dyDescent="0.25">
      <c r="F22" t="s">
        <v>27</v>
      </c>
      <c r="G22" s="12"/>
      <c r="H22" s="13"/>
      <c r="I22" s="14"/>
      <c r="J22" s="15"/>
      <c r="K22" s="14"/>
      <c r="L22" s="16"/>
      <c r="M22" s="14"/>
      <c r="N22" s="14"/>
      <c r="O22" s="14"/>
      <c r="P22" s="17"/>
    </row>
    <row r="24" spans="1:16" x14ac:dyDescent="0.25">
      <c r="C24" s="82" t="s">
        <v>28</v>
      </c>
      <c r="D24" s="83"/>
      <c r="E24" s="83"/>
      <c r="F24" s="84"/>
      <c r="G24" s="18">
        <v>6</v>
      </c>
      <c r="H24" s="19">
        <v>9</v>
      </c>
      <c r="I24" s="20">
        <v>3</v>
      </c>
      <c r="J24" s="19">
        <v>4</v>
      </c>
      <c r="K24" s="20">
        <v>2</v>
      </c>
      <c r="L24" s="20">
        <v>3</v>
      </c>
      <c r="M24" s="20">
        <v>7</v>
      </c>
      <c r="N24" s="21">
        <v>7</v>
      </c>
      <c r="O24" s="21">
        <v>0</v>
      </c>
      <c r="P24" s="22">
        <v>9</v>
      </c>
    </row>
    <row r="25" spans="1:16" x14ac:dyDescent="0.25">
      <c r="C25" s="85" t="s">
        <v>29</v>
      </c>
      <c r="D25" s="86"/>
      <c r="E25" s="86"/>
      <c r="F25" s="87"/>
      <c r="G25" s="23">
        <v>3</v>
      </c>
      <c r="H25" s="24">
        <v>0</v>
      </c>
      <c r="I25" s="25">
        <v>6</v>
      </c>
      <c r="J25" s="24">
        <v>5</v>
      </c>
      <c r="K25" s="25">
        <v>7</v>
      </c>
      <c r="L25" s="25">
        <v>5</v>
      </c>
      <c r="M25" s="25">
        <v>2</v>
      </c>
      <c r="N25" s="26">
        <v>2</v>
      </c>
      <c r="O25" s="26">
        <v>9</v>
      </c>
      <c r="P25" s="27">
        <v>0</v>
      </c>
    </row>
    <row r="26" spans="1:16" x14ac:dyDescent="0.25">
      <c r="C26" s="88" t="s">
        <v>30</v>
      </c>
      <c r="D26" s="89"/>
      <c r="E26" s="89"/>
      <c r="F26" s="90"/>
      <c r="G26" s="28">
        <v>0</v>
      </c>
      <c r="H26" s="29">
        <v>0</v>
      </c>
      <c r="I26" s="30">
        <v>0</v>
      </c>
      <c r="J26" s="29">
        <v>0</v>
      </c>
      <c r="K26" s="30">
        <v>0</v>
      </c>
      <c r="L26" s="30">
        <v>1</v>
      </c>
      <c r="M26" s="30">
        <v>0</v>
      </c>
      <c r="N26" s="31">
        <v>0</v>
      </c>
      <c r="O26" s="31">
        <v>0</v>
      </c>
      <c r="P26" s="32">
        <v>0</v>
      </c>
    </row>
    <row r="28" spans="1:16" x14ac:dyDescent="0.25">
      <c r="A28" t="s">
        <v>31</v>
      </c>
    </row>
    <row r="29" spans="1:16" x14ac:dyDescent="0.25">
      <c r="A29" s="33" t="s">
        <v>32</v>
      </c>
    </row>
    <row r="30" spans="1:16" x14ac:dyDescent="0.25">
      <c r="A30" s="34" t="s">
        <v>33</v>
      </c>
    </row>
    <row r="31" spans="1:16" x14ac:dyDescent="0.25">
      <c r="A31" t="s">
        <v>34</v>
      </c>
    </row>
    <row r="33" spans="1:29" x14ac:dyDescent="0.25">
      <c r="B33" s="35"/>
    </row>
    <row r="34" spans="1:29" x14ac:dyDescent="0.25">
      <c r="B34" s="35"/>
    </row>
    <row r="35" spans="1:29" x14ac:dyDescent="0.25">
      <c r="B35" s="35"/>
    </row>
    <row r="41" spans="1:29" x14ac:dyDescent="0.25">
      <c r="A41" s="5"/>
    </row>
    <row r="45" spans="1:29" x14ac:dyDescent="0.25">
      <c r="A45" s="36"/>
    </row>
    <row r="46" spans="1:29" x14ac:dyDescent="0.25">
      <c r="A46" s="36"/>
    </row>
    <row r="47" spans="1:29" x14ac:dyDescent="0.25">
      <c r="A47" s="36"/>
    </row>
    <row r="48" spans="1:29" ht="13.8" thickBot="1" x14ac:dyDescent="0.3">
      <c r="AC48" s="37"/>
    </row>
    <row r="49" spans="1:31" ht="30" customHeight="1" x14ac:dyDescent="0.25">
      <c r="A49" s="69"/>
      <c r="B49" s="72" t="s">
        <v>35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</row>
    <row r="50" spans="1:31" ht="25.5" customHeight="1" x14ac:dyDescent="0.25">
      <c r="A50" s="70"/>
      <c r="B50" s="75" t="s">
        <v>8</v>
      </c>
      <c r="C50" s="76"/>
      <c r="D50" s="77"/>
      <c r="E50" s="76" t="s">
        <v>9</v>
      </c>
      <c r="F50" s="76"/>
      <c r="G50" s="77"/>
      <c r="H50" s="76" t="s">
        <v>10</v>
      </c>
      <c r="I50" s="76"/>
      <c r="J50" s="77"/>
      <c r="K50" s="76" t="s">
        <v>11</v>
      </c>
      <c r="L50" s="76"/>
      <c r="M50" s="77"/>
      <c r="N50" s="76" t="s">
        <v>12</v>
      </c>
      <c r="O50" s="76"/>
      <c r="P50" s="77"/>
      <c r="Q50" s="76" t="s">
        <v>13</v>
      </c>
      <c r="R50" s="76"/>
      <c r="S50" s="77"/>
      <c r="T50" s="76" t="s">
        <v>14</v>
      </c>
      <c r="U50" s="76"/>
      <c r="V50" s="77"/>
      <c r="W50" s="91" t="s">
        <v>15</v>
      </c>
      <c r="X50" s="92"/>
      <c r="Y50" s="94"/>
      <c r="Z50" s="91" t="s">
        <v>16</v>
      </c>
      <c r="AA50" s="92"/>
      <c r="AB50" s="94"/>
      <c r="AC50" s="91" t="s">
        <v>17</v>
      </c>
      <c r="AD50" s="92"/>
      <c r="AE50" s="93"/>
    </row>
    <row r="51" spans="1:31" x14ac:dyDescent="0.25">
      <c r="A51" s="71"/>
      <c r="B51" s="38" t="s">
        <v>36</v>
      </c>
      <c r="C51" s="39" t="s">
        <v>37</v>
      </c>
      <c r="D51" s="40" t="s">
        <v>38</v>
      </c>
      <c r="E51" s="38" t="s">
        <v>36</v>
      </c>
      <c r="F51" s="39" t="s">
        <v>37</v>
      </c>
      <c r="G51" s="40" t="s">
        <v>38</v>
      </c>
      <c r="H51" s="38" t="s">
        <v>36</v>
      </c>
      <c r="I51" s="39" t="s">
        <v>37</v>
      </c>
      <c r="J51" s="40" t="s">
        <v>38</v>
      </c>
      <c r="K51" s="38" t="s">
        <v>36</v>
      </c>
      <c r="L51" s="39" t="s">
        <v>37</v>
      </c>
      <c r="M51" s="41" t="s">
        <v>38</v>
      </c>
      <c r="N51" s="38" t="s">
        <v>36</v>
      </c>
      <c r="O51" s="39" t="s">
        <v>37</v>
      </c>
      <c r="P51" s="40" t="s">
        <v>38</v>
      </c>
      <c r="Q51" s="38" t="s">
        <v>36</v>
      </c>
      <c r="R51" s="39" t="s">
        <v>37</v>
      </c>
      <c r="S51" s="40" t="s">
        <v>38</v>
      </c>
      <c r="T51" s="38" t="s">
        <v>36</v>
      </c>
      <c r="U51" s="39" t="s">
        <v>37</v>
      </c>
      <c r="V51" s="41" t="s">
        <v>38</v>
      </c>
      <c r="W51" s="38" t="s">
        <v>36</v>
      </c>
      <c r="X51" s="39" t="s">
        <v>37</v>
      </c>
      <c r="Y51" s="40" t="s">
        <v>38</v>
      </c>
      <c r="Z51" s="42" t="s">
        <v>36</v>
      </c>
      <c r="AA51" s="39" t="s">
        <v>37</v>
      </c>
      <c r="AB51" s="41" t="s">
        <v>38</v>
      </c>
      <c r="AC51" s="38" t="s">
        <v>36</v>
      </c>
      <c r="AD51" s="39" t="s">
        <v>37</v>
      </c>
      <c r="AE51" s="43" t="s">
        <v>38</v>
      </c>
    </row>
    <row r="52" spans="1:31" x14ac:dyDescent="0.25">
      <c r="A52" s="44"/>
      <c r="B52" s="45"/>
      <c r="C52" s="46"/>
      <c r="D52" s="47"/>
      <c r="E52" s="45"/>
      <c r="F52" s="46"/>
      <c r="G52" s="47"/>
      <c r="H52" s="45"/>
      <c r="I52" s="46"/>
      <c r="J52" s="48"/>
      <c r="K52" s="45"/>
      <c r="L52" s="46"/>
      <c r="M52" s="49"/>
      <c r="N52" s="45"/>
      <c r="O52" s="46"/>
      <c r="P52" s="47"/>
      <c r="Q52" s="45"/>
      <c r="R52" s="46"/>
      <c r="S52" s="48"/>
      <c r="T52" s="45"/>
      <c r="U52" s="46"/>
      <c r="V52" s="49"/>
      <c r="W52" s="45"/>
      <c r="X52" s="46"/>
      <c r="Y52" s="48"/>
      <c r="Z52" s="50"/>
      <c r="AA52" s="46"/>
      <c r="AB52" s="49"/>
      <c r="AC52" s="45"/>
      <c r="AD52" s="46"/>
      <c r="AE52" s="51"/>
    </row>
    <row r="53" spans="1:31" x14ac:dyDescent="0.25">
      <c r="A53" s="44" t="s">
        <v>18</v>
      </c>
      <c r="B53" s="52">
        <v>0.11303767223335261</v>
      </c>
      <c r="C53" s="53">
        <v>1.9021484543374802E-2</v>
      </c>
      <c r="D53" s="54" t="s">
        <v>39</v>
      </c>
      <c r="E53" s="52">
        <v>0.27865127539247092</v>
      </c>
      <c r="F53" s="53">
        <v>1.4208696133512199E-2</v>
      </c>
      <c r="G53" s="54" t="s">
        <v>39</v>
      </c>
      <c r="H53" s="52">
        <v>3.5309393540674097E-2</v>
      </c>
      <c r="I53" s="53">
        <v>1.6294201118155101E-2</v>
      </c>
      <c r="J53" s="54" t="s">
        <v>39</v>
      </c>
      <c r="K53" s="52">
        <v>0.111737086560838</v>
      </c>
      <c r="L53" s="55">
        <v>2.16873535492965E-2</v>
      </c>
      <c r="M53" s="56" t="s">
        <v>39</v>
      </c>
      <c r="N53" s="52">
        <v>6.6700841191709007E-2</v>
      </c>
      <c r="O53" s="53">
        <v>1.53131596435283E-2</v>
      </c>
      <c r="P53" s="54" t="s">
        <v>39</v>
      </c>
      <c r="Q53" s="52">
        <v>4.5949847109117E-3</v>
      </c>
      <c r="R53" s="53">
        <v>2.44646786290862E-2</v>
      </c>
      <c r="S53" s="54" t="s">
        <v>40</v>
      </c>
      <c r="T53" s="52">
        <v>0.17286712550748079</v>
      </c>
      <c r="U53" s="55">
        <v>1.4291505256458399E-2</v>
      </c>
      <c r="V53" s="56" t="s">
        <v>39</v>
      </c>
      <c r="W53" s="52">
        <v>0.28686669367911483</v>
      </c>
      <c r="X53" s="55">
        <v>1.92146284019118E-2</v>
      </c>
      <c r="Y53" s="54" t="s">
        <v>39</v>
      </c>
      <c r="Z53" s="57">
        <v>4.6711134474147998E-3</v>
      </c>
      <c r="AA53" s="55">
        <v>1.6237397190298E-2</v>
      </c>
      <c r="AB53" s="56" t="s">
        <v>40</v>
      </c>
      <c r="AC53" s="52">
        <v>0.29434967677040391</v>
      </c>
      <c r="AD53" s="55">
        <v>1.7959651924723301E-2</v>
      </c>
      <c r="AE53" s="58" t="s">
        <v>39</v>
      </c>
    </row>
    <row r="54" spans="1:31" x14ac:dyDescent="0.25">
      <c r="A54" s="44" t="s">
        <v>19</v>
      </c>
      <c r="B54" s="52">
        <v>5.23401262117393E-2</v>
      </c>
      <c r="C54" s="53">
        <v>7.8870627260429899E-2</v>
      </c>
      <c r="D54" s="54" t="s">
        <v>40</v>
      </c>
      <c r="E54" s="52">
        <v>0.27086802999822679</v>
      </c>
      <c r="F54" s="53">
        <v>5.5581200668130701E-2</v>
      </c>
      <c r="G54" s="54" t="s">
        <v>39</v>
      </c>
      <c r="H54" s="52">
        <v>1.5508587777753199E-2</v>
      </c>
      <c r="I54" s="53">
        <v>5.8584248429350297E-2</v>
      </c>
      <c r="J54" s="54" t="s">
        <v>40</v>
      </c>
      <c r="K54" s="52">
        <v>-3.0887691605715601E-2</v>
      </c>
      <c r="L54" s="55">
        <v>8.7643261457951288E-2</v>
      </c>
      <c r="M54" s="56" t="s">
        <v>40</v>
      </c>
      <c r="N54" s="52">
        <v>7.0379672884952796E-2</v>
      </c>
      <c r="O54" s="53">
        <v>7.7389055629777811E-2</v>
      </c>
      <c r="P54" s="54" t="s">
        <v>40</v>
      </c>
      <c r="Q54" s="52">
        <v>-0.13990096613029909</v>
      </c>
      <c r="R54" s="53">
        <v>0.11641031713046857</v>
      </c>
      <c r="S54" s="54" t="s">
        <v>40</v>
      </c>
      <c r="T54" s="52">
        <v>0.34340158957483741</v>
      </c>
      <c r="U54" s="55">
        <v>7.5648001478398411E-2</v>
      </c>
      <c r="V54" s="56" t="s">
        <v>39</v>
      </c>
      <c r="W54" s="52">
        <v>0.12323599148568321</v>
      </c>
      <c r="X54" s="55">
        <v>8.4033069104053545E-2</v>
      </c>
      <c r="Y54" s="54" t="s">
        <v>40</v>
      </c>
      <c r="Z54" s="59">
        <v>4.7166730699062201E-2</v>
      </c>
      <c r="AA54" s="55">
        <v>7.2745388063694655E-2</v>
      </c>
      <c r="AB54" s="56" t="s">
        <v>40</v>
      </c>
      <c r="AC54" s="52">
        <v>0.31467140368977647</v>
      </c>
      <c r="AD54" s="55">
        <v>9.4482833637495475E-2</v>
      </c>
      <c r="AE54" s="58" t="s">
        <v>39</v>
      </c>
    </row>
    <row r="55" spans="1:31" x14ac:dyDescent="0.25">
      <c r="A55" s="44" t="s">
        <v>20</v>
      </c>
      <c r="B55" s="52">
        <v>0.17575733207668989</v>
      </c>
      <c r="C55" s="53">
        <v>6.5552961975100438E-2</v>
      </c>
      <c r="D55" s="54" t="s">
        <v>39</v>
      </c>
      <c r="E55" s="52">
        <v>0.21177123885808041</v>
      </c>
      <c r="F55" s="53">
        <v>5.0412600314570316E-2</v>
      </c>
      <c r="G55" s="54" t="s">
        <v>39</v>
      </c>
      <c r="H55" s="52">
        <v>4.9251729904541901E-2</v>
      </c>
      <c r="I55" s="53">
        <v>5.6071795031699324E-2</v>
      </c>
      <c r="J55" s="54" t="s">
        <v>40</v>
      </c>
      <c r="K55" s="52">
        <v>8.6334805058824696E-2</v>
      </c>
      <c r="L55" s="55">
        <v>7.9039297135610323E-2</v>
      </c>
      <c r="M55" s="56" t="s">
        <v>40</v>
      </c>
      <c r="N55" s="52">
        <v>5.3439476339779801E-2</v>
      </c>
      <c r="O55" s="53">
        <v>5.1066088367514612E-2</v>
      </c>
      <c r="P55" s="54" t="s">
        <v>40</v>
      </c>
      <c r="Q55" s="52">
        <v>0.16723038853770769</v>
      </c>
      <c r="R55" s="53">
        <v>6.2315293060535334E-2</v>
      </c>
      <c r="S55" s="60" t="s">
        <v>39</v>
      </c>
      <c r="T55" s="52">
        <v>0.199480467668599</v>
      </c>
      <c r="U55" s="55">
        <v>4.4839370125258834E-2</v>
      </c>
      <c r="V55" s="56" t="s">
        <v>39</v>
      </c>
      <c r="W55" s="52">
        <v>0.10600236530134299</v>
      </c>
      <c r="X55" s="55">
        <v>7.0605353209466731E-2</v>
      </c>
      <c r="Y55" s="54" t="s">
        <v>40</v>
      </c>
      <c r="Z55" s="59">
        <v>3.2777384265530903E-2</v>
      </c>
      <c r="AA55" s="55">
        <v>6.1547602502621694E-2</v>
      </c>
      <c r="AB55" s="56" t="s">
        <v>40</v>
      </c>
      <c r="AC55" s="52">
        <v>0.1952568141459062</v>
      </c>
      <c r="AD55" s="55">
        <v>5.3374308301045774E-2</v>
      </c>
      <c r="AE55" s="58" t="s">
        <v>39</v>
      </c>
    </row>
    <row r="56" spans="1:31" x14ac:dyDescent="0.25">
      <c r="A56" s="44" t="s">
        <v>21</v>
      </c>
      <c r="B56" s="52">
        <v>0.16386786656627961</v>
      </c>
      <c r="C56" s="53">
        <v>3.2136612356539737E-2</v>
      </c>
      <c r="D56" s="54" t="s">
        <v>39</v>
      </c>
      <c r="E56" s="52">
        <v>0.1009787436983674</v>
      </c>
      <c r="F56" s="53">
        <v>3.0706181110806523E-2</v>
      </c>
      <c r="G56" s="54" t="s">
        <v>39</v>
      </c>
      <c r="H56" s="52">
        <v>4.9635591098719199E-2</v>
      </c>
      <c r="I56" s="53">
        <v>3.5846570244118268E-2</v>
      </c>
      <c r="J56" s="54" t="s">
        <v>40</v>
      </c>
      <c r="K56" s="52">
        <v>7.4648159937155303E-2</v>
      </c>
      <c r="L56" s="55">
        <v>4.9111726696498291E-2</v>
      </c>
      <c r="M56" s="56" t="s">
        <v>40</v>
      </c>
      <c r="N56" s="52">
        <v>7.1294137483435202E-2</v>
      </c>
      <c r="O56" s="53">
        <v>3.4893548174594849E-2</v>
      </c>
      <c r="P56" s="54" t="s">
        <v>39</v>
      </c>
      <c r="Q56" s="52">
        <v>0.17136454043662899</v>
      </c>
      <c r="R56" s="53">
        <v>4.8412841821286724E-2</v>
      </c>
      <c r="S56" s="54" t="s">
        <v>39</v>
      </c>
      <c r="T56" s="52">
        <v>1.92354872947227E-2</v>
      </c>
      <c r="U56" s="55">
        <v>3.2596735692505277E-2</v>
      </c>
      <c r="V56" s="56" t="s">
        <v>40</v>
      </c>
      <c r="W56" s="52">
        <v>0.2087909230075651</v>
      </c>
      <c r="X56" s="55">
        <v>3.4332335273113371E-2</v>
      </c>
      <c r="Y56" s="54" t="s">
        <v>39</v>
      </c>
      <c r="Z56" s="59">
        <v>-4.4090165956238797E-2</v>
      </c>
      <c r="AA56" s="55">
        <v>3.7420602446218879E-2</v>
      </c>
      <c r="AB56" s="56" t="s">
        <v>40</v>
      </c>
      <c r="AC56" s="52">
        <v>0.38081379170268681</v>
      </c>
      <c r="AD56" s="55">
        <v>3.872445069716729E-2</v>
      </c>
      <c r="AE56" s="58" t="s">
        <v>39</v>
      </c>
    </row>
    <row r="57" spans="1:31" x14ac:dyDescent="0.25">
      <c r="A57" s="44" t="s">
        <v>22</v>
      </c>
      <c r="B57" s="52">
        <v>0.14513068753652891</v>
      </c>
      <c r="C57" s="53">
        <v>3.6309156314181808E-2</v>
      </c>
      <c r="D57" s="54" t="s">
        <v>39</v>
      </c>
      <c r="E57" s="52">
        <v>0.29721124444405161</v>
      </c>
      <c r="F57" s="53">
        <v>3.0255274618939437E-2</v>
      </c>
      <c r="G57" s="54" t="s">
        <v>39</v>
      </c>
      <c r="H57" s="52">
        <v>6.7585503008556605E-2</v>
      </c>
      <c r="I57" s="53">
        <v>3.3250314277537121E-2</v>
      </c>
      <c r="J57" s="54" t="s">
        <v>39</v>
      </c>
      <c r="K57" s="52">
        <v>0.17628278942223899</v>
      </c>
      <c r="L57" s="55">
        <v>4.8956807186992871E-2</v>
      </c>
      <c r="M57" s="56" t="s">
        <v>39</v>
      </c>
      <c r="N57" s="52">
        <v>6.5034495017812499E-2</v>
      </c>
      <c r="O57" s="53">
        <v>4.0214533037053336E-2</v>
      </c>
      <c r="P57" s="54" t="s">
        <v>40</v>
      </c>
      <c r="Q57" s="52">
        <v>-2.04786873441535E-2</v>
      </c>
      <c r="R57" s="53">
        <v>5.7349614927179313E-2</v>
      </c>
      <c r="S57" s="54" t="s">
        <v>40</v>
      </c>
      <c r="T57" s="52">
        <v>0.20048605515898499</v>
      </c>
      <c r="U57" s="55">
        <v>2.9874625342858768E-2</v>
      </c>
      <c r="V57" s="56" t="s">
        <v>39</v>
      </c>
      <c r="W57" s="52">
        <v>0.34551006823339198</v>
      </c>
      <c r="X57" s="55">
        <v>4.1791264650138882E-2</v>
      </c>
      <c r="Y57" s="54" t="s">
        <v>39</v>
      </c>
      <c r="Z57" s="59">
        <v>-5.1421435942208403E-2</v>
      </c>
      <c r="AA57" s="55">
        <v>3.4481575484632612E-2</v>
      </c>
      <c r="AB57" s="56" t="s">
        <v>40</v>
      </c>
      <c r="AC57" s="52">
        <v>0.31453092654692771</v>
      </c>
      <c r="AD57" s="55">
        <v>3.9722504970387325E-2</v>
      </c>
      <c r="AE57" s="58" t="s">
        <v>39</v>
      </c>
    </row>
    <row r="58" spans="1:31" x14ac:dyDescent="0.25">
      <c r="A58" s="44" t="s">
        <v>23</v>
      </c>
      <c r="B58" s="52">
        <v>0.15548186872545211</v>
      </c>
      <c r="C58" s="53">
        <v>5.7033151484029009E-2</v>
      </c>
      <c r="D58" s="54" t="s">
        <v>39</v>
      </c>
      <c r="E58" s="52">
        <v>0.33043548963343877</v>
      </c>
      <c r="F58" s="53">
        <v>4.1304941438852626E-2</v>
      </c>
      <c r="G58" s="54" t="s">
        <v>39</v>
      </c>
      <c r="H58" s="52">
        <v>-0.1023651055361931</v>
      </c>
      <c r="I58" s="53">
        <v>5.7675174439264183E-2</v>
      </c>
      <c r="J58" s="54" t="s">
        <v>40</v>
      </c>
      <c r="K58" s="52">
        <v>0.20755916141051439</v>
      </c>
      <c r="L58" s="55">
        <v>7.1193598469185868E-2</v>
      </c>
      <c r="M58" s="56" t="s">
        <v>39</v>
      </c>
      <c r="N58" s="52">
        <v>7.0012007415549901E-2</v>
      </c>
      <c r="O58" s="53">
        <v>4.6473204347832822E-2</v>
      </c>
      <c r="P58" s="54" t="s">
        <v>40</v>
      </c>
      <c r="Q58" s="52">
        <v>-3.7296808761951301E-2</v>
      </c>
      <c r="R58" s="53">
        <v>7.9914397305185458E-2</v>
      </c>
      <c r="S58" s="54" t="s">
        <v>40</v>
      </c>
      <c r="T58" s="52">
        <v>0.15050253174248079</v>
      </c>
      <c r="U58" s="55">
        <v>3.7579806719943668E-2</v>
      </c>
      <c r="V58" s="56" t="s">
        <v>39</v>
      </c>
      <c r="W58" s="52">
        <v>0.42744783469808723</v>
      </c>
      <c r="X58" s="55">
        <v>4.903580477437347E-2</v>
      </c>
      <c r="Y58" s="54" t="s">
        <v>39</v>
      </c>
      <c r="Z58" s="59">
        <v>4.23253738977983E-2</v>
      </c>
      <c r="AA58" s="55">
        <v>4.0850833855279101E-2</v>
      </c>
      <c r="AB58" s="56" t="s">
        <v>40</v>
      </c>
      <c r="AC58" s="52">
        <v>0.26555653931474171</v>
      </c>
      <c r="AD58" s="55">
        <v>5.1483298704735121E-2</v>
      </c>
      <c r="AE58" s="58" t="s">
        <v>39</v>
      </c>
    </row>
    <row r="59" spans="1:31" x14ac:dyDescent="0.25">
      <c r="A59" s="44" t="s">
        <v>24</v>
      </c>
      <c r="B59" s="52">
        <v>2.9577990294806102E-2</v>
      </c>
      <c r="C59" s="53">
        <v>8.4722252337727968E-2</v>
      </c>
      <c r="D59" s="54" t="s">
        <v>40</v>
      </c>
      <c r="E59" s="52">
        <v>0.28403226269739229</v>
      </c>
      <c r="F59" s="53">
        <v>5.8333977321566512E-2</v>
      </c>
      <c r="G59" s="54" t="s">
        <v>39</v>
      </c>
      <c r="H59" s="52">
        <v>6.4029814492890705E-2</v>
      </c>
      <c r="I59" s="53">
        <v>7.6249358568106912E-2</v>
      </c>
      <c r="J59" s="54" t="s">
        <v>40</v>
      </c>
      <c r="K59" s="52">
        <v>4.3490563383156898E-2</v>
      </c>
      <c r="L59" s="55">
        <v>7.2257728352826581E-2</v>
      </c>
      <c r="M59" s="56" t="s">
        <v>40</v>
      </c>
      <c r="N59" s="52">
        <v>8.2638984842952803E-2</v>
      </c>
      <c r="O59" s="53">
        <v>4.3239739930423356E-2</v>
      </c>
      <c r="P59" s="54" t="s">
        <v>40</v>
      </c>
      <c r="Q59" s="52">
        <v>1.1073101200119E-3</v>
      </c>
      <c r="R59" s="53">
        <v>9.0342571270915828E-2</v>
      </c>
      <c r="S59" s="54" t="s">
        <v>40</v>
      </c>
      <c r="T59" s="52">
        <v>9.0707776611299404E-2</v>
      </c>
      <c r="U59" s="55">
        <v>4.7006171458759884E-2</v>
      </c>
      <c r="V59" s="56" t="s">
        <v>40</v>
      </c>
      <c r="W59" s="52">
        <v>0.28638194853765098</v>
      </c>
      <c r="X59" s="55">
        <v>6.1146618986605665E-2</v>
      </c>
      <c r="Y59" s="54" t="s">
        <v>39</v>
      </c>
      <c r="Z59" s="59">
        <v>-8.4101050562500404E-2</v>
      </c>
      <c r="AA59" s="55">
        <v>5.0005542863486026E-2</v>
      </c>
      <c r="AB59" s="56" t="s">
        <v>40</v>
      </c>
      <c r="AC59" s="52">
        <v>0.25150852864218332</v>
      </c>
      <c r="AD59" s="55">
        <v>6.6300805608547231E-2</v>
      </c>
      <c r="AE59" s="58" t="s">
        <v>39</v>
      </c>
    </row>
    <row r="60" spans="1:31" x14ac:dyDescent="0.25">
      <c r="A60" s="44" t="s">
        <v>25</v>
      </c>
      <c r="B60" s="52">
        <v>6.7009200114213102E-2</v>
      </c>
      <c r="C60" s="53">
        <v>5.9846488108635222E-2</v>
      </c>
      <c r="D60" s="54" t="s">
        <v>40</v>
      </c>
      <c r="E60" s="52">
        <v>0.39909581317602971</v>
      </c>
      <c r="F60" s="53">
        <v>4.4401253940536768E-2</v>
      </c>
      <c r="G60" s="54" t="s">
        <v>39</v>
      </c>
      <c r="H60" s="52">
        <v>1.9210842798583799E-2</v>
      </c>
      <c r="I60" s="53">
        <v>4.560352901665992E-2</v>
      </c>
      <c r="J60" s="60" t="s">
        <v>40</v>
      </c>
      <c r="K60" s="52">
        <v>4.8810741561209403E-2</v>
      </c>
      <c r="L60" s="55">
        <v>7.6323376468229107E-2</v>
      </c>
      <c r="M60" s="56" t="s">
        <v>40</v>
      </c>
      <c r="N60" s="52">
        <v>6.4405474261102505E-2</v>
      </c>
      <c r="O60" s="53">
        <v>4.3879127699330084E-2</v>
      </c>
      <c r="P60" s="54" t="s">
        <v>40</v>
      </c>
      <c r="Q60" s="52">
        <v>-0.19693824333129509</v>
      </c>
      <c r="R60" s="53">
        <v>7.672107729799009E-2</v>
      </c>
      <c r="S60" s="54" t="s">
        <v>41</v>
      </c>
      <c r="T60" s="52">
        <v>0.1967211938304774</v>
      </c>
      <c r="U60" s="55">
        <v>4.6735400371904483E-2</v>
      </c>
      <c r="V60" s="56" t="s">
        <v>39</v>
      </c>
      <c r="W60" s="52">
        <v>0.35749855246906309</v>
      </c>
      <c r="X60" s="55">
        <v>7.837132064169329E-2</v>
      </c>
      <c r="Y60" s="54" t="s">
        <v>39</v>
      </c>
      <c r="Z60" s="59">
        <v>2.1546519883403899E-2</v>
      </c>
      <c r="AA60" s="55">
        <v>5.7089740211051093E-2</v>
      </c>
      <c r="AB60" s="56" t="s">
        <v>40</v>
      </c>
      <c r="AC60" s="52">
        <v>0.3472299425096842</v>
      </c>
      <c r="AD60" s="55">
        <v>5.3132074890134953E-2</v>
      </c>
      <c r="AE60" s="58" t="s">
        <v>39</v>
      </c>
    </row>
    <row r="61" spans="1:31" x14ac:dyDescent="0.25">
      <c r="A61" s="44" t="s">
        <v>26</v>
      </c>
      <c r="B61" s="52">
        <v>0.12638690443941111</v>
      </c>
      <c r="C61" s="53">
        <v>2.9392551248509292E-2</v>
      </c>
      <c r="D61" s="54" t="s">
        <v>39</v>
      </c>
      <c r="E61" s="52">
        <v>0.38760774487350191</v>
      </c>
      <c r="F61" s="53">
        <v>2.0401892849128578E-2</v>
      </c>
      <c r="G61" s="54" t="s">
        <v>39</v>
      </c>
      <c r="H61" s="52">
        <v>7.9827111091163902E-2</v>
      </c>
      <c r="I61" s="53">
        <v>2.1120728976027847E-2</v>
      </c>
      <c r="J61" s="54" t="s">
        <v>39</v>
      </c>
      <c r="K61" s="52">
        <v>0.16276271338718321</v>
      </c>
      <c r="L61" s="55">
        <v>3.8826818506877324E-2</v>
      </c>
      <c r="M61" s="56" t="s">
        <v>39</v>
      </c>
      <c r="N61" s="52">
        <v>9.7471594620212001E-2</v>
      </c>
      <c r="O61" s="53">
        <v>2.5113791575143311E-2</v>
      </c>
      <c r="P61" s="54" t="s">
        <v>39</v>
      </c>
      <c r="Q61" s="52">
        <v>-1.5795007756958301E-2</v>
      </c>
      <c r="R61" s="53">
        <v>4.9705737371874149E-2</v>
      </c>
      <c r="S61" s="54" t="s">
        <v>40</v>
      </c>
      <c r="T61" s="52">
        <v>0.14511780041615499</v>
      </c>
      <c r="U61" s="55">
        <v>1.9404228432146647E-2</v>
      </c>
      <c r="V61" s="56" t="s">
        <v>39</v>
      </c>
      <c r="W61" s="52">
        <v>0.35515543758509249</v>
      </c>
      <c r="X61" s="55">
        <v>3.1329330451234018E-2</v>
      </c>
      <c r="Y61" s="54" t="s">
        <v>39</v>
      </c>
      <c r="Z61" s="59">
        <v>5.1598438376624003E-3</v>
      </c>
      <c r="AA61" s="55">
        <v>2.4053161640392343E-2</v>
      </c>
      <c r="AB61" s="56" t="s">
        <v>40</v>
      </c>
      <c r="AC61" s="52">
        <v>0.26514659196628299</v>
      </c>
      <c r="AD61" s="55">
        <v>2.2642718572378699E-2</v>
      </c>
      <c r="AE61" s="58" t="s">
        <v>39</v>
      </c>
    </row>
    <row r="62" spans="1:31" ht="13.8" thickBot="1" x14ac:dyDescent="0.3">
      <c r="A62" s="61" t="s">
        <v>27</v>
      </c>
      <c r="B62" s="62">
        <v>0.1017870741350535</v>
      </c>
      <c r="C62" s="63">
        <v>3.9523649518578376E-2</v>
      </c>
      <c r="D62" s="64" t="s">
        <v>39</v>
      </c>
      <c r="E62" s="62">
        <v>0.2258609111531493</v>
      </c>
      <c r="F62" s="63">
        <v>3.6976203658885563E-2</v>
      </c>
      <c r="G62" s="64" t="s">
        <v>39</v>
      </c>
      <c r="H62" s="62">
        <v>7.5100467230050996E-2</v>
      </c>
      <c r="I62" s="63">
        <v>2.9541533112669799E-2</v>
      </c>
      <c r="J62" s="64" t="s">
        <v>39</v>
      </c>
      <c r="K62" s="62">
        <v>0.2366325364929748</v>
      </c>
      <c r="L62" s="65">
        <v>4.1687838256325938E-2</v>
      </c>
      <c r="M62" s="66" t="s">
        <v>39</v>
      </c>
      <c r="N62" s="62">
        <v>2.5631727859583699E-2</v>
      </c>
      <c r="O62" s="63">
        <v>3.1254242828150473E-2</v>
      </c>
      <c r="P62" s="64" t="s">
        <v>40</v>
      </c>
      <c r="Q62" s="62">
        <v>0.11206233662851441</v>
      </c>
      <c r="R62" s="63">
        <v>5.0079402099335667E-2</v>
      </c>
      <c r="S62" s="64" t="s">
        <v>39</v>
      </c>
      <c r="T62" s="62">
        <v>0.2101512272697702</v>
      </c>
      <c r="U62" s="65">
        <v>2.5946936031656868E-2</v>
      </c>
      <c r="V62" s="66" t="s">
        <v>39</v>
      </c>
      <c r="W62" s="62">
        <v>0.37177712179415578</v>
      </c>
      <c r="X62" s="65">
        <v>4.0822245053645852E-2</v>
      </c>
      <c r="Y62" s="64" t="s">
        <v>39</v>
      </c>
      <c r="Z62" s="67">
        <v>7.2676820904223394E-2</v>
      </c>
      <c r="AA62" s="65">
        <v>4.0981478775544408E-2</v>
      </c>
      <c r="AB62" s="66" t="s">
        <v>40</v>
      </c>
      <c r="AC62" s="62">
        <v>0.31443255241544532</v>
      </c>
      <c r="AD62" s="65">
        <v>2.9852239791535763E-2</v>
      </c>
      <c r="AE62" s="68" t="s">
        <v>39</v>
      </c>
    </row>
  </sheetData>
  <mergeCells count="17">
    <mergeCell ref="G10:N10"/>
    <mergeCell ref="G11:P11"/>
    <mergeCell ref="C24:F24"/>
    <mergeCell ref="C25:F25"/>
    <mergeCell ref="C26:F26"/>
    <mergeCell ref="A49:A51"/>
    <mergeCell ref="B49:AE49"/>
    <mergeCell ref="B50:D50"/>
    <mergeCell ref="E50:G50"/>
    <mergeCell ref="H50:J50"/>
    <mergeCell ref="AC50:AE50"/>
    <mergeCell ref="K50:M50"/>
    <mergeCell ref="N50:P50"/>
    <mergeCell ref="Q50:S50"/>
    <mergeCell ref="T50:V50"/>
    <mergeCell ref="W50:Y50"/>
    <mergeCell ref="Z50:AB50"/>
  </mergeCells>
  <conditionalFormatting sqref="I13:I22">
    <cfRule type="expression" dxfId="49" priority="11">
      <formula>J53="w"</formula>
    </cfRule>
    <cfRule type="expression" dxfId="48" priority="12">
      <formula>J53="m"</formula>
    </cfRule>
    <cfRule type="expression" dxfId="47" priority="13">
      <formula>J53="c"</formula>
    </cfRule>
    <cfRule type="expression" dxfId="46" priority="14">
      <formula>J53="1"</formula>
    </cfRule>
    <cfRule type="expression" dxfId="45" priority="15">
      <formula>J53="-1"</formula>
    </cfRule>
  </conditionalFormatting>
  <conditionalFormatting sqref="J13:J22">
    <cfRule type="expression" dxfId="44" priority="16">
      <formula>M53="w"</formula>
    </cfRule>
    <cfRule type="expression" dxfId="43" priority="17">
      <formula>M53="c"</formula>
    </cfRule>
    <cfRule type="expression" dxfId="42" priority="18">
      <formula>M53="m"</formula>
    </cfRule>
    <cfRule type="expression" dxfId="41" priority="19">
      <formula>M53="1"</formula>
    </cfRule>
    <cfRule type="expression" dxfId="40" priority="20">
      <formula>M53="-1"</formula>
    </cfRule>
  </conditionalFormatting>
  <conditionalFormatting sqref="K13:K22">
    <cfRule type="expression" dxfId="39" priority="21">
      <formula>P53="w"</formula>
    </cfRule>
    <cfRule type="expression" dxfId="38" priority="22">
      <formula>P53="c"</formula>
    </cfRule>
    <cfRule type="expression" dxfId="37" priority="23">
      <formula>P53="m"</formula>
    </cfRule>
    <cfRule type="expression" dxfId="36" priority="24">
      <formula>P53="1"</formula>
    </cfRule>
    <cfRule type="expression" dxfId="35" priority="25">
      <formula>P53="-1"</formula>
    </cfRule>
  </conditionalFormatting>
  <conditionalFormatting sqref="K13:L22">
    <cfRule type="expression" dxfId="34" priority="26">
      <formula>S53="w"</formula>
    </cfRule>
  </conditionalFormatting>
  <conditionalFormatting sqref="L13:L22">
    <cfRule type="expression" dxfId="33" priority="27">
      <formula>S53="c"</formula>
    </cfRule>
    <cfRule type="expression" dxfId="32" priority="28">
      <formula>S53="m"</formula>
    </cfRule>
    <cfRule type="expression" dxfId="31" priority="29">
      <formula>S53="1"</formula>
    </cfRule>
    <cfRule type="expression" dxfId="30" priority="30">
      <formula>S53="-1"</formula>
    </cfRule>
  </conditionalFormatting>
  <conditionalFormatting sqref="M13:M22">
    <cfRule type="expression" dxfId="29" priority="31">
      <formula>V53="w"</formula>
    </cfRule>
    <cfRule type="expression" dxfId="28" priority="32">
      <formula>V53="c"</formula>
    </cfRule>
    <cfRule type="expression" dxfId="27" priority="33">
      <formula>V53="m"</formula>
    </cfRule>
    <cfRule type="expression" dxfId="26" priority="34">
      <formula>V53="1"</formula>
    </cfRule>
    <cfRule type="expression" dxfId="25" priority="35">
      <formula>V53="-1"</formula>
    </cfRule>
  </conditionalFormatting>
  <conditionalFormatting sqref="N13:N22">
    <cfRule type="expression" dxfId="24" priority="36">
      <formula>Y53="w"</formula>
    </cfRule>
    <cfRule type="expression" dxfId="23" priority="37">
      <formula>Y53="c"</formula>
    </cfRule>
    <cfRule type="expression" dxfId="22" priority="38">
      <formula>Y53="m"</formula>
    </cfRule>
    <cfRule type="expression" dxfId="21" priority="39">
      <formula>Y53="1"</formula>
    </cfRule>
    <cfRule type="expression" dxfId="20" priority="40">
      <formula>Y53="-1"</formula>
    </cfRule>
  </conditionalFormatting>
  <conditionalFormatting sqref="H13:H22">
    <cfRule type="expression" dxfId="19" priority="41">
      <formula>G53="w"</formula>
    </cfRule>
    <cfRule type="expression" dxfId="18" priority="42">
      <formula>G53="m"</formula>
    </cfRule>
    <cfRule type="expression" dxfId="17" priority="43">
      <formula>G53="c"</formula>
    </cfRule>
    <cfRule type="expression" dxfId="16" priority="44">
      <formula>G53="1"</formula>
    </cfRule>
    <cfRule type="expression" dxfId="15" priority="45">
      <formula>G53="-1"</formula>
    </cfRule>
  </conditionalFormatting>
  <conditionalFormatting sqref="G13:G22">
    <cfRule type="expression" dxfId="14" priority="46">
      <formula>D53="w"</formula>
    </cfRule>
    <cfRule type="expression" dxfId="13" priority="47">
      <formula>D53="m"</formula>
    </cfRule>
    <cfRule type="expression" dxfId="12" priority="48">
      <formula>D53="c"</formula>
    </cfRule>
    <cfRule type="expression" dxfId="11" priority="49">
      <formula>D53="1"</formula>
    </cfRule>
    <cfRule type="expression" dxfId="10" priority="50">
      <formula>D53="-1"</formula>
    </cfRule>
  </conditionalFormatting>
  <conditionalFormatting sqref="O13:O22">
    <cfRule type="expression" dxfId="9" priority="6">
      <formula>AB53="w"</formula>
    </cfRule>
    <cfRule type="expression" dxfId="8" priority="7">
      <formula>AB53="c"</formula>
    </cfRule>
    <cfRule type="expression" dxfId="7" priority="8">
      <formula>AB53="m"</formula>
    </cfRule>
    <cfRule type="expression" dxfId="6" priority="9">
      <formula>AB53="1"</formula>
    </cfRule>
    <cfRule type="expression" dxfId="5" priority="10">
      <formula>AB53="-1"</formula>
    </cfRule>
  </conditionalFormatting>
  <conditionalFormatting sqref="P13:P22">
    <cfRule type="expression" dxfId="4" priority="1">
      <formula>AE53="w"</formula>
    </cfRule>
    <cfRule type="expression" dxfId="3" priority="2">
      <formula>AE53="c"</formula>
    </cfRule>
    <cfRule type="expression" dxfId="2" priority="3">
      <formula>AE53="m"</formula>
    </cfRule>
    <cfRule type="expression" dxfId="1" priority="4">
      <formula>AE53="1"</formula>
    </cfRule>
    <cfRule type="expression" dxfId="0" priority="5">
      <formula>AE53="-1"</formula>
    </cfRule>
  </conditionalFormatting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39" orientation="portrait" r:id="rId3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III.12.7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2019-11-28T19:55:08Z</dcterms:created>
  <dcterms:modified xsi:type="dcterms:W3CDTF">2019-12-02T08:22:00Z</dcterms:modified>
</cp:coreProperties>
</file>