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ABERLGRAP" localSheetId="0" hidden="1">'[1]Time series'!#REF!</definedName>
    <definedName name="__123Graph_ABERLGRAP" hidden="1">'[1]Time series'!#REF!</definedName>
    <definedName name="__123Graph_ACATCH1" localSheetId="0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localSheetId="0" hidden="1">#REF!</definedName>
    <definedName name="__123Graph_B" hidden="1">#REF!</definedName>
    <definedName name="__123Graph_BBERLGRAP" localSheetId="0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localSheetId="0" hidden="1">#REF!</definedName>
    <definedName name="__123Graph_C" hidden="1">#REF!</definedName>
    <definedName name="__123Graph_CBERLGRAP" localSheetId="0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localSheetId="0" hidden="1">#REF!</definedName>
    <definedName name="__123Graph_D" hidden="1">#REF!</definedName>
    <definedName name="__123Graph_DBERLGRAP" localSheetId="0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localSheetId="0" hidden="1">#REF!</definedName>
    <definedName name="__123Graph_E" hidden="1">#REF!</definedName>
    <definedName name="__123Graph_EBERLGRAP" localSheetId="0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localSheetId="0" hidden="1">#REF!</definedName>
    <definedName name="__123Graph_F" hidden="1">#REF!</definedName>
    <definedName name="__123Graph_FBERLGRAP" localSheetId="0" hidden="1">'[1]Time series'!#REF!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localSheetId="0" hidden="1">'[2]Table 1'!#REF!</definedName>
    <definedName name="_1__123Graph_AChart_1" hidden="1">'[2]Table 1'!#REF!</definedName>
    <definedName name="_10__123Graph_CSWE_EMPL" hidden="1">'[3]Time series'!#REF!</definedName>
    <definedName name="_2__123Graph_AChart_1" hidden="1">'[4]Table 1'!#REF!</definedName>
    <definedName name="_2__123Graph_ADEV_EMPL" hidden="1">'[1]Time series'!#REF!</definedName>
    <definedName name="_3__123Graph_BDEV_EMPL" hidden="1">'[1]Time series'!#REF!</definedName>
    <definedName name="_4__123Graph_ADEV_EMPL" hidden="1">'[3]Time series'!#REF!</definedName>
    <definedName name="_4__123Graph_CDEV_EMPL" hidden="1">'[1]Time series'!#REF!</definedName>
    <definedName name="_5__123Graph_CSWE_EMPL" hidden="1">'[1]Time series'!#REF!</definedName>
    <definedName name="_6__123Graph_BDEV_EMPL" hidden="1">'[3]Time series'!#REF!</definedName>
    <definedName name="_8__123Graph_CDEV_EMPL" hidden="1">'[3]Time series'!#REF!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III.11.2'!$A$113:$K$184</definedName>
    <definedName name="_Order1" hidden="1">0</definedName>
    <definedName name="akldfjaljfld" localSheetId="0" hidden="1">'[5]Time series'!#REF!</definedName>
    <definedName name="akldfjaljfld" hidden="1">'[5]Time series'!#REF!</definedName>
    <definedName name="dfsa" localSheetId="0" hidden="1">'[1]Time series'!#REF!</definedName>
    <definedName name="dfsa" hidden="1">'[1]Time series'!#REF!</definedName>
    <definedName name="dpogjr" hidden="1">'[1]Time series'!#REF!</definedName>
    <definedName name="ffff" localSheetId="0" hidden="1">'[5]Time series'!#REF!</definedName>
    <definedName name="ffff" hidden="1">'[5]Time series'!#REF!</definedName>
    <definedName name="fgfgfgf" localSheetId="0" hidden="1">'[5]Time series'!#REF!</definedName>
    <definedName name="fgfgfgf" hidden="1">'[5]Time series'!#REF!</definedName>
    <definedName name="Figure30new" localSheetId="0" hidden="1">#REF!</definedName>
    <definedName name="Figure30new" hidden="1">#REF!</definedName>
    <definedName name="FigureSchool" localSheetId="0" hidden="1">'[1]Time series'!#REF!</definedName>
    <definedName name="FigureSchool" hidden="1">'[1]Time series'!#REF!</definedName>
    <definedName name="ghfgf" localSheetId="0" hidden="1">'[1]Time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localSheetId="0" hidden="1">'[1]Time series'!#REF!</definedName>
    <definedName name="jhhhg" hidden="1">'[1]Time series'!#REF!</definedName>
    <definedName name="moi" localSheetId="0" hidden="1">[6]A11!#REF!</definedName>
    <definedName name="moi" hidden="1">[6]A11!#REF!</definedName>
    <definedName name="ok" localSheetId="0" hidden="1">'[1]Time series'!#REF!</definedName>
    <definedName name="ok" hidden="1">'[1]Time series'!#REF!</definedName>
    <definedName name="parent" localSheetId="0" hidden="1">'[1]Time series'!#REF!</definedName>
    <definedName name="parent" hidden="1">'[1]Time series'!#REF!</definedName>
    <definedName name="perseverance" localSheetId="0" hidden="1">'[1]Time series'!#REF!</definedName>
    <definedName name="perseverance" hidden="1">'[1]Time series'!#REF!</definedName>
    <definedName name="rename" localSheetId="0" hidden="1">'[1]Time series'!#REF!</definedName>
    <definedName name="rename" hidden="1">'[1]Time series'!#REF!</definedName>
    <definedName name="renames" localSheetId="0" hidden="1">'[1]Time series'!#REF!</definedName>
    <definedName name="renames" hidden="1">'[1]Time series'!#REF!</definedName>
    <definedName name="sdakjkjsad" localSheetId="0" hidden="1">'[1]Time series'!#REF!</definedName>
    <definedName name="sdakjkjsad" hidden="1">'[1]Time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x" localSheetId="0" hidden="1">'[1]Time series'!#REF!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<sst xmlns="http://schemas.openxmlformats.org/spreadsheetml/2006/main" count="409" uniqueCount="105">
  <si>
    <t>Figure III.11.2</t>
  </si>
  <si>
    <t>Positive difference</t>
  </si>
  <si>
    <t>Satisfied with life, by student characteristics</t>
  </si>
  <si>
    <t>Negative difference</t>
  </si>
  <si>
    <t>Based on students' reports</t>
  </si>
  <si>
    <t>Difference is not significant</t>
  </si>
  <si>
    <t>Missing values</t>
  </si>
  <si>
    <t>Difference in the percentage of students satisfied with life:</t>
  </si>
  <si>
    <t>Girls - boys</t>
  </si>
  <si>
    <t>Advantaged - disadvantaged students</t>
  </si>
  <si>
    <t>Immigrant - non-immigrant students</t>
  </si>
  <si>
    <t>Non-immigrant and immigrant students</t>
  </si>
  <si>
    <t>Kazakhstan</t>
  </si>
  <si>
    <t>Albania</t>
  </si>
  <si>
    <t>Belarus</t>
  </si>
  <si>
    <t>Mexico</t>
  </si>
  <si>
    <t>Kosovo</t>
  </si>
  <si>
    <t>Ukraine</t>
  </si>
  <si>
    <t>North Macedonia</t>
  </si>
  <si>
    <t>Romania</t>
  </si>
  <si>
    <t>Netherlands</t>
  </si>
  <si>
    <t>Costa Rica</t>
  </si>
  <si>
    <t>Dominican Republic</t>
  </si>
  <si>
    <t>Finland</t>
  </si>
  <si>
    <t>Moldova</t>
  </si>
  <si>
    <t>Panama</t>
  </si>
  <si>
    <t>Bosnia and Herzegovina</t>
  </si>
  <si>
    <t>Croatia</t>
  </si>
  <si>
    <t>Lithuania</t>
  </si>
  <si>
    <t>Montenegro</t>
  </si>
  <si>
    <t>Serbia</t>
  </si>
  <si>
    <t>Georgia</t>
  </si>
  <si>
    <t>Spain</t>
  </si>
  <si>
    <t>Switzerland</t>
  </si>
  <si>
    <t>Uruguay</t>
  </si>
  <si>
    <t>Viet Nam</t>
  </si>
  <si>
    <t>Thailand</t>
  </si>
  <si>
    <t>Colombia</t>
  </si>
  <si>
    <t>Iceland</t>
  </si>
  <si>
    <t>Saudi Arabia</t>
  </si>
  <si>
    <t>Indonesia</t>
  </si>
  <si>
    <t>Estonia</t>
  </si>
  <si>
    <t>Argentina</t>
  </si>
  <si>
    <t>France</t>
  </si>
  <si>
    <t>Austria</t>
  </si>
  <si>
    <t>Slovak Republic</t>
  </si>
  <si>
    <t>Portugal</t>
  </si>
  <si>
    <t>Russia</t>
  </si>
  <si>
    <t>Latvia</t>
  </si>
  <si>
    <t>Luxembourg</t>
  </si>
  <si>
    <t>Peru</t>
  </si>
  <si>
    <t>Hungary</t>
  </si>
  <si>
    <t>Italy</t>
  </si>
  <si>
    <t>OECD average</t>
  </si>
  <si>
    <t>Baku (Azerbaijan)</t>
  </si>
  <si>
    <t>Sweden</t>
  </si>
  <si>
    <t>Germany</t>
  </si>
  <si>
    <t>Philippines</t>
  </si>
  <si>
    <t>Greece</t>
  </si>
  <si>
    <t>Bulgaria</t>
  </si>
  <si>
    <t>Brazil</t>
  </si>
  <si>
    <t>Czech Republic</t>
  </si>
  <si>
    <t>Chile</t>
  </si>
  <si>
    <t>Slovenia</t>
  </si>
  <si>
    <t>Malaysia</t>
  </si>
  <si>
    <t>Morocco</t>
  </si>
  <si>
    <t>Poland</t>
  </si>
  <si>
    <t>Jordan</t>
  </si>
  <si>
    <t>United Arab Emirates</t>
  </si>
  <si>
    <t>Ireland</t>
  </si>
  <si>
    <t>Qatar</t>
  </si>
  <si>
    <t>United States</t>
  </si>
  <si>
    <t>Malta</t>
  </si>
  <si>
    <t>B-S-J-Z (China)</t>
  </si>
  <si>
    <t>Lebanon</t>
  </si>
  <si>
    <t>Korea</t>
  </si>
  <si>
    <t>Chinese Taipei</t>
  </si>
  <si>
    <t>United Kingdom</t>
  </si>
  <si>
    <t>Hong Kong (China)</t>
  </si>
  <si>
    <t>Japan</t>
  </si>
  <si>
    <t>Macao (China)</t>
  </si>
  <si>
    <t>Turkey</t>
  </si>
  <si>
    <t>Brunei Darussalam</t>
  </si>
  <si>
    <t>Countries/economies with a positive difference</t>
  </si>
  <si>
    <t>Countries/economies with no difference</t>
  </si>
  <si>
    <t>Countries/economies with a negative difference</t>
  </si>
  <si>
    <t>Note: A student is classified as "satisfied" with life if he or she reported between 7 and 10 on the life-satisfaction scale. The life-satisfaction scale ranges from 0 to 10.</t>
  </si>
  <si>
    <t>Countries and economies are ranked in descending order of the percentage of students who are classified as "satisfied" with life.</t>
  </si>
  <si>
    <t>Source: OECD, PISA 2018 Database, Tables III.B1.11.1 and III.B1.11.4.</t>
  </si>
  <si>
    <t>Percentage of satisfied students with life, by the following student characteristics</t>
  </si>
  <si>
    <t>Satisfied students</t>
  </si>
  <si>
    <t>Immigrant - non-immigrant</t>
  </si>
  <si>
    <t>%</t>
  </si>
  <si>
    <t>S.E.</t>
  </si>
  <si>
    <t>sig</t>
  </si>
  <si>
    <t>-1</t>
  </si>
  <si>
    <t>0</t>
  </si>
  <si>
    <t>1</t>
  </si>
  <si>
    <t>c</t>
  </si>
  <si>
    <t>w</t>
  </si>
  <si>
    <t>PISA 2018 Results (Volume III) - © OECD 2019</t>
  </si>
  <si>
    <t>Chapter 11</t>
  </si>
  <si>
    <t xml:space="preserve">Figure III.11.2 Satisfied with life, by student characteristics 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</si>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</sst>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0" fillId="2" borderId="1" xfId="0" applyFill="1" applyBorder="1"/>
    <xf numFmtId="0" fontId="0" fillId="3" borderId="0" xfId="0" applyFill="1" applyBorder="1"/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0" fillId="4" borderId="1" xfId="0" applyFill="1" applyBorder="1"/>
    <xf numFmtId="0" fontId="6" fillId="3" borderId="0" xfId="0" applyFont="1" applyFill="1"/>
    <xf numFmtId="0" fontId="0" fillId="0" borderId="1" xfId="0" applyBorder="1"/>
    <xf numFmtId="0" fontId="7" fillId="0" borderId="0" xfId="0" applyFont="1"/>
    <xf numFmtId="0" fontId="0" fillId="5" borderId="1" xfId="0" applyFill="1" applyBorder="1"/>
    <xf numFmtId="0" fontId="0" fillId="3" borderId="0" xfId="0" applyFill="1"/>
    <xf numFmtId="0" fontId="2" fillId="3" borderId="0" xfId="0" applyFont="1" applyFill="1" applyBorder="1" applyAlignment="1">
      <alignment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0" fillId="0" borderId="0" xfId="0" applyBorder="1"/>
    <xf numFmtId="164" fontId="0" fillId="3" borderId="7" xfId="0" applyNumberFormat="1" applyFill="1" applyBorder="1" applyAlignment="1">
      <alignment horizontal="left" vertical="center"/>
    </xf>
    <xf numFmtId="2" fontId="0" fillId="3" borderId="5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left" vertical="center"/>
    </xf>
    <xf numFmtId="1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0" borderId="0" xfId="0" applyFill="1" applyBorder="1"/>
    <xf numFmtId="1" fontId="0" fillId="3" borderId="15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0" xfId="2"/>
    <xf numFmtId="0" fontId="3" fillId="0" borderId="0" xfId="0" applyFont="1" applyBorder="1" applyAlignment="1">
      <alignment wrapText="1"/>
    </xf>
    <xf numFmtId="0" fontId="4" fillId="7" borderId="19" xfId="0" applyFont="1" applyFill="1" applyBorder="1" applyAlignment="1">
      <alignment horizontal="center" wrapText="1"/>
    </xf>
    <xf numFmtId="0" fontId="0" fillId="7" borderId="19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2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30" xfId="0" applyBorder="1"/>
    <xf numFmtId="0" fontId="0" fillId="0" borderId="10" xfId="0" applyBorder="1"/>
    <xf numFmtId="0" fontId="0" fillId="0" borderId="31" xfId="0" applyBorder="1"/>
    <xf numFmtId="0" fontId="0" fillId="3" borderId="26" xfId="0" applyFont="1" applyFill="1" applyBorder="1" applyAlignment="1"/>
    <xf numFmtId="164" fontId="0" fillId="0" borderId="7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0" fontId="9" fillId="3" borderId="26" xfId="0" applyFont="1" applyFill="1" applyBorder="1" applyAlignment="1"/>
    <xf numFmtId="0" fontId="9" fillId="3" borderId="30" xfId="0" applyFont="1" applyFill="1" applyBorder="1" applyAlignment="1"/>
    <xf numFmtId="0" fontId="5" fillId="3" borderId="26" xfId="1" applyFont="1" applyFill="1" applyBorder="1" applyAlignment="1">
      <alignment horizontal="left"/>
    </xf>
    <xf numFmtId="0" fontId="9" fillId="3" borderId="32" xfId="0" applyFont="1" applyFill="1" applyBorder="1" applyAlignment="1"/>
    <xf numFmtId="164" fontId="0" fillId="0" borderId="33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164" fontId="0" fillId="0" borderId="35" xfId="0" applyNumberFormat="1" applyFill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164" fontId="0" fillId="0" borderId="37" xfId="0" applyNumberFormat="1" applyFill="1" applyBorder="1" applyAlignment="1">
      <alignment horizontal="right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0" fillId="8" borderId="0" xfId="0" applyFont="1" applyFill="1" applyAlignment="1"/>
    <xf numFmtId="0" fontId="11" fillId="8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2 10" xfId="1"/>
  </cellStyles>
  <dxfs count="15"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27489285358321"/>
          <c:y val="3.0541743777834397E-2"/>
          <c:w val="0.61706634771919344"/>
          <c:h val="0.957415259085895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III.11.2'!$B$110:$E$110</c:f>
              <c:strCache>
                <c:ptCount val="1"/>
                <c:pt idx="0">
                  <c:v>Percentage of satisfied students with life, by the following student characteristics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III.11.2'!$A$114:$A$184</c:f>
              <c:strCache>
                <c:ptCount val="71"/>
                <c:pt idx="0">
                  <c:v>Kazakhstan</c:v>
                </c:pt>
                <c:pt idx="1">
                  <c:v>Albania</c:v>
                </c:pt>
                <c:pt idx="2">
                  <c:v>Belarus</c:v>
                </c:pt>
                <c:pt idx="3">
                  <c:v>Mexico</c:v>
                </c:pt>
                <c:pt idx="4">
                  <c:v>Kosovo</c:v>
                </c:pt>
                <c:pt idx="5">
                  <c:v>Ukraine</c:v>
                </c:pt>
                <c:pt idx="6">
                  <c:v>North Macedonia</c:v>
                </c:pt>
                <c:pt idx="7">
                  <c:v>Romania</c:v>
                </c:pt>
                <c:pt idx="8">
                  <c:v>Netherlands</c:v>
                </c:pt>
                <c:pt idx="9">
                  <c:v>Costa Rica</c:v>
                </c:pt>
                <c:pt idx="10">
                  <c:v>Dominican Republic</c:v>
                </c:pt>
                <c:pt idx="11">
                  <c:v>Finland</c:v>
                </c:pt>
                <c:pt idx="12">
                  <c:v>Moldova</c:v>
                </c:pt>
                <c:pt idx="13">
                  <c:v>Panama</c:v>
                </c:pt>
                <c:pt idx="14">
                  <c:v>Bosnia and Herzegovina</c:v>
                </c:pt>
                <c:pt idx="15">
                  <c:v>Croatia</c:v>
                </c:pt>
                <c:pt idx="16">
                  <c:v>Lithuania</c:v>
                </c:pt>
                <c:pt idx="17">
                  <c:v>Montenegro</c:v>
                </c:pt>
                <c:pt idx="18">
                  <c:v>Serbia</c:v>
                </c:pt>
                <c:pt idx="19">
                  <c:v>Georgia</c:v>
                </c:pt>
                <c:pt idx="20">
                  <c:v>Spain</c:v>
                </c:pt>
                <c:pt idx="21">
                  <c:v>Switzerland</c:v>
                </c:pt>
                <c:pt idx="22">
                  <c:v>Uruguay</c:v>
                </c:pt>
                <c:pt idx="23">
                  <c:v>Viet Nam</c:v>
                </c:pt>
                <c:pt idx="24">
                  <c:v>Thailand</c:v>
                </c:pt>
                <c:pt idx="25">
                  <c:v>Colombia</c:v>
                </c:pt>
                <c:pt idx="26">
                  <c:v>Iceland</c:v>
                </c:pt>
                <c:pt idx="27">
                  <c:v>Saudi Arabia</c:v>
                </c:pt>
                <c:pt idx="28">
                  <c:v>Indonesia</c:v>
                </c:pt>
                <c:pt idx="29">
                  <c:v>Estonia</c:v>
                </c:pt>
                <c:pt idx="30">
                  <c:v>Argentina</c:v>
                </c:pt>
                <c:pt idx="31">
                  <c:v>France</c:v>
                </c:pt>
                <c:pt idx="32">
                  <c:v>Austria</c:v>
                </c:pt>
                <c:pt idx="33">
                  <c:v>Slovak Republic</c:v>
                </c:pt>
                <c:pt idx="34">
                  <c:v>Portugal</c:v>
                </c:pt>
                <c:pt idx="35">
                  <c:v>Russia</c:v>
                </c:pt>
                <c:pt idx="36">
                  <c:v>Latvia</c:v>
                </c:pt>
                <c:pt idx="37">
                  <c:v>Luxembourg</c:v>
                </c:pt>
                <c:pt idx="38">
                  <c:v>Peru</c:v>
                </c:pt>
                <c:pt idx="39">
                  <c:v>Hungary</c:v>
                </c:pt>
                <c:pt idx="40">
                  <c:v>Italy</c:v>
                </c:pt>
                <c:pt idx="41">
                  <c:v>OECD average</c:v>
                </c:pt>
                <c:pt idx="42">
                  <c:v>Baku (Azerbaijan)</c:v>
                </c:pt>
                <c:pt idx="43">
                  <c:v>Sweden</c:v>
                </c:pt>
                <c:pt idx="44">
                  <c:v>Germany</c:v>
                </c:pt>
                <c:pt idx="45">
                  <c:v>Philippines</c:v>
                </c:pt>
                <c:pt idx="46">
                  <c:v>Greece</c:v>
                </c:pt>
                <c:pt idx="47">
                  <c:v>Bulgaria</c:v>
                </c:pt>
                <c:pt idx="48">
                  <c:v>Brazil</c:v>
                </c:pt>
                <c:pt idx="49">
                  <c:v>Czech Republic</c:v>
                </c:pt>
                <c:pt idx="50">
                  <c:v>Chile</c:v>
                </c:pt>
                <c:pt idx="51">
                  <c:v>Slovenia</c:v>
                </c:pt>
                <c:pt idx="52">
                  <c:v>Malaysia</c:v>
                </c:pt>
                <c:pt idx="53">
                  <c:v>Morocco</c:v>
                </c:pt>
                <c:pt idx="54">
                  <c:v>Poland</c:v>
                </c:pt>
                <c:pt idx="55">
                  <c:v>Jordan</c:v>
                </c:pt>
                <c:pt idx="56">
                  <c:v>United Arab Emirates</c:v>
                </c:pt>
                <c:pt idx="57">
                  <c:v>Ireland</c:v>
                </c:pt>
                <c:pt idx="58">
                  <c:v>Qatar</c:v>
                </c:pt>
                <c:pt idx="59">
                  <c:v>United States</c:v>
                </c:pt>
                <c:pt idx="60">
                  <c:v>Malta</c:v>
                </c:pt>
                <c:pt idx="61">
                  <c:v>B-S-J-Z (China)</c:v>
                </c:pt>
                <c:pt idx="62">
                  <c:v>Lebanon</c:v>
                </c:pt>
                <c:pt idx="63">
                  <c:v>Korea</c:v>
                </c:pt>
                <c:pt idx="64">
                  <c:v>Chinese Taipei</c:v>
                </c:pt>
                <c:pt idx="65">
                  <c:v>United Kingdom</c:v>
                </c:pt>
                <c:pt idx="66">
                  <c:v>Hong Kong (China)</c:v>
                </c:pt>
                <c:pt idx="67">
                  <c:v>Japan</c:v>
                </c:pt>
                <c:pt idx="68">
                  <c:v>Macao (China)</c:v>
                </c:pt>
                <c:pt idx="69">
                  <c:v>Turkey</c:v>
                </c:pt>
                <c:pt idx="70">
                  <c:v>Brunei Darussalam</c:v>
                </c:pt>
              </c:strCache>
            </c:strRef>
          </c:cat>
          <c:val>
            <c:numRef>
              <c:f>'Figure III.11.2'!$B$114:$B$184</c:f>
              <c:numCache>
                <c:formatCode>0.0</c:formatCode>
                <c:ptCount val="71"/>
                <c:pt idx="0">
                  <c:v>86.948278114815778</c:v>
                </c:pt>
                <c:pt idx="1">
                  <c:v>86.410332361868456</c:v>
                </c:pt>
                <c:pt idx="2">
                  <c:v>83.419975141449555</c:v>
                </c:pt>
                <c:pt idx="3">
                  <c:v>82.614378355229604</c:v>
                </c:pt>
                <c:pt idx="4">
                  <c:v>81.869489316396582</c:v>
                </c:pt>
                <c:pt idx="5">
                  <c:v>81.583778044703465</c:v>
                </c:pt>
                <c:pt idx="6">
                  <c:v>81.159779397056326</c:v>
                </c:pt>
                <c:pt idx="7">
                  <c:v>79.655360980693629</c:v>
                </c:pt>
                <c:pt idx="8">
                  <c:v>79.458040018836442</c:v>
                </c:pt>
                <c:pt idx="9">
                  <c:v>78.699441600717378</c:v>
                </c:pt>
                <c:pt idx="10">
                  <c:v>78.613047229425234</c:v>
                </c:pt>
                <c:pt idx="11">
                  <c:v>77.630238131455201</c:v>
                </c:pt>
                <c:pt idx="12">
                  <c:v>76.529215207181664</c:v>
                </c:pt>
                <c:pt idx="13">
                  <c:v>76.511954708266828</c:v>
                </c:pt>
                <c:pt idx="14">
                  <c:v>76.499562163022176</c:v>
                </c:pt>
                <c:pt idx="15">
                  <c:v>76.386453700558008</c:v>
                </c:pt>
                <c:pt idx="16">
                  <c:v>75.444689542226172</c:v>
                </c:pt>
                <c:pt idx="17">
                  <c:v>74.700161720497192</c:v>
                </c:pt>
                <c:pt idx="18">
                  <c:v>74.441678080994066</c:v>
                </c:pt>
                <c:pt idx="19">
                  <c:v>73.618732291682363</c:v>
                </c:pt>
                <c:pt idx="20">
                  <c:v>73.542868172699386</c:v>
                </c:pt>
                <c:pt idx="21">
                  <c:v>73.378757532499037</c:v>
                </c:pt>
                <c:pt idx="22">
                  <c:v>73.363492686917652</c:v>
                </c:pt>
                <c:pt idx="23">
                  <c:v>73.290029304437113</c:v>
                </c:pt>
                <c:pt idx="24">
                  <c:v>73.274802208184866</c:v>
                </c:pt>
                <c:pt idx="25">
                  <c:v>72.981026469768793</c:v>
                </c:pt>
                <c:pt idx="26">
                  <c:v>72.414884961024867</c:v>
                </c:pt>
                <c:pt idx="27">
                  <c:v>71.435629618965919</c:v>
                </c:pt>
                <c:pt idx="28">
                  <c:v>70.294970409166922</c:v>
                </c:pt>
                <c:pt idx="29">
                  <c:v>69.813076882305481</c:v>
                </c:pt>
                <c:pt idx="30">
                  <c:v>69.677243977096296</c:v>
                </c:pt>
                <c:pt idx="31">
                  <c:v>69.638733648670453</c:v>
                </c:pt>
                <c:pt idx="32">
                  <c:v>69.597704527545673</c:v>
                </c:pt>
                <c:pt idx="33">
                  <c:v>69.530357524373926</c:v>
                </c:pt>
                <c:pt idx="34">
                  <c:v>68.88424818600717</c:v>
                </c:pt>
                <c:pt idx="35">
                  <c:v>69.184032679425059</c:v>
                </c:pt>
                <c:pt idx="36">
                  <c:v>68.813160932549437</c:v>
                </c:pt>
                <c:pt idx="37">
                  <c:v>68.194971139577646</c:v>
                </c:pt>
                <c:pt idx="38">
                  <c:v>68.059096398536383</c:v>
                </c:pt>
                <c:pt idx="39">
                  <c:v>67.914707797126809</c:v>
                </c:pt>
                <c:pt idx="40">
                  <c:v>67.013739770088463</c:v>
                </c:pt>
                <c:pt idx="41">
                  <c:v>66.857631020256179</c:v>
                </c:pt>
                <c:pt idx="42">
                  <c:v>66.829138497722099</c:v>
                </c:pt>
                <c:pt idx="43">
                  <c:v>66.705077269183732</c:v>
                </c:pt>
                <c:pt idx="44">
                  <c:v>66.541482132525402</c:v>
                </c:pt>
                <c:pt idx="45">
                  <c:v>65.549330544786116</c:v>
                </c:pt>
                <c:pt idx="46">
                  <c:v>65.47929402993914</c:v>
                </c:pt>
                <c:pt idx="47">
                  <c:v>65.237047479664298</c:v>
                </c:pt>
                <c:pt idx="48">
                  <c:v>64.91249243637742</c:v>
                </c:pt>
                <c:pt idx="49">
                  <c:v>64.75334590603434</c:v>
                </c:pt>
                <c:pt idx="50">
                  <c:v>64.250534033818269</c:v>
                </c:pt>
                <c:pt idx="51">
                  <c:v>64.059849540039409</c:v>
                </c:pt>
                <c:pt idx="52">
                  <c:v>63.164870545276358</c:v>
                </c:pt>
                <c:pt idx="53">
                  <c:v>62.239476048055707</c:v>
                </c:pt>
                <c:pt idx="54">
                  <c:v>61.878272194410371</c:v>
                </c:pt>
                <c:pt idx="55">
                  <c:v>61.75779203254298</c:v>
                </c:pt>
                <c:pt idx="56">
                  <c:v>61.384011004063375</c:v>
                </c:pt>
                <c:pt idx="57">
                  <c:v>61.379621540292391</c:v>
                </c:pt>
                <c:pt idx="58">
                  <c:v>61.368914036945327</c:v>
                </c:pt>
                <c:pt idx="59">
                  <c:v>60.678942157803149</c:v>
                </c:pt>
                <c:pt idx="60">
                  <c:v>59.691201131254303</c:v>
                </c:pt>
                <c:pt idx="61">
                  <c:v>59.15184730777522</c:v>
                </c:pt>
                <c:pt idx="62">
                  <c:v>58.649614302128228</c:v>
                </c:pt>
                <c:pt idx="63">
                  <c:v>56.743229022169736</c:v>
                </c:pt>
                <c:pt idx="64">
                  <c:v>55.84906747144592</c:v>
                </c:pt>
                <c:pt idx="65">
                  <c:v>52.537433638993186</c:v>
                </c:pt>
                <c:pt idx="66">
                  <c:v>52.134466562131756</c:v>
                </c:pt>
                <c:pt idx="67">
                  <c:v>50.247201074398703</c:v>
                </c:pt>
                <c:pt idx="68">
                  <c:v>49.984226826830195</c:v>
                </c:pt>
                <c:pt idx="69">
                  <c:v>43.609064476093359</c:v>
                </c:pt>
                <c:pt idx="70">
                  <c:v>42.037404308931201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5-4842-8B58-534AB9013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7253456"/>
        <c:axId val="547251488"/>
      </c:barChart>
      <c:catAx>
        <c:axId val="54725345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547251488"/>
        <c:crosses val="autoZero"/>
        <c:auto val="1"/>
        <c:lblAlgn val="ctr"/>
        <c:lblOffset val="100"/>
        <c:tickLblSkip val="1"/>
        <c:noMultiLvlLbl val="0"/>
      </c:catAx>
      <c:valAx>
        <c:axId val="547251488"/>
        <c:scaling>
          <c:orientation val="minMax"/>
          <c:max val="1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%</a:t>
                </a:r>
              </a:p>
            </c:rich>
          </c:tx>
          <c:layout>
            <c:manualLayout>
              <c:xMode val="edge"/>
              <c:yMode val="edge"/>
              <c:x val="0.94956483604106445"/>
              <c:y val="8.302330241301768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534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107158</xdr:rowOff>
    </xdr:from>
    <xdr:to>
      <xdr:col>5</xdr:col>
      <xdr:colOff>345281</xdr:colOff>
      <xdr:row>83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154781</xdr:rowOff>
    </xdr:from>
    <xdr:to>
      <xdr:col>10</xdr:col>
      <xdr:colOff>2381</xdr:colOff>
      <xdr:row>54</xdr:row>
      <xdr:rowOff>9525</xdr:rowOff>
    </xdr:to>
    <xdr:sp macro="" textlink="">
      <xdr:nvSpPr>
        <xdr:cNvPr id="3" name="Rectangle 2"/>
        <xdr:cNvSpPr/>
      </xdr:nvSpPr>
      <xdr:spPr>
        <a:xfrm>
          <a:off x="0" y="8384381"/>
          <a:ext cx="9479756" cy="178594"/>
        </a:xfrm>
        <a:prstGeom prst="rect">
          <a:avLst/>
        </a:prstGeom>
        <a:solidFill>
          <a:schemeClr val="accent1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showGridLines="0" tabSelected="1" zoomScale="80" zoomScaleNormal="80" workbookViewId="0"/>
  </sheetViews>
  <sheetFormatPr defaultRowHeight="13.2" x14ac:dyDescent="0.25"/>
  <cols>
    <col min="2" max="2" width="14.88671875" customWidth="1"/>
    <col min="7" max="7" width="24.109375" customWidth="1"/>
    <col min="8" max="11" width="19.109375" customWidth="1"/>
  </cols>
  <sheetData>
    <row r="1" spans="1:15" s="90" customFormat="1" x14ac:dyDescent="0.25">
      <c r="A1" s="91" t="s">
        <v>100</v>
      </c>
    </row>
    <row r="2" spans="1:15" s="90" customFormat="1" x14ac:dyDescent="0.25">
      <c r="A2" s="90" t="s">
        <v>101</v>
      </c>
      <c r="B2" s="90" t="s">
        <v>102</v>
      </c>
    </row>
    <row r="3" spans="1:15" s="90" customFormat="1" x14ac:dyDescent="0.25">
      <c r="A3" s="90" t="s">
        <v>103</v>
      </c>
    </row>
    <row r="4" spans="1:15" s="90" customFormat="1" x14ac:dyDescent="0.25">
      <c r="A4" s="91" t="s">
        <v>104</v>
      </c>
    </row>
    <row r="5" spans="1:15" s="90" customFormat="1" x14ac:dyDescent="0.25"/>
    <row r="6" spans="1:15" x14ac:dyDescent="0.25">
      <c r="A6" t="s">
        <v>0</v>
      </c>
      <c r="H6" s="1"/>
      <c r="I6" t="s">
        <v>1</v>
      </c>
      <c r="K6" s="2"/>
      <c r="L6" s="3"/>
      <c r="O6" s="4"/>
    </row>
    <row r="7" spans="1:15" x14ac:dyDescent="0.25">
      <c r="A7" s="5" t="s">
        <v>2</v>
      </c>
      <c r="H7" s="6"/>
      <c r="I7" t="s">
        <v>3</v>
      </c>
      <c r="K7" s="2"/>
    </row>
    <row r="8" spans="1:15" x14ac:dyDescent="0.25">
      <c r="A8" s="7" t="s">
        <v>4</v>
      </c>
      <c r="H8" s="8"/>
      <c r="I8" t="s">
        <v>5</v>
      </c>
      <c r="K8" s="2"/>
    </row>
    <row r="9" spans="1:15" x14ac:dyDescent="0.25">
      <c r="A9" s="9"/>
      <c r="H9" s="10"/>
      <c r="I9" t="s">
        <v>6</v>
      </c>
      <c r="K9" s="2"/>
    </row>
    <row r="10" spans="1:15" x14ac:dyDescent="0.25">
      <c r="A10" s="9"/>
      <c r="K10" s="2"/>
    </row>
    <row r="11" spans="1:15" ht="36.6" customHeight="1" x14ac:dyDescent="0.25">
      <c r="G11" s="11"/>
      <c r="H11" s="68" t="s">
        <v>7</v>
      </c>
      <c r="I11" s="69"/>
      <c r="J11" s="70"/>
      <c r="K11" s="12"/>
    </row>
    <row r="12" spans="1:15" ht="39.6" x14ac:dyDescent="0.25">
      <c r="G12" s="11"/>
      <c r="H12" s="13" t="s">
        <v>8</v>
      </c>
      <c r="I12" s="14" t="s">
        <v>9</v>
      </c>
      <c r="J12" s="15" t="s">
        <v>10</v>
      </c>
      <c r="K12" s="16" t="s">
        <v>11</v>
      </c>
    </row>
    <row r="13" spans="1:15" x14ac:dyDescent="0.25">
      <c r="A13" s="17"/>
      <c r="B13" s="17"/>
      <c r="C13" s="17"/>
      <c r="D13" s="17"/>
      <c r="E13" s="17"/>
      <c r="F13" s="17"/>
      <c r="G13" s="18" t="s">
        <v>12</v>
      </c>
      <c r="H13" s="19"/>
      <c r="I13" s="20"/>
      <c r="J13" s="21"/>
      <c r="K13" s="22"/>
    </row>
    <row r="14" spans="1:15" x14ac:dyDescent="0.25">
      <c r="G14" s="18" t="s">
        <v>13</v>
      </c>
      <c r="H14" s="19"/>
      <c r="I14" s="20"/>
      <c r="J14" s="21"/>
      <c r="K14" s="22"/>
    </row>
    <row r="15" spans="1:15" x14ac:dyDescent="0.25">
      <c r="G15" s="18" t="s">
        <v>14</v>
      </c>
      <c r="H15" s="19"/>
      <c r="I15" s="20"/>
      <c r="J15" s="21"/>
      <c r="K15" s="22"/>
    </row>
    <row r="16" spans="1:15" x14ac:dyDescent="0.25">
      <c r="G16" s="18" t="s">
        <v>15</v>
      </c>
      <c r="H16" s="19"/>
      <c r="I16" s="20"/>
      <c r="J16" s="21"/>
      <c r="K16" s="22"/>
    </row>
    <row r="17" spans="7:11" x14ac:dyDescent="0.25">
      <c r="G17" s="18" t="s">
        <v>16</v>
      </c>
      <c r="H17" s="19"/>
      <c r="I17" s="20"/>
      <c r="J17" s="21"/>
      <c r="K17" s="22"/>
    </row>
    <row r="18" spans="7:11" x14ac:dyDescent="0.25">
      <c r="G18" s="18" t="s">
        <v>17</v>
      </c>
      <c r="H18" s="19"/>
      <c r="I18" s="20"/>
      <c r="J18" s="21"/>
      <c r="K18" s="22"/>
    </row>
    <row r="19" spans="7:11" x14ac:dyDescent="0.25">
      <c r="G19" s="18" t="s">
        <v>18</v>
      </c>
      <c r="H19" s="19"/>
      <c r="I19" s="20"/>
      <c r="J19" s="21"/>
      <c r="K19" s="22"/>
    </row>
    <row r="20" spans="7:11" x14ac:dyDescent="0.25">
      <c r="G20" s="18" t="s">
        <v>19</v>
      </c>
      <c r="H20" s="19"/>
      <c r="I20" s="20"/>
      <c r="J20" s="21"/>
      <c r="K20" s="22"/>
    </row>
    <row r="21" spans="7:11" x14ac:dyDescent="0.25">
      <c r="G21" s="18" t="s">
        <v>20</v>
      </c>
      <c r="H21" s="19"/>
      <c r="I21" s="20"/>
      <c r="J21" s="21"/>
      <c r="K21" s="22"/>
    </row>
    <row r="22" spans="7:11" x14ac:dyDescent="0.25">
      <c r="G22" s="18" t="s">
        <v>21</v>
      </c>
      <c r="H22" s="19"/>
      <c r="I22" s="20"/>
      <c r="J22" s="21"/>
      <c r="K22" s="22"/>
    </row>
    <row r="23" spans="7:11" x14ac:dyDescent="0.25">
      <c r="G23" s="18" t="s">
        <v>22</v>
      </c>
      <c r="H23" s="19"/>
      <c r="I23" s="20"/>
      <c r="J23" s="21"/>
      <c r="K23" s="22"/>
    </row>
    <row r="24" spans="7:11" x14ac:dyDescent="0.25">
      <c r="G24" s="18" t="s">
        <v>23</v>
      </c>
      <c r="H24" s="19"/>
      <c r="I24" s="20"/>
      <c r="J24" s="21"/>
      <c r="K24" s="22"/>
    </row>
    <row r="25" spans="7:11" x14ac:dyDescent="0.25">
      <c r="G25" s="18" t="s">
        <v>24</v>
      </c>
      <c r="H25" s="19"/>
      <c r="I25" s="20"/>
      <c r="J25" s="21"/>
      <c r="K25" s="22"/>
    </row>
    <row r="26" spans="7:11" x14ac:dyDescent="0.25">
      <c r="G26" s="18" t="s">
        <v>25</v>
      </c>
      <c r="H26" s="19"/>
      <c r="I26" s="20"/>
      <c r="J26" s="21"/>
      <c r="K26" s="22"/>
    </row>
    <row r="27" spans="7:11" x14ac:dyDescent="0.25">
      <c r="G27" s="18" t="s">
        <v>26</v>
      </c>
      <c r="H27" s="19"/>
      <c r="I27" s="20"/>
      <c r="J27" s="21"/>
      <c r="K27" s="22"/>
    </row>
    <row r="28" spans="7:11" x14ac:dyDescent="0.25">
      <c r="G28" s="18" t="s">
        <v>27</v>
      </c>
      <c r="H28" s="19"/>
      <c r="I28" s="20"/>
      <c r="J28" s="21"/>
      <c r="K28" s="22"/>
    </row>
    <row r="29" spans="7:11" x14ac:dyDescent="0.25">
      <c r="G29" s="18" t="s">
        <v>28</v>
      </c>
      <c r="H29" s="19"/>
      <c r="I29" s="20"/>
      <c r="J29" s="21"/>
      <c r="K29" s="22"/>
    </row>
    <row r="30" spans="7:11" x14ac:dyDescent="0.25">
      <c r="G30" s="18" t="s">
        <v>29</v>
      </c>
      <c r="H30" s="19"/>
      <c r="I30" s="20"/>
      <c r="J30" s="21"/>
      <c r="K30" s="22"/>
    </row>
    <row r="31" spans="7:11" x14ac:dyDescent="0.25">
      <c r="G31" s="18" t="s">
        <v>30</v>
      </c>
      <c r="H31" s="19"/>
      <c r="I31" s="20"/>
      <c r="J31" s="21"/>
      <c r="K31" s="22"/>
    </row>
    <row r="32" spans="7:11" x14ac:dyDescent="0.25">
      <c r="G32" s="18" t="s">
        <v>31</v>
      </c>
      <c r="H32" s="19"/>
      <c r="I32" s="20"/>
      <c r="J32" s="21"/>
      <c r="K32" s="22"/>
    </row>
    <row r="33" spans="7:11" x14ac:dyDescent="0.25">
      <c r="G33" s="18" t="s">
        <v>32</v>
      </c>
      <c r="H33" s="19"/>
      <c r="I33" s="20"/>
      <c r="J33" s="21"/>
      <c r="K33" s="22"/>
    </row>
    <row r="34" spans="7:11" x14ac:dyDescent="0.25">
      <c r="G34" s="18" t="s">
        <v>33</v>
      </c>
      <c r="H34" s="19"/>
      <c r="I34" s="20"/>
      <c r="J34" s="21"/>
      <c r="K34" s="22"/>
    </row>
    <row r="35" spans="7:11" x14ac:dyDescent="0.25">
      <c r="G35" s="18" t="s">
        <v>34</v>
      </c>
      <c r="H35" s="19"/>
      <c r="I35" s="20"/>
      <c r="J35" s="21"/>
      <c r="K35" s="22"/>
    </row>
    <row r="36" spans="7:11" x14ac:dyDescent="0.25">
      <c r="G36" s="18" t="s">
        <v>35</v>
      </c>
      <c r="H36" s="19"/>
      <c r="I36" s="20"/>
      <c r="J36" s="21"/>
      <c r="K36" s="22"/>
    </row>
    <row r="37" spans="7:11" x14ac:dyDescent="0.25">
      <c r="G37" s="18" t="s">
        <v>36</v>
      </c>
      <c r="H37" s="19"/>
      <c r="I37" s="20"/>
      <c r="J37" s="21"/>
      <c r="K37" s="22"/>
    </row>
    <row r="38" spans="7:11" x14ac:dyDescent="0.25">
      <c r="G38" s="18" t="s">
        <v>37</v>
      </c>
      <c r="H38" s="19"/>
      <c r="I38" s="20"/>
      <c r="J38" s="21"/>
      <c r="K38" s="22"/>
    </row>
    <row r="39" spans="7:11" x14ac:dyDescent="0.25">
      <c r="G39" s="18" t="s">
        <v>38</v>
      </c>
      <c r="H39" s="19"/>
      <c r="I39" s="20"/>
      <c r="J39" s="21"/>
      <c r="K39" s="22"/>
    </row>
    <row r="40" spans="7:11" x14ac:dyDescent="0.25">
      <c r="G40" s="18" t="s">
        <v>39</v>
      </c>
      <c r="H40" s="19"/>
      <c r="I40" s="20"/>
      <c r="J40" s="21"/>
      <c r="K40" s="22"/>
    </row>
    <row r="41" spans="7:11" x14ac:dyDescent="0.25">
      <c r="G41" s="18" t="s">
        <v>40</v>
      </c>
      <c r="H41" s="19"/>
      <c r="I41" s="20"/>
      <c r="J41" s="21"/>
      <c r="K41" s="22"/>
    </row>
    <row r="42" spans="7:11" x14ac:dyDescent="0.25">
      <c r="G42" s="18" t="s">
        <v>41</v>
      </c>
      <c r="H42" s="19"/>
      <c r="I42" s="20"/>
      <c r="J42" s="21"/>
      <c r="K42" s="22"/>
    </row>
    <row r="43" spans="7:11" x14ac:dyDescent="0.25">
      <c r="G43" s="18" t="s">
        <v>42</v>
      </c>
      <c r="H43" s="19"/>
      <c r="I43" s="20"/>
      <c r="J43" s="21"/>
      <c r="K43" s="22"/>
    </row>
    <row r="44" spans="7:11" x14ac:dyDescent="0.25">
      <c r="G44" s="18" t="s">
        <v>43</v>
      </c>
      <c r="H44" s="19"/>
      <c r="I44" s="20"/>
      <c r="J44" s="21"/>
      <c r="K44" s="22"/>
    </row>
    <row r="45" spans="7:11" x14ac:dyDescent="0.25">
      <c r="G45" s="18" t="s">
        <v>44</v>
      </c>
      <c r="H45" s="19"/>
      <c r="I45" s="20"/>
      <c r="J45" s="21"/>
      <c r="K45" s="22"/>
    </row>
    <row r="46" spans="7:11" x14ac:dyDescent="0.25">
      <c r="G46" s="18" t="s">
        <v>45</v>
      </c>
      <c r="H46" s="19"/>
      <c r="I46" s="20"/>
      <c r="J46" s="21"/>
      <c r="K46" s="22"/>
    </row>
    <row r="47" spans="7:11" x14ac:dyDescent="0.25">
      <c r="G47" s="18" t="s">
        <v>46</v>
      </c>
      <c r="H47" s="19"/>
      <c r="I47" s="20"/>
      <c r="J47" s="21"/>
      <c r="K47" s="22"/>
    </row>
    <row r="48" spans="7:11" x14ac:dyDescent="0.25">
      <c r="G48" s="18" t="s">
        <v>47</v>
      </c>
      <c r="H48" s="19"/>
      <c r="I48" s="20"/>
      <c r="J48" s="21"/>
      <c r="K48" s="22"/>
    </row>
    <row r="49" spans="7:11" x14ac:dyDescent="0.25">
      <c r="G49" s="18" t="s">
        <v>48</v>
      </c>
      <c r="H49" s="19"/>
      <c r="I49" s="20"/>
      <c r="J49" s="21"/>
      <c r="K49" s="22"/>
    </row>
    <row r="50" spans="7:11" x14ac:dyDescent="0.25">
      <c r="G50" s="18" t="s">
        <v>49</v>
      </c>
      <c r="H50" s="19"/>
      <c r="I50" s="20"/>
      <c r="J50" s="21"/>
      <c r="K50" s="22"/>
    </row>
    <row r="51" spans="7:11" x14ac:dyDescent="0.25">
      <c r="G51" s="18" t="s">
        <v>50</v>
      </c>
      <c r="H51" s="19"/>
      <c r="I51" s="20"/>
      <c r="J51" s="21"/>
      <c r="K51" s="22"/>
    </row>
    <row r="52" spans="7:11" x14ac:dyDescent="0.25">
      <c r="G52" s="18" t="s">
        <v>51</v>
      </c>
      <c r="H52" s="19"/>
      <c r="I52" s="20"/>
      <c r="J52" s="21"/>
      <c r="K52" s="22"/>
    </row>
    <row r="53" spans="7:11" x14ac:dyDescent="0.25">
      <c r="G53" s="18" t="s">
        <v>52</v>
      </c>
      <c r="H53" s="19"/>
      <c r="I53" s="20"/>
      <c r="J53" s="21"/>
      <c r="K53" s="22"/>
    </row>
    <row r="54" spans="7:11" x14ac:dyDescent="0.25">
      <c r="G54" s="18" t="s">
        <v>53</v>
      </c>
      <c r="H54" s="19"/>
      <c r="I54" s="20"/>
      <c r="J54" s="21"/>
      <c r="K54" s="22"/>
    </row>
    <row r="55" spans="7:11" x14ac:dyDescent="0.25">
      <c r="G55" s="18" t="s">
        <v>54</v>
      </c>
      <c r="H55" s="19"/>
      <c r="I55" s="20"/>
      <c r="J55" s="21"/>
      <c r="K55" s="22"/>
    </row>
    <row r="56" spans="7:11" x14ac:dyDescent="0.25">
      <c r="G56" s="18" t="s">
        <v>55</v>
      </c>
      <c r="H56" s="19"/>
      <c r="I56" s="20"/>
      <c r="J56" s="21"/>
      <c r="K56" s="22"/>
    </row>
    <row r="57" spans="7:11" x14ac:dyDescent="0.25">
      <c r="G57" s="18" t="s">
        <v>56</v>
      </c>
      <c r="H57" s="19"/>
      <c r="I57" s="20"/>
      <c r="J57" s="21"/>
      <c r="K57" s="22"/>
    </row>
    <row r="58" spans="7:11" x14ac:dyDescent="0.25">
      <c r="G58" s="18" t="s">
        <v>57</v>
      </c>
      <c r="H58" s="19"/>
      <c r="I58" s="20"/>
      <c r="J58" s="21"/>
      <c r="K58" s="22"/>
    </row>
    <row r="59" spans="7:11" x14ac:dyDescent="0.25">
      <c r="G59" s="18" t="s">
        <v>58</v>
      </c>
      <c r="H59" s="19"/>
      <c r="I59" s="20"/>
      <c r="J59" s="21"/>
      <c r="K59" s="22"/>
    </row>
    <row r="60" spans="7:11" x14ac:dyDescent="0.25">
      <c r="G60" s="18" t="s">
        <v>59</v>
      </c>
      <c r="H60" s="19"/>
      <c r="I60" s="20"/>
      <c r="J60" s="21"/>
      <c r="K60" s="22"/>
    </row>
    <row r="61" spans="7:11" x14ac:dyDescent="0.25">
      <c r="G61" s="18" t="s">
        <v>60</v>
      </c>
      <c r="H61" s="19"/>
      <c r="I61" s="20"/>
      <c r="J61" s="21"/>
      <c r="K61" s="22"/>
    </row>
    <row r="62" spans="7:11" x14ac:dyDescent="0.25">
      <c r="G62" s="18" t="s">
        <v>61</v>
      </c>
      <c r="H62" s="19"/>
      <c r="I62" s="20"/>
      <c r="J62" s="21"/>
      <c r="K62" s="22"/>
    </row>
    <row r="63" spans="7:11" x14ac:dyDescent="0.25">
      <c r="G63" s="18" t="s">
        <v>62</v>
      </c>
      <c r="H63" s="19"/>
      <c r="I63" s="20"/>
      <c r="J63" s="21"/>
      <c r="K63" s="22"/>
    </row>
    <row r="64" spans="7:11" x14ac:dyDescent="0.25">
      <c r="G64" s="18" t="s">
        <v>63</v>
      </c>
      <c r="H64" s="19"/>
      <c r="I64" s="20"/>
      <c r="J64" s="21"/>
      <c r="K64" s="22"/>
    </row>
    <row r="65" spans="7:11" x14ac:dyDescent="0.25">
      <c r="G65" s="18" t="s">
        <v>64</v>
      </c>
      <c r="H65" s="19"/>
      <c r="I65" s="20"/>
      <c r="J65" s="21"/>
      <c r="K65" s="22"/>
    </row>
    <row r="66" spans="7:11" x14ac:dyDescent="0.25">
      <c r="G66" s="18" t="s">
        <v>65</v>
      </c>
      <c r="H66" s="19"/>
      <c r="I66" s="20"/>
      <c r="J66" s="21"/>
      <c r="K66" s="22"/>
    </row>
    <row r="67" spans="7:11" x14ac:dyDescent="0.25">
      <c r="G67" s="18" t="s">
        <v>66</v>
      </c>
      <c r="H67" s="19"/>
      <c r="I67" s="20"/>
      <c r="J67" s="21"/>
      <c r="K67" s="22"/>
    </row>
    <row r="68" spans="7:11" x14ac:dyDescent="0.25">
      <c r="G68" s="18" t="s">
        <v>67</v>
      </c>
      <c r="H68" s="19"/>
      <c r="I68" s="20"/>
      <c r="J68" s="21"/>
      <c r="K68" s="22"/>
    </row>
    <row r="69" spans="7:11" x14ac:dyDescent="0.25">
      <c r="G69" s="18" t="s">
        <v>68</v>
      </c>
      <c r="H69" s="19"/>
      <c r="I69" s="20"/>
      <c r="J69" s="21"/>
      <c r="K69" s="22"/>
    </row>
    <row r="70" spans="7:11" x14ac:dyDescent="0.25">
      <c r="G70" s="18" t="s">
        <v>69</v>
      </c>
      <c r="H70" s="19"/>
      <c r="I70" s="20"/>
      <c r="J70" s="21"/>
      <c r="K70" s="22"/>
    </row>
    <row r="71" spans="7:11" x14ac:dyDescent="0.25">
      <c r="G71" s="18" t="s">
        <v>70</v>
      </c>
      <c r="H71" s="19"/>
      <c r="I71" s="20"/>
      <c r="J71" s="21"/>
      <c r="K71" s="22"/>
    </row>
    <row r="72" spans="7:11" x14ac:dyDescent="0.25">
      <c r="G72" s="18" t="s">
        <v>71</v>
      </c>
      <c r="H72" s="19"/>
      <c r="I72" s="20"/>
      <c r="J72" s="21"/>
      <c r="K72" s="22"/>
    </row>
    <row r="73" spans="7:11" x14ac:dyDescent="0.25">
      <c r="G73" s="18" t="s">
        <v>72</v>
      </c>
      <c r="H73" s="19"/>
      <c r="I73" s="20"/>
      <c r="J73" s="21"/>
      <c r="K73" s="22"/>
    </row>
    <row r="74" spans="7:11" x14ac:dyDescent="0.25">
      <c r="G74" s="18" t="s">
        <v>73</v>
      </c>
      <c r="H74" s="19"/>
      <c r="I74" s="20"/>
      <c r="J74" s="21"/>
      <c r="K74" s="22"/>
    </row>
    <row r="75" spans="7:11" x14ac:dyDescent="0.25">
      <c r="G75" s="18" t="s">
        <v>74</v>
      </c>
      <c r="H75" s="19"/>
      <c r="I75" s="20"/>
      <c r="J75" s="21"/>
      <c r="K75" s="22"/>
    </row>
    <row r="76" spans="7:11" x14ac:dyDescent="0.25">
      <c r="G76" s="18" t="s">
        <v>75</v>
      </c>
      <c r="H76" s="19"/>
      <c r="I76" s="20"/>
      <c r="J76" s="21"/>
      <c r="K76" s="22"/>
    </row>
    <row r="77" spans="7:11" x14ac:dyDescent="0.25">
      <c r="G77" s="18" t="s">
        <v>76</v>
      </c>
      <c r="H77" s="19"/>
      <c r="I77" s="20"/>
      <c r="J77" s="21"/>
      <c r="K77" s="22"/>
    </row>
    <row r="78" spans="7:11" x14ac:dyDescent="0.25">
      <c r="G78" s="18" t="s">
        <v>77</v>
      </c>
      <c r="H78" s="19"/>
      <c r="I78" s="20"/>
      <c r="J78" s="21"/>
      <c r="K78" s="22"/>
    </row>
    <row r="79" spans="7:11" x14ac:dyDescent="0.25">
      <c r="G79" s="18" t="s">
        <v>78</v>
      </c>
      <c r="H79" s="19"/>
      <c r="I79" s="20"/>
      <c r="J79" s="21"/>
      <c r="K79" s="22"/>
    </row>
    <row r="80" spans="7:11" x14ac:dyDescent="0.25">
      <c r="G80" s="18" t="s">
        <v>79</v>
      </c>
      <c r="H80" s="19"/>
      <c r="I80" s="20"/>
      <c r="J80" s="21"/>
      <c r="K80" s="22"/>
    </row>
    <row r="81" spans="1:11" x14ac:dyDescent="0.25">
      <c r="G81" s="18" t="s">
        <v>80</v>
      </c>
      <c r="H81" s="19"/>
      <c r="I81" s="20"/>
      <c r="J81" s="21"/>
      <c r="K81" s="22"/>
    </row>
    <row r="82" spans="1:11" x14ac:dyDescent="0.25">
      <c r="G82" s="18" t="s">
        <v>81</v>
      </c>
      <c r="H82" s="19"/>
      <c r="I82" s="20"/>
      <c r="J82" s="21"/>
      <c r="K82" s="22"/>
    </row>
    <row r="83" spans="1:11" x14ac:dyDescent="0.25">
      <c r="G83" s="18" t="s">
        <v>82</v>
      </c>
      <c r="H83" s="19"/>
      <c r="I83" s="20"/>
      <c r="J83" s="21"/>
      <c r="K83" s="22"/>
    </row>
    <row r="84" spans="1:11" s="2" customFormat="1" x14ac:dyDescent="0.25">
      <c r="G84" s="23"/>
      <c r="H84" s="22"/>
      <c r="I84" s="22"/>
      <c r="J84" s="22"/>
      <c r="K84" s="22"/>
    </row>
    <row r="85" spans="1:11" s="27" customFormat="1" x14ac:dyDescent="0.25">
      <c r="E85" s="71" t="s">
        <v>83</v>
      </c>
      <c r="F85" s="72"/>
      <c r="G85" s="73"/>
      <c r="H85" s="24">
        <v>4</v>
      </c>
      <c r="I85" s="24">
        <v>49</v>
      </c>
      <c r="J85" s="25">
        <v>1</v>
      </c>
      <c r="K85" s="26"/>
    </row>
    <row r="86" spans="1:11" s="27" customFormat="1" x14ac:dyDescent="0.25">
      <c r="E86" s="74" t="s">
        <v>84</v>
      </c>
      <c r="F86" s="75"/>
      <c r="G86" s="76"/>
      <c r="H86" s="28">
        <v>10</v>
      </c>
      <c r="I86" s="28">
        <v>20</v>
      </c>
      <c r="J86" s="29">
        <v>42</v>
      </c>
      <c r="K86" s="26"/>
    </row>
    <row r="87" spans="1:11" s="27" customFormat="1" x14ac:dyDescent="0.25">
      <c r="E87" s="77" t="s">
        <v>85</v>
      </c>
      <c r="F87" s="78"/>
      <c r="G87" s="79"/>
      <c r="H87" s="30">
        <v>56</v>
      </c>
      <c r="I87" s="30">
        <v>1</v>
      </c>
      <c r="J87" s="31">
        <v>19</v>
      </c>
      <c r="K87" s="26"/>
    </row>
    <row r="88" spans="1:11" s="27" customFormat="1" x14ac:dyDescent="0.25">
      <c r="G88" s="32"/>
      <c r="H88" s="33"/>
      <c r="I88" s="33"/>
      <c r="J88" s="33"/>
      <c r="K88" s="22"/>
    </row>
    <row r="89" spans="1:11" x14ac:dyDescent="0.25">
      <c r="K89" s="2"/>
    </row>
    <row r="90" spans="1:11" x14ac:dyDescent="0.25">
      <c r="K90" s="2"/>
    </row>
    <row r="94" spans="1:11" x14ac:dyDescent="0.25">
      <c r="A94" s="34" t="s">
        <v>86</v>
      </c>
    </row>
    <row r="95" spans="1:11" x14ac:dyDescent="0.25">
      <c r="A95" s="9" t="s">
        <v>87</v>
      </c>
    </row>
    <row r="96" spans="1:11" x14ac:dyDescent="0.25">
      <c r="A96" t="s">
        <v>88</v>
      </c>
    </row>
    <row r="104" spans="1:11" x14ac:dyDescent="0.25">
      <c r="A104" s="35"/>
    </row>
    <row r="105" spans="1:11" x14ac:dyDescent="0.25">
      <c r="A105" s="35"/>
    </row>
    <row r="106" spans="1:11" x14ac:dyDescent="0.25">
      <c r="A106" s="35"/>
    </row>
    <row r="107" spans="1:11" x14ac:dyDescent="0.25">
      <c r="A107" s="35"/>
    </row>
    <row r="108" spans="1:11" x14ac:dyDescent="0.25">
      <c r="A108" s="35"/>
      <c r="B108" s="36"/>
    </row>
    <row r="109" spans="1:11" ht="13.8" thickBot="1" x14ac:dyDescent="0.3"/>
    <row r="110" spans="1:11" ht="25.95" customHeight="1" x14ac:dyDescent="0.25">
      <c r="A110" s="80"/>
      <c r="B110" s="83" t="s">
        <v>89</v>
      </c>
      <c r="C110" s="84"/>
      <c r="D110" s="84"/>
      <c r="E110" s="84"/>
      <c r="F110" s="84"/>
      <c r="G110" s="84"/>
      <c r="H110" s="84"/>
      <c r="I110" s="84"/>
      <c r="J110" s="84"/>
      <c r="K110" s="85"/>
    </row>
    <row r="111" spans="1:11" ht="26.4" x14ac:dyDescent="0.25">
      <c r="A111" s="81"/>
      <c r="B111" s="37" t="s">
        <v>90</v>
      </c>
      <c r="C111" s="86" t="s">
        <v>8</v>
      </c>
      <c r="D111" s="87"/>
      <c r="E111" s="88"/>
      <c r="F111" s="87" t="s">
        <v>9</v>
      </c>
      <c r="G111" s="87"/>
      <c r="H111" s="88"/>
      <c r="I111" s="86" t="s">
        <v>91</v>
      </c>
      <c r="J111" s="87"/>
      <c r="K111" s="89"/>
    </row>
    <row r="112" spans="1:11" x14ac:dyDescent="0.25">
      <c r="A112" s="82"/>
      <c r="B112" s="38" t="s">
        <v>92</v>
      </c>
      <c r="C112" s="39" t="s">
        <v>92</v>
      </c>
      <c r="D112" s="40" t="s">
        <v>93</v>
      </c>
      <c r="E112" s="41" t="s">
        <v>94</v>
      </c>
      <c r="F112" s="42" t="s">
        <v>92</v>
      </c>
      <c r="G112" s="40" t="s">
        <v>93</v>
      </c>
      <c r="H112" s="41" t="s">
        <v>94</v>
      </c>
      <c r="I112" s="42" t="s">
        <v>92</v>
      </c>
      <c r="J112" s="40" t="s">
        <v>93</v>
      </c>
      <c r="K112" s="43" t="s">
        <v>94</v>
      </c>
    </row>
    <row r="113" spans="1:11" x14ac:dyDescent="0.25">
      <c r="A113" s="44"/>
      <c r="B113" s="45"/>
      <c r="C113" s="46"/>
      <c r="D113" s="47"/>
      <c r="E113" s="48"/>
      <c r="F113" s="49"/>
      <c r="G113" s="47"/>
      <c r="H113" s="48"/>
      <c r="I113" s="46"/>
      <c r="J113" s="47"/>
      <c r="K113" s="50"/>
    </row>
    <row r="114" spans="1:11" x14ac:dyDescent="0.25">
      <c r="A114" s="51" t="s">
        <v>12</v>
      </c>
      <c r="B114" s="52">
        <v>86.948278114815778</v>
      </c>
      <c r="C114" s="53">
        <v>-2.1180291341669886</v>
      </c>
      <c r="D114" s="54">
        <v>0.59970269087683803</v>
      </c>
      <c r="E114" s="55" t="s">
        <v>95</v>
      </c>
      <c r="F114" s="56">
        <v>0.27947172105605489</v>
      </c>
      <c r="G114" s="54">
        <v>0.86344683599567462</v>
      </c>
      <c r="H114" s="55" t="s">
        <v>96</v>
      </c>
      <c r="I114" s="56">
        <v>1.8745261533516668</v>
      </c>
      <c r="J114" s="54">
        <v>0.99251693127478713</v>
      </c>
      <c r="K114" s="57" t="s">
        <v>96</v>
      </c>
    </row>
    <row r="115" spans="1:11" x14ac:dyDescent="0.25">
      <c r="A115" s="51" t="s">
        <v>13</v>
      </c>
      <c r="B115" s="52">
        <v>86.410332361868456</v>
      </c>
      <c r="C115" s="53">
        <v>-0.78991728372550085</v>
      </c>
      <c r="D115" s="54">
        <v>1.017127023151652</v>
      </c>
      <c r="E115" s="55" t="s">
        <v>96</v>
      </c>
      <c r="F115" s="56">
        <v>2.3086762565533121</v>
      </c>
      <c r="G115" s="54">
        <v>1.5166128810837531</v>
      </c>
      <c r="H115" s="55" t="s">
        <v>96</v>
      </c>
      <c r="I115" s="56">
        <v>6.0973461032743899</v>
      </c>
      <c r="J115" s="54">
        <v>4.7899687583778503</v>
      </c>
      <c r="K115" s="57" t="s">
        <v>96</v>
      </c>
    </row>
    <row r="116" spans="1:11" x14ac:dyDescent="0.25">
      <c r="A116" s="58" t="s">
        <v>14</v>
      </c>
      <c r="B116" s="52">
        <v>83.419975141449555</v>
      </c>
      <c r="C116" s="53">
        <v>-4.6076796190366309</v>
      </c>
      <c r="D116" s="54">
        <v>1.1269453145311885</v>
      </c>
      <c r="E116" s="55" t="s">
        <v>95</v>
      </c>
      <c r="F116" s="56">
        <v>2.4189532582463613</v>
      </c>
      <c r="G116" s="54">
        <v>1.5094168507066517</v>
      </c>
      <c r="H116" s="55" t="s">
        <v>96</v>
      </c>
      <c r="I116" s="56">
        <v>-5.6132600485298809</v>
      </c>
      <c r="J116" s="54">
        <v>2.7593396622298427</v>
      </c>
      <c r="K116" s="57" t="s">
        <v>95</v>
      </c>
    </row>
    <row r="117" spans="1:11" x14ac:dyDescent="0.25">
      <c r="A117" s="58" t="s">
        <v>15</v>
      </c>
      <c r="B117" s="52">
        <v>82.614378355229604</v>
      </c>
      <c r="C117" s="53">
        <v>-4.2476256857303696</v>
      </c>
      <c r="D117" s="54">
        <v>1.1562068643117773</v>
      </c>
      <c r="E117" s="55" t="s">
        <v>95</v>
      </c>
      <c r="F117" s="56">
        <v>5.5555831381970791</v>
      </c>
      <c r="G117" s="54">
        <v>1.7200986443623099</v>
      </c>
      <c r="H117" s="55" t="s">
        <v>97</v>
      </c>
      <c r="I117" s="56">
        <v>-13.019239992827096</v>
      </c>
      <c r="J117" s="54">
        <v>7.7024677059968258</v>
      </c>
      <c r="K117" s="57" t="s">
        <v>96</v>
      </c>
    </row>
    <row r="118" spans="1:11" x14ac:dyDescent="0.25">
      <c r="A118" s="58" t="s">
        <v>16</v>
      </c>
      <c r="B118" s="52">
        <v>81.869489316396582</v>
      </c>
      <c r="C118" s="53">
        <v>-2.6570206034295154</v>
      </c>
      <c r="D118" s="54">
        <v>1.157523148476939</v>
      </c>
      <c r="E118" s="55" t="s">
        <v>95</v>
      </c>
      <c r="F118" s="56">
        <v>2.8738934284188531</v>
      </c>
      <c r="G118" s="54">
        <v>1.7954499151918106</v>
      </c>
      <c r="H118" s="55" t="s">
        <v>96</v>
      </c>
      <c r="I118" s="56">
        <v>12.202968995899226</v>
      </c>
      <c r="J118" s="54">
        <v>2.6454558743479364</v>
      </c>
      <c r="K118" s="57" t="s">
        <v>97</v>
      </c>
    </row>
    <row r="119" spans="1:11" x14ac:dyDescent="0.25">
      <c r="A119" s="58" t="s">
        <v>17</v>
      </c>
      <c r="B119" s="52">
        <v>81.583778044703465</v>
      </c>
      <c r="C119" s="53">
        <v>0.32633616020579836</v>
      </c>
      <c r="D119" s="54">
        <v>1.0213556160773474</v>
      </c>
      <c r="E119" s="55" t="s">
        <v>96</v>
      </c>
      <c r="F119" s="56">
        <v>8.4143456157219418</v>
      </c>
      <c r="G119" s="54">
        <v>1.8150036985018771</v>
      </c>
      <c r="H119" s="55" t="s">
        <v>97</v>
      </c>
      <c r="I119" s="56">
        <v>-12.762058554326629</v>
      </c>
      <c r="J119" s="54">
        <v>4.2419506505019875</v>
      </c>
      <c r="K119" s="57" t="s">
        <v>95</v>
      </c>
    </row>
    <row r="120" spans="1:11" x14ac:dyDescent="0.25">
      <c r="A120" s="51" t="s">
        <v>18</v>
      </c>
      <c r="B120" s="52">
        <v>81.159779397056326</v>
      </c>
      <c r="C120" s="53">
        <v>-3.4307434342544809</v>
      </c>
      <c r="D120" s="54">
        <v>1.1392557115865609</v>
      </c>
      <c r="E120" s="55" t="s">
        <v>95</v>
      </c>
      <c r="F120" s="56">
        <v>-1.4148809759201555</v>
      </c>
      <c r="G120" s="54">
        <v>1.6833318519652398</v>
      </c>
      <c r="H120" s="55" t="s">
        <v>96</v>
      </c>
      <c r="I120" s="56">
        <v>7.7872534145919019</v>
      </c>
      <c r="J120" s="54">
        <v>4.7643054377661107</v>
      </c>
      <c r="K120" s="57" t="s">
        <v>96</v>
      </c>
    </row>
    <row r="121" spans="1:11" x14ac:dyDescent="0.25">
      <c r="A121" s="58" t="s">
        <v>19</v>
      </c>
      <c r="B121" s="52">
        <v>79.655360980693629</v>
      </c>
      <c r="C121" s="53">
        <v>-1.957426683166787</v>
      </c>
      <c r="D121" s="54">
        <v>1.3729064331713532</v>
      </c>
      <c r="E121" s="55" t="s">
        <v>96</v>
      </c>
      <c r="F121" s="56">
        <v>9.6121869663394364</v>
      </c>
      <c r="G121" s="54">
        <v>1.6224734073238631</v>
      </c>
      <c r="H121" s="55" t="s">
        <v>97</v>
      </c>
      <c r="I121" s="56" t="s">
        <v>98</v>
      </c>
      <c r="J121" s="54" t="s">
        <v>98</v>
      </c>
      <c r="K121" s="57" t="s">
        <v>98</v>
      </c>
    </row>
    <row r="122" spans="1:11" x14ac:dyDescent="0.25">
      <c r="A122" s="58" t="s">
        <v>20</v>
      </c>
      <c r="B122" s="52">
        <v>79.458040018836442</v>
      </c>
      <c r="C122" s="53">
        <v>-11.647849406351071</v>
      </c>
      <c r="D122" s="54">
        <v>1.3847022961652271</v>
      </c>
      <c r="E122" s="55" t="s">
        <v>95</v>
      </c>
      <c r="F122" s="56">
        <v>3.0054342824158624</v>
      </c>
      <c r="G122" s="54">
        <v>2.4646931203455762</v>
      </c>
      <c r="H122" s="55" t="s">
        <v>96</v>
      </c>
      <c r="I122" s="56">
        <v>0.40931116515139365</v>
      </c>
      <c r="J122" s="54">
        <v>2.445999844233798</v>
      </c>
      <c r="K122" s="57" t="s">
        <v>96</v>
      </c>
    </row>
    <row r="123" spans="1:11" x14ac:dyDescent="0.25">
      <c r="A123" s="58" t="s">
        <v>21</v>
      </c>
      <c r="B123" s="52">
        <v>78.699441600717378</v>
      </c>
      <c r="C123" s="53">
        <v>-8.11236300995958</v>
      </c>
      <c r="D123" s="54">
        <v>1.1123011335442063</v>
      </c>
      <c r="E123" s="55" t="s">
        <v>95</v>
      </c>
      <c r="F123" s="56">
        <v>-0.49801476761101071</v>
      </c>
      <c r="G123" s="54">
        <v>1.5993164256431618</v>
      </c>
      <c r="H123" s="55" t="s">
        <v>96</v>
      </c>
      <c r="I123" s="56">
        <v>-3.2266682716411026</v>
      </c>
      <c r="J123" s="54">
        <v>1.9483191520630692</v>
      </c>
      <c r="K123" s="57" t="s">
        <v>96</v>
      </c>
    </row>
    <row r="124" spans="1:11" x14ac:dyDescent="0.25">
      <c r="A124" s="51" t="s">
        <v>22</v>
      </c>
      <c r="B124" s="52">
        <v>78.613047229425234</v>
      </c>
      <c r="C124" s="53">
        <v>-5.9753984590131779</v>
      </c>
      <c r="D124" s="54">
        <v>1.4317099642080533</v>
      </c>
      <c r="E124" s="55" t="s">
        <v>95</v>
      </c>
      <c r="F124" s="56">
        <v>5.5087378541193033</v>
      </c>
      <c r="G124" s="54">
        <v>2.1848624162686261</v>
      </c>
      <c r="H124" s="55" t="s">
        <v>97</v>
      </c>
      <c r="I124" s="56">
        <v>-7.3403535431627205</v>
      </c>
      <c r="J124" s="54">
        <v>5.1355122656109069</v>
      </c>
      <c r="K124" s="57" t="s">
        <v>96</v>
      </c>
    </row>
    <row r="125" spans="1:11" x14ac:dyDescent="0.25">
      <c r="A125" s="58" t="s">
        <v>23</v>
      </c>
      <c r="B125" s="52">
        <v>77.630238131455201</v>
      </c>
      <c r="C125" s="53">
        <v>-12.48538596859477</v>
      </c>
      <c r="D125" s="54">
        <v>1.228981533237679</v>
      </c>
      <c r="E125" s="55" t="s">
        <v>95</v>
      </c>
      <c r="F125" s="56">
        <v>10.871609150109691</v>
      </c>
      <c r="G125" s="54">
        <v>1.6491444694862962</v>
      </c>
      <c r="H125" s="55" t="s">
        <v>97</v>
      </c>
      <c r="I125" s="56">
        <v>-4.7154224492245476</v>
      </c>
      <c r="J125" s="54">
        <v>2.8718038406619546</v>
      </c>
      <c r="K125" s="57" t="s">
        <v>96</v>
      </c>
    </row>
    <row r="126" spans="1:11" x14ac:dyDescent="0.25">
      <c r="A126" s="58" t="s">
        <v>24</v>
      </c>
      <c r="B126" s="52">
        <v>76.529215207181664</v>
      </c>
      <c r="C126" s="53">
        <v>3.276957779722423</v>
      </c>
      <c r="D126" s="54">
        <v>1.2696834096436815</v>
      </c>
      <c r="E126" s="55" t="s">
        <v>97</v>
      </c>
      <c r="F126" s="56">
        <v>16.076669881094404</v>
      </c>
      <c r="G126" s="54">
        <v>1.9286183037959019</v>
      </c>
      <c r="H126" s="55" t="s">
        <v>97</v>
      </c>
      <c r="I126" s="56">
        <v>-6.9920972377169051</v>
      </c>
      <c r="J126" s="54">
        <v>6.4833707160612155</v>
      </c>
      <c r="K126" s="57" t="s">
        <v>96</v>
      </c>
    </row>
    <row r="127" spans="1:11" x14ac:dyDescent="0.25">
      <c r="A127" s="59" t="s">
        <v>25</v>
      </c>
      <c r="B127" s="52">
        <v>76.511954708266828</v>
      </c>
      <c r="C127" s="53">
        <v>-3.5627372242731496</v>
      </c>
      <c r="D127" s="54">
        <v>1.5670545754874576</v>
      </c>
      <c r="E127" s="55" t="s">
        <v>95</v>
      </c>
      <c r="F127" s="56">
        <v>-5.2429317971979259</v>
      </c>
      <c r="G127" s="54">
        <v>2.405470023577041</v>
      </c>
      <c r="H127" s="55" t="s">
        <v>95</v>
      </c>
      <c r="I127" s="56">
        <v>-15.114316911167691</v>
      </c>
      <c r="J127" s="54">
        <v>4.3141350735314843</v>
      </c>
      <c r="K127" s="57" t="s">
        <v>95</v>
      </c>
    </row>
    <row r="128" spans="1:11" x14ac:dyDescent="0.25">
      <c r="A128" s="58" t="s">
        <v>26</v>
      </c>
      <c r="B128" s="52">
        <v>76.499562163022176</v>
      </c>
      <c r="C128" s="53">
        <v>-7.3593315160103288</v>
      </c>
      <c r="D128" s="54">
        <v>1.0655808507633937</v>
      </c>
      <c r="E128" s="55" t="s">
        <v>95</v>
      </c>
      <c r="F128" s="56">
        <v>4.293098938732939</v>
      </c>
      <c r="G128" s="54">
        <v>1.6875562880924966</v>
      </c>
      <c r="H128" s="55" t="s">
        <v>97</v>
      </c>
      <c r="I128" s="56">
        <v>-7.3189299368755059</v>
      </c>
      <c r="J128" s="54">
        <v>3.7912093664536477</v>
      </c>
      <c r="K128" s="57" t="s">
        <v>96</v>
      </c>
    </row>
    <row r="129" spans="1:11" x14ac:dyDescent="0.25">
      <c r="A129" s="58" t="s">
        <v>27</v>
      </c>
      <c r="B129" s="52">
        <v>76.386453700558008</v>
      </c>
      <c r="C129" s="53">
        <v>-13.315576351754558</v>
      </c>
      <c r="D129" s="54">
        <v>1.1106362043144236</v>
      </c>
      <c r="E129" s="55" t="s">
        <v>95</v>
      </c>
      <c r="F129" s="56">
        <v>2.7350429975440704</v>
      </c>
      <c r="G129" s="54">
        <v>1.6062313628234774</v>
      </c>
      <c r="H129" s="55" t="s">
        <v>96</v>
      </c>
      <c r="I129" s="56">
        <v>-1.7773212939341505</v>
      </c>
      <c r="J129" s="54">
        <v>2.0208543037760407</v>
      </c>
      <c r="K129" s="57" t="s">
        <v>96</v>
      </c>
    </row>
    <row r="130" spans="1:11" x14ac:dyDescent="0.25">
      <c r="A130" s="58" t="s">
        <v>28</v>
      </c>
      <c r="B130" s="52">
        <v>75.444689542226172</v>
      </c>
      <c r="C130" s="53">
        <v>-8.2781816379909401</v>
      </c>
      <c r="D130" s="54">
        <v>1.2716534029869624</v>
      </c>
      <c r="E130" s="55" t="s">
        <v>95</v>
      </c>
      <c r="F130" s="56">
        <v>3.7810681417451946</v>
      </c>
      <c r="G130" s="54">
        <v>1.6808400131096639</v>
      </c>
      <c r="H130" s="55" t="s">
        <v>97</v>
      </c>
      <c r="I130" s="56">
        <v>-4.5479358580825249</v>
      </c>
      <c r="J130" s="54">
        <v>5.0247461459766045</v>
      </c>
      <c r="K130" s="57" t="s">
        <v>96</v>
      </c>
    </row>
    <row r="131" spans="1:11" x14ac:dyDescent="0.25">
      <c r="A131" s="58" t="s">
        <v>29</v>
      </c>
      <c r="B131" s="52">
        <v>74.700161720497192</v>
      </c>
      <c r="C131" s="53">
        <v>-8.0774777776737636</v>
      </c>
      <c r="D131" s="54">
        <v>1.1874797064672362</v>
      </c>
      <c r="E131" s="55" t="s">
        <v>95</v>
      </c>
      <c r="F131" s="56">
        <v>5.295256180101461</v>
      </c>
      <c r="G131" s="54">
        <v>1.5791685465951475</v>
      </c>
      <c r="H131" s="55" t="s">
        <v>97</v>
      </c>
      <c r="I131" s="56">
        <v>-13.861385882687827</v>
      </c>
      <c r="J131" s="54">
        <v>2.869728469700866</v>
      </c>
      <c r="K131" s="57" t="s">
        <v>95</v>
      </c>
    </row>
    <row r="132" spans="1:11" x14ac:dyDescent="0.25">
      <c r="A132" s="51" t="s">
        <v>30</v>
      </c>
      <c r="B132" s="52">
        <v>74.441678080994066</v>
      </c>
      <c r="C132" s="53">
        <v>-6.9599507861243239</v>
      </c>
      <c r="D132" s="54">
        <v>1.3881401780462206</v>
      </c>
      <c r="E132" s="55" t="s">
        <v>95</v>
      </c>
      <c r="F132" s="56">
        <v>4.4993447234656401</v>
      </c>
      <c r="G132" s="54">
        <v>1.7202942455033121</v>
      </c>
      <c r="H132" s="55" t="s">
        <v>97</v>
      </c>
      <c r="I132" s="56">
        <v>-2.0342997947738866</v>
      </c>
      <c r="J132" s="54">
        <v>2.0626184025776571</v>
      </c>
      <c r="K132" s="57" t="s">
        <v>96</v>
      </c>
    </row>
    <row r="133" spans="1:11" x14ac:dyDescent="0.25">
      <c r="A133" s="51" t="s">
        <v>31</v>
      </c>
      <c r="B133" s="52">
        <v>73.618732291682363</v>
      </c>
      <c r="C133" s="53">
        <v>-1.7009908322722254</v>
      </c>
      <c r="D133" s="54">
        <v>0.97834208756335017</v>
      </c>
      <c r="E133" s="55" t="s">
        <v>96</v>
      </c>
      <c r="F133" s="56">
        <v>8.5731806610582169</v>
      </c>
      <c r="G133" s="54">
        <v>1.8114072053295329</v>
      </c>
      <c r="H133" s="55" t="s">
        <v>97</v>
      </c>
      <c r="I133" s="56">
        <v>-0.74621818071562984</v>
      </c>
      <c r="J133" s="54">
        <v>5.8022656458676272</v>
      </c>
      <c r="K133" s="57" t="s">
        <v>96</v>
      </c>
    </row>
    <row r="134" spans="1:11" x14ac:dyDescent="0.25">
      <c r="A134" s="51" t="s">
        <v>32</v>
      </c>
      <c r="B134" s="52">
        <v>73.542868172699386</v>
      </c>
      <c r="C134" s="53">
        <v>-7.4979777385917146</v>
      </c>
      <c r="D134" s="54">
        <v>0.67972673818920326</v>
      </c>
      <c r="E134" s="55" t="s">
        <v>95</v>
      </c>
      <c r="F134" s="56">
        <v>9.6612973672526437</v>
      </c>
      <c r="G134" s="54">
        <v>0.85475964623333689</v>
      </c>
      <c r="H134" s="55" t="s">
        <v>97</v>
      </c>
      <c r="I134" s="56">
        <v>-12.845184902897145</v>
      </c>
      <c r="J134" s="54">
        <v>0.97734164218733088</v>
      </c>
      <c r="K134" s="57" t="s">
        <v>95</v>
      </c>
    </row>
    <row r="135" spans="1:11" x14ac:dyDescent="0.25">
      <c r="A135" s="51" t="s">
        <v>33</v>
      </c>
      <c r="B135" s="52">
        <v>73.378757532499037</v>
      </c>
      <c r="C135" s="53">
        <v>-10.651327611585103</v>
      </c>
      <c r="D135" s="54">
        <v>1.4833747015132965</v>
      </c>
      <c r="E135" s="55" t="s">
        <v>95</v>
      </c>
      <c r="F135" s="56">
        <v>7.4481323100122268</v>
      </c>
      <c r="G135" s="54">
        <v>2.1399354133085993</v>
      </c>
      <c r="H135" s="55" t="s">
        <v>97</v>
      </c>
      <c r="I135" s="56">
        <v>-7.0194092076162633</v>
      </c>
      <c r="J135" s="54">
        <v>1.4916781707052158</v>
      </c>
      <c r="K135" s="57" t="s">
        <v>95</v>
      </c>
    </row>
    <row r="136" spans="1:11" x14ac:dyDescent="0.25">
      <c r="A136" s="58" t="s">
        <v>34</v>
      </c>
      <c r="B136" s="52">
        <v>73.363492686917652</v>
      </c>
      <c r="C136" s="53">
        <v>-11.465134160465595</v>
      </c>
      <c r="D136" s="54">
        <v>1.3109633481357605</v>
      </c>
      <c r="E136" s="55" t="s">
        <v>95</v>
      </c>
      <c r="F136" s="56">
        <v>13.194356352843698</v>
      </c>
      <c r="G136" s="54">
        <v>2.1401620308682476</v>
      </c>
      <c r="H136" s="55" t="s">
        <v>97</v>
      </c>
      <c r="I136" s="56">
        <v>-13.462068441425693</v>
      </c>
      <c r="J136" s="54">
        <v>7.6868579811255753</v>
      </c>
      <c r="K136" s="57" t="s">
        <v>96</v>
      </c>
    </row>
    <row r="137" spans="1:11" x14ac:dyDescent="0.25">
      <c r="A137" s="58" t="s">
        <v>35</v>
      </c>
      <c r="B137" s="52">
        <v>73.290029304437113</v>
      </c>
      <c r="C137" s="53">
        <v>-1.75962438546199</v>
      </c>
      <c r="D137" s="54">
        <v>1.1134296167225302</v>
      </c>
      <c r="E137" s="55" t="s">
        <v>96</v>
      </c>
      <c r="F137" s="56">
        <v>-0.15530490985102574</v>
      </c>
      <c r="G137" s="54">
        <v>2.4032297987030993</v>
      </c>
      <c r="H137" s="55" t="s">
        <v>96</v>
      </c>
      <c r="I137" s="56" t="s">
        <v>98</v>
      </c>
      <c r="J137" s="54" t="s">
        <v>98</v>
      </c>
      <c r="K137" s="57" t="s">
        <v>98</v>
      </c>
    </row>
    <row r="138" spans="1:11" x14ac:dyDescent="0.25">
      <c r="A138" s="58" t="s">
        <v>36</v>
      </c>
      <c r="B138" s="52">
        <v>73.274802208184866</v>
      </c>
      <c r="C138" s="53">
        <v>-1.050000285201051</v>
      </c>
      <c r="D138" s="54">
        <v>1.2679750012396325</v>
      </c>
      <c r="E138" s="55" t="s">
        <v>96</v>
      </c>
      <c r="F138" s="56">
        <v>3.0101260311955684</v>
      </c>
      <c r="G138" s="54">
        <v>1.7883563940304341</v>
      </c>
      <c r="H138" s="55" t="s">
        <v>96</v>
      </c>
      <c r="I138" s="56">
        <v>-18.599280350682299</v>
      </c>
      <c r="J138" s="54">
        <v>8.6944203328490737</v>
      </c>
      <c r="K138" s="57" t="s">
        <v>95</v>
      </c>
    </row>
    <row r="139" spans="1:11" x14ac:dyDescent="0.25">
      <c r="A139" s="58" t="s">
        <v>37</v>
      </c>
      <c r="B139" s="52">
        <v>72.981026469768793</v>
      </c>
      <c r="C139" s="53">
        <v>-6.2005411110346245</v>
      </c>
      <c r="D139" s="54">
        <v>1.1359657740592723</v>
      </c>
      <c r="E139" s="55" t="s">
        <v>95</v>
      </c>
      <c r="F139" s="56">
        <v>-3.1950549652098204</v>
      </c>
      <c r="G139" s="54">
        <v>1.9509876985030286</v>
      </c>
      <c r="H139" s="55" t="s">
        <v>96</v>
      </c>
      <c r="I139" s="56">
        <v>8.4017590187811066</v>
      </c>
      <c r="J139" s="54">
        <v>8.1133165234243556</v>
      </c>
      <c r="K139" s="57" t="s">
        <v>96</v>
      </c>
    </row>
    <row r="140" spans="1:11" x14ac:dyDescent="0.25">
      <c r="A140" s="58" t="s">
        <v>38</v>
      </c>
      <c r="B140" s="52">
        <v>72.414884961024867</v>
      </c>
      <c r="C140" s="53">
        <v>-13.583836516448855</v>
      </c>
      <c r="D140" s="54">
        <v>1.4964688497725025</v>
      </c>
      <c r="E140" s="55" t="s">
        <v>95</v>
      </c>
      <c r="F140" s="56">
        <v>9.3826279883283803</v>
      </c>
      <c r="G140" s="54">
        <v>2.444735911890926</v>
      </c>
      <c r="H140" s="55" t="s">
        <v>97</v>
      </c>
      <c r="I140" s="56">
        <v>-6.0998589487016091</v>
      </c>
      <c r="J140" s="54">
        <v>3.8112737144865867</v>
      </c>
      <c r="K140" s="57" t="s">
        <v>96</v>
      </c>
    </row>
    <row r="141" spans="1:11" x14ac:dyDescent="0.25">
      <c r="A141" s="58" t="s">
        <v>39</v>
      </c>
      <c r="B141" s="52">
        <v>71.435629618965919</v>
      </c>
      <c r="C141" s="53">
        <v>3.9199507682354806</v>
      </c>
      <c r="D141" s="54">
        <v>1.6148080361981303</v>
      </c>
      <c r="E141" s="55" t="s">
        <v>97</v>
      </c>
      <c r="F141" s="56">
        <v>7.8128109537999535E-2</v>
      </c>
      <c r="G141" s="54">
        <v>1.9968506642963879</v>
      </c>
      <c r="H141" s="55" t="s">
        <v>96</v>
      </c>
      <c r="I141" s="56">
        <v>-4.3876263252941357</v>
      </c>
      <c r="J141" s="54">
        <v>2.0952794522949825</v>
      </c>
      <c r="K141" s="57" t="s">
        <v>95</v>
      </c>
    </row>
    <row r="142" spans="1:11" x14ac:dyDescent="0.25">
      <c r="A142" s="58" t="s">
        <v>40</v>
      </c>
      <c r="B142" s="52">
        <v>70.294970409166922</v>
      </c>
      <c r="C142" s="53">
        <v>-3.0154760798927214</v>
      </c>
      <c r="D142" s="54">
        <v>1.3347557850233343</v>
      </c>
      <c r="E142" s="55" t="s">
        <v>95</v>
      </c>
      <c r="F142" s="56">
        <v>0.84031100250987834</v>
      </c>
      <c r="G142" s="54">
        <v>2.4431261487453475</v>
      </c>
      <c r="H142" s="55" t="s">
        <v>96</v>
      </c>
      <c r="I142" s="56" t="s">
        <v>98</v>
      </c>
      <c r="J142" s="54" t="s">
        <v>98</v>
      </c>
      <c r="K142" s="57" t="s">
        <v>98</v>
      </c>
    </row>
    <row r="143" spans="1:11" x14ac:dyDescent="0.25">
      <c r="A143" s="58" t="s">
        <v>41</v>
      </c>
      <c r="B143" s="52">
        <v>69.813076882305481</v>
      </c>
      <c r="C143" s="53">
        <v>-11.452092214197521</v>
      </c>
      <c r="D143" s="54">
        <v>1.1001618260573058</v>
      </c>
      <c r="E143" s="55" t="s">
        <v>95</v>
      </c>
      <c r="F143" s="56">
        <v>12.117098106470124</v>
      </c>
      <c r="G143" s="54">
        <v>1.8831597296970615</v>
      </c>
      <c r="H143" s="55" t="s">
        <v>97</v>
      </c>
      <c r="I143" s="56">
        <v>-1.358950088755094</v>
      </c>
      <c r="J143" s="54">
        <v>2.4028577107716664</v>
      </c>
      <c r="K143" s="57" t="s">
        <v>96</v>
      </c>
    </row>
    <row r="144" spans="1:11" x14ac:dyDescent="0.25">
      <c r="A144" s="58" t="s">
        <v>42</v>
      </c>
      <c r="B144" s="52">
        <v>69.677243977096296</v>
      </c>
      <c r="C144" s="53">
        <v>-8.564754232397604</v>
      </c>
      <c r="D144" s="54">
        <v>1.2515346916381984</v>
      </c>
      <c r="E144" s="55" t="s">
        <v>95</v>
      </c>
      <c r="F144" s="56">
        <v>10.666088749116255</v>
      </c>
      <c r="G144" s="54">
        <v>1.9453086186660022</v>
      </c>
      <c r="H144" s="55" t="s">
        <v>97</v>
      </c>
      <c r="I144" s="56">
        <v>-4.6199137399003405</v>
      </c>
      <c r="J144" s="54">
        <v>2.7568148931626482</v>
      </c>
      <c r="K144" s="57" t="s">
        <v>96</v>
      </c>
    </row>
    <row r="145" spans="1:11" x14ac:dyDescent="0.25">
      <c r="A145" s="58" t="s">
        <v>43</v>
      </c>
      <c r="B145" s="52">
        <v>69.638733648670453</v>
      </c>
      <c r="C145" s="53">
        <v>-9.2272445346519021</v>
      </c>
      <c r="D145" s="54">
        <v>1.0027348804152527</v>
      </c>
      <c r="E145" s="55" t="s">
        <v>95</v>
      </c>
      <c r="F145" s="56">
        <v>12.726601361351996</v>
      </c>
      <c r="G145" s="54">
        <v>2.1494174509283361</v>
      </c>
      <c r="H145" s="55" t="s">
        <v>97</v>
      </c>
      <c r="I145" s="56">
        <v>-6.0939217393924849</v>
      </c>
      <c r="J145" s="54">
        <v>1.9361711419523044</v>
      </c>
      <c r="K145" s="57" t="s">
        <v>95</v>
      </c>
    </row>
    <row r="146" spans="1:11" x14ac:dyDescent="0.25">
      <c r="A146" s="51" t="s">
        <v>44</v>
      </c>
      <c r="B146" s="52">
        <v>69.597704527545673</v>
      </c>
      <c r="C146" s="53">
        <v>-11.610153794778057</v>
      </c>
      <c r="D146" s="54">
        <v>1.3099416507758523</v>
      </c>
      <c r="E146" s="55" t="s">
        <v>95</v>
      </c>
      <c r="F146" s="56">
        <v>6.4962875415802444</v>
      </c>
      <c r="G146" s="54">
        <v>1.9569898153573986</v>
      </c>
      <c r="H146" s="55" t="s">
        <v>97</v>
      </c>
      <c r="I146" s="56">
        <v>-6.1952241102498675</v>
      </c>
      <c r="J146" s="54">
        <v>1.6556220044960328</v>
      </c>
      <c r="K146" s="57" t="s">
        <v>95</v>
      </c>
    </row>
    <row r="147" spans="1:11" x14ac:dyDescent="0.25">
      <c r="A147" s="51" t="s">
        <v>45</v>
      </c>
      <c r="B147" s="52">
        <v>69.530357524373926</v>
      </c>
      <c r="C147" s="53">
        <v>-12.960449450556204</v>
      </c>
      <c r="D147" s="54">
        <v>1.1348863708984405</v>
      </c>
      <c r="E147" s="55" t="s">
        <v>95</v>
      </c>
      <c r="F147" s="56">
        <v>9.3449334111014792</v>
      </c>
      <c r="G147" s="54">
        <v>2.1179992629891595</v>
      </c>
      <c r="H147" s="55" t="s">
        <v>97</v>
      </c>
      <c r="I147" s="56">
        <v>-5.3892838165476746</v>
      </c>
      <c r="J147" s="54">
        <v>6.2314943478011262</v>
      </c>
      <c r="K147" s="57" t="s">
        <v>96</v>
      </c>
    </row>
    <row r="148" spans="1:11" x14ac:dyDescent="0.25">
      <c r="A148" s="51" t="s">
        <v>46</v>
      </c>
      <c r="B148" s="52">
        <v>68.88424818600717</v>
      </c>
      <c r="C148" s="53">
        <v>-8.9342853801148436</v>
      </c>
      <c r="D148" s="54">
        <v>1.3953592270765947</v>
      </c>
      <c r="E148" s="55" t="s">
        <v>95</v>
      </c>
      <c r="F148" s="56">
        <v>7.4166261773479079</v>
      </c>
      <c r="G148" s="54">
        <v>1.6863055703700511</v>
      </c>
      <c r="H148" s="55" t="s">
        <v>97</v>
      </c>
      <c r="I148" s="56">
        <v>-2.485039015422899</v>
      </c>
      <c r="J148" s="54">
        <v>3.1397576900639286</v>
      </c>
      <c r="K148" s="57" t="s">
        <v>96</v>
      </c>
    </row>
    <row r="149" spans="1:11" x14ac:dyDescent="0.25">
      <c r="A149" s="58" t="s">
        <v>47</v>
      </c>
      <c r="B149" s="52">
        <v>69.184032679425059</v>
      </c>
      <c r="C149" s="53">
        <v>-8.5501557607323946</v>
      </c>
      <c r="D149" s="54">
        <v>1.1029212904935388</v>
      </c>
      <c r="E149" s="55" t="s">
        <v>95</v>
      </c>
      <c r="F149" s="56">
        <v>0.61867541682167371</v>
      </c>
      <c r="G149" s="54">
        <v>1.7565075358006017</v>
      </c>
      <c r="H149" s="55" t="s">
        <v>96</v>
      </c>
      <c r="I149" s="56">
        <v>-2.7247634152354294</v>
      </c>
      <c r="J149" s="54">
        <v>2.1871209024674707</v>
      </c>
      <c r="K149" s="57" t="s">
        <v>96</v>
      </c>
    </row>
    <row r="150" spans="1:11" x14ac:dyDescent="0.25">
      <c r="A150" s="58" t="s">
        <v>48</v>
      </c>
      <c r="B150" s="52">
        <v>68.813160932549437</v>
      </c>
      <c r="C150" s="53">
        <v>-7.2982136046214663</v>
      </c>
      <c r="D150" s="54">
        <v>1.5309512751624863</v>
      </c>
      <c r="E150" s="55" t="s">
        <v>95</v>
      </c>
      <c r="F150" s="56">
        <v>15.235962853710454</v>
      </c>
      <c r="G150" s="54">
        <v>2.3201878639988847</v>
      </c>
      <c r="H150" s="55" t="s">
        <v>97</v>
      </c>
      <c r="I150" s="56">
        <v>0.66883724700383596</v>
      </c>
      <c r="J150" s="54">
        <v>3.3844722665646296</v>
      </c>
      <c r="K150" s="57" t="s">
        <v>96</v>
      </c>
    </row>
    <row r="151" spans="1:11" x14ac:dyDescent="0.25">
      <c r="A151" s="58" t="s">
        <v>49</v>
      </c>
      <c r="B151" s="52">
        <v>68.194971139577646</v>
      </c>
      <c r="C151" s="53">
        <v>-10.265588160707694</v>
      </c>
      <c r="D151" s="54">
        <v>1.3007539812884059</v>
      </c>
      <c r="E151" s="55" t="s">
        <v>95</v>
      </c>
      <c r="F151" s="56">
        <v>14.706796400222395</v>
      </c>
      <c r="G151" s="54">
        <v>1.8978717126990114</v>
      </c>
      <c r="H151" s="55" t="s">
        <v>97</v>
      </c>
      <c r="I151" s="56">
        <v>-6.665140910668498</v>
      </c>
      <c r="J151" s="54">
        <v>1.4534118508427252</v>
      </c>
      <c r="K151" s="57" t="s">
        <v>95</v>
      </c>
    </row>
    <row r="152" spans="1:11" x14ac:dyDescent="0.25">
      <c r="A152" s="58" t="s">
        <v>50</v>
      </c>
      <c r="B152" s="52">
        <v>68.059096398536383</v>
      </c>
      <c r="C152" s="53">
        <v>-4.9511912464290759</v>
      </c>
      <c r="D152" s="54">
        <v>1.453540633863706</v>
      </c>
      <c r="E152" s="55" t="s">
        <v>95</v>
      </c>
      <c r="F152" s="56">
        <v>0.49420845046597606</v>
      </c>
      <c r="G152" s="54">
        <v>1.8827721375913662</v>
      </c>
      <c r="H152" s="55" t="s">
        <v>96</v>
      </c>
      <c r="I152" s="56" t="s">
        <v>98</v>
      </c>
      <c r="J152" s="54" t="s">
        <v>98</v>
      </c>
      <c r="K152" s="57" t="s">
        <v>98</v>
      </c>
    </row>
    <row r="153" spans="1:11" x14ac:dyDescent="0.25">
      <c r="A153" s="58" t="s">
        <v>51</v>
      </c>
      <c r="B153" s="52">
        <v>67.914707797126809</v>
      </c>
      <c r="C153" s="53">
        <v>-12.160390892816302</v>
      </c>
      <c r="D153" s="54">
        <v>1.3955103921518943</v>
      </c>
      <c r="E153" s="55" t="s">
        <v>95</v>
      </c>
      <c r="F153" s="56">
        <v>7.6136814174160747</v>
      </c>
      <c r="G153" s="54">
        <v>2.1488845558683614</v>
      </c>
      <c r="H153" s="55" t="s">
        <v>97</v>
      </c>
      <c r="I153" s="56">
        <v>4.684642755048074</v>
      </c>
      <c r="J153" s="54">
        <v>4.3484581560401159</v>
      </c>
      <c r="K153" s="57" t="s">
        <v>96</v>
      </c>
    </row>
    <row r="154" spans="1:11" x14ac:dyDescent="0.25">
      <c r="A154" s="51" t="s">
        <v>52</v>
      </c>
      <c r="B154" s="52">
        <v>67.013739770088463</v>
      </c>
      <c r="C154" s="53">
        <v>-14.051484427377098</v>
      </c>
      <c r="D154" s="54">
        <v>1.3239040361415453</v>
      </c>
      <c r="E154" s="55" t="s">
        <v>95</v>
      </c>
      <c r="F154" s="56">
        <v>10.745669342050128</v>
      </c>
      <c r="G154" s="54">
        <v>1.6130864173236998</v>
      </c>
      <c r="H154" s="55" t="s">
        <v>97</v>
      </c>
      <c r="I154" s="56">
        <v>-14.280215273972267</v>
      </c>
      <c r="J154" s="54">
        <v>2.4121519089965169</v>
      </c>
      <c r="K154" s="57" t="s">
        <v>95</v>
      </c>
    </row>
    <row r="155" spans="1:11" x14ac:dyDescent="0.25">
      <c r="A155" s="60" t="s">
        <v>53</v>
      </c>
      <c r="B155" s="52">
        <v>66.857631020256179</v>
      </c>
      <c r="C155" s="53">
        <v>-10.99819971413654</v>
      </c>
      <c r="D155" s="54">
        <v>0.24462346013162289</v>
      </c>
      <c r="E155" s="55" t="s">
        <v>95</v>
      </c>
      <c r="F155" s="56">
        <v>7.9869530406135478</v>
      </c>
      <c r="G155" s="54">
        <v>0.36428560343552802</v>
      </c>
      <c r="H155" s="55" t="s">
        <v>97</v>
      </c>
      <c r="I155" s="56">
        <v>-4.3282240715326417</v>
      </c>
      <c r="J155" s="54">
        <v>0.74435438298142609</v>
      </c>
      <c r="K155" s="57" t="s">
        <v>95</v>
      </c>
    </row>
    <row r="156" spans="1:11" x14ac:dyDescent="0.25">
      <c r="A156" s="58" t="s">
        <v>54</v>
      </c>
      <c r="B156" s="52">
        <v>66.829138497722099</v>
      </c>
      <c r="C156" s="53">
        <v>-5.0779722741826703</v>
      </c>
      <c r="D156" s="54">
        <v>1.5955647299162541</v>
      </c>
      <c r="E156" s="55" t="s">
        <v>95</v>
      </c>
      <c r="F156" s="56">
        <v>7.2764415724633267</v>
      </c>
      <c r="G156" s="54">
        <v>1.7240348417700353</v>
      </c>
      <c r="H156" s="55" t="s">
        <v>97</v>
      </c>
      <c r="I156" s="56">
        <v>-5.9461484379070271</v>
      </c>
      <c r="J156" s="54">
        <v>3.1781343757903691</v>
      </c>
      <c r="K156" s="57" t="s">
        <v>96</v>
      </c>
    </row>
    <row r="157" spans="1:11" x14ac:dyDescent="0.25">
      <c r="A157" s="51" t="s">
        <v>55</v>
      </c>
      <c r="B157" s="52">
        <v>66.705077269183732</v>
      </c>
      <c r="C157" s="53">
        <v>-15.193298646775567</v>
      </c>
      <c r="D157" s="54">
        <v>1.4918276016054446</v>
      </c>
      <c r="E157" s="55" t="s">
        <v>95</v>
      </c>
      <c r="F157" s="56">
        <v>10.917419531609411</v>
      </c>
      <c r="G157" s="54">
        <v>1.7294573907105182</v>
      </c>
      <c r="H157" s="55" t="s">
        <v>97</v>
      </c>
      <c r="I157" s="56">
        <v>-0.11006164497965187</v>
      </c>
      <c r="J157" s="54">
        <v>1.8712829181845161</v>
      </c>
      <c r="K157" s="57" t="s">
        <v>96</v>
      </c>
    </row>
    <row r="158" spans="1:11" x14ac:dyDescent="0.25">
      <c r="A158" s="58" t="s">
        <v>56</v>
      </c>
      <c r="B158" s="52">
        <v>66.541482132525402</v>
      </c>
      <c r="C158" s="53">
        <v>-12.208569598730215</v>
      </c>
      <c r="D158" s="54">
        <v>1.4855608943729113</v>
      </c>
      <c r="E158" s="55" t="s">
        <v>95</v>
      </c>
      <c r="F158" s="56">
        <v>7.047540707860918</v>
      </c>
      <c r="G158" s="54">
        <v>2.2544647996712119</v>
      </c>
      <c r="H158" s="55" t="s">
        <v>97</v>
      </c>
      <c r="I158" s="56">
        <v>-4.4612481716897037</v>
      </c>
      <c r="J158" s="54">
        <v>1.9796955558206784</v>
      </c>
      <c r="K158" s="57" t="s">
        <v>95</v>
      </c>
    </row>
    <row r="159" spans="1:11" x14ac:dyDescent="0.25">
      <c r="A159" s="58" t="s">
        <v>57</v>
      </c>
      <c r="B159" s="52">
        <v>65.549330544786116</v>
      </c>
      <c r="C159" s="53">
        <v>6.895594560284394</v>
      </c>
      <c r="D159" s="54">
        <v>1.0839613159168022</v>
      </c>
      <c r="E159" s="55" t="s">
        <v>97</v>
      </c>
      <c r="F159" s="56">
        <v>6.9720534724656886</v>
      </c>
      <c r="G159" s="54">
        <v>2.1039120301484493</v>
      </c>
      <c r="H159" s="55" t="s">
        <v>97</v>
      </c>
      <c r="I159" s="56">
        <v>-18.131849775027042</v>
      </c>
      <c r="J159" s="54">
        <v>7.8631628909529825</v>
      </c>
      <c r="K159" s="57" t="s">
        <v>95</v>
      </c>
    </row>
    <row r="160" spans="1:11" x14ac:dyDescent="0.25">
      <c r="A160" s="58" t="s">
        <v>58</v>
      </c>
      <c r="B160" s="52">
        <v>65.47929402993914</v>
      </c>
      <c r="C160" s="53">
        <v>-9.5785042393482414</v>
      </c>
      <c r="D160" s="54">
        <v>1.5662594498422417</v>
      </c>
      <c r="E160" s="55" t="s">
        <v>95</v>
      </c>
      <c r="F160" s="56">
        <v>2.0438442160246382</v>
      </c>
      <c r="G160" s="54">
        <v>2.0409439175708748</v>
      </c>
      <c r="H160" s="55" t="s">
        <v>96</v>
      </c>
      <c r="I160" s="56">
        <v>-3.5026054537607436</v>
      </c>
      <c r="J160" s="54">
        <v>1.9755392280144837</v>
      </c>
      <c r="K160" s="57" t="s">
        <v>96</v>
      </c>
    </row>
    <row r="161" spans="1:11" x14ac:dyDescent="0.25">
      <c r="A161" s="58" t="s">
        <v>59</v>
      </c>
      <c r="B161" s="52">
        <v>65.237047479664298</v>
      </c>
      <c r="C161" s="53">
        <v>-6.2459303157240882</v>
      </c>
      <c r="D161" s="54">
        <v>1.3304066148320104</v>
      </c>
      <c r="E161" s="55" t="s">
        <v>95</v>
      </c>
      <c r="F161" s="56">
        <v>10.369467582709476</v>
      </c>
      <c r="G161" s="54">
        <v>2.0649352612632201</v>
      </c>
      <c r="H161" s="55" t="s">
        <v>97</v>
      </c>
      <c r="I161" s="56">
        <v>-12.063822240576371</v>
      </c>
      <c r="J161" s="54">
        <v>9.1945511444551187</v>
      </c>
      <c r="K161" s="57" t="s">
        <v>96</v>
      </c>
    </row>
    <row r="162" spans="1:11" x14ac:dyDescent="0.25">
      <c r="A162" s="58" t="s">
        <v>60</v>
      </c>
      <c r="B162" s="52">
        <v>64.91249243637742</v>
      </c>
      <c r="C162" s="53">
        <v>-10.572676899603756</v>
      </c>
      <c r="D162" s="54">
        <v>1.1825881759038179</v>
      </c>
      <c r="E162" s="55" t="s">
        <v>95</v>
      </c>
      <c r="F162" s="56">
        <v>0.97025226440977974</v>
      </c>
      <c r="G162" s="54">
        <v>1.4558429471918164</v>
      </c>
      <c r="H162" s="55" t="s">
        <v>96</v>
      </c>
      <c r="I162" s="56">
        <v>2.0749719701430394</v>
      </c>
      <c r="J162" s="54">
        <v>7.989665763967289</v>
      </c>
      <c r="K162" s="57" t="s">
        <v>96</v>
      </c>
    </row>
    <row r="163" spans="1:11" x14ac:dyDescent="0.25">
      <c r="A163" s="58" t="s">
        <v>61</v>
      </c>
      <c r="B163" s="52">
        <v>64.75334590603434</v>
      </c>
      <c r="C163" s="53">
        <v>-12.385065243744371</v>
      </c>
      <c r="D163" s="54">
        <v>1.3960435724066125</v>
      </c>
      <c r="E163" s="55" t="s">
        <v>95</v>
      </c>
      <c r="F163" s="56">
        <v>9.9291621524734595</v>
      </c>
      <c r="G163" s="54">
        <v>2.3336238628468213</v>
      </c>
      <c r="H163" s="55" t="s">
        <v>97</v>
      </c>
      <c r="I163" s="56">
        <v>-8.3440348345216933</v>
      </c>
      <c r="J163" s="54">
        <v>3.7200394359196141</v>
      </c>
      <c r="K163" s="57" t="s">
        <v>95</v>
      </c>
    </row>
    <row r="164" spans="1:11" x14ac:dyDescent="0.25">
      <c r="A164" s="51" t="s">
        <v>62</v>
      </c>
      <c r="B164" s="52">
        <v>64.250534033818269</v>
      </c>
      <c r="C164" s="53">
        <v>-10.609418413892342</v>
      </c>
      <c r="D164" s="54">
        <v>1.3654847627983298</v>
      </c>
      <c r="E164" s="55" t="s">
        <v>95</v>
      </c>
      <c r="F164" s="56">
        <v>11.241175824688327</v>
      </c>
      <c r="G164" s="54">
        <v>1.9006624609672624</v>
      </c>
      <c r="H164" s="55" t="s">
        <v>97</v>
      </c>
      <c r="I164" s="56">
        <v>-8.0571208753574837</v>
      </c>
      <c r="J164" s="54">
        <v>3.9861607237840135</v>
      </c>
      <c r="K164" s="57" t="s">
        <v>95</v>
      </c>
    </row>
    <row r="165" spans="1:11" x14ac:dyDescent="0.25">
      <c r="A165" s="58" t="s">
        <v>63</v>
      </c>
      <c r="B165" s="52">
        <v>64.059849540039409</v>
      </c>
      <c r="C165" s="53">
        <v>-17.813679448782949</v>
      </c>
      <c r="D165" s="54">
        <v>1.4715241364639051</v>
      </c>
      <c r="E165" s="55" t="s">
        <v>95</v>
      </c>
      <c r="F165" s="56">
        <v>-1.0466916812166716</v>
      </c>
      <c r="G165" s="54">
        <v>2.3239012901919605</v>
      </c>
      <c r="H165" s="55" t="s">
        <v>96</v>
      </c>
      <c r="I165" s="56">
        <v>1.3138782340064949</v>
      </c>
      <c r="J165" s="54">
        <v>2.6763400054731576</v>
      </c>
      <c r="K165" s="57" t="s">
        <v>96</v>
      </c>
    </row>
    <row r="166" spans="1:11" x14ac:dyDescent="0.25">
      <c r="A166" s="58" t="s">
        <v>64</v>
      </c>
      <c r="B166" s="52">
        <v>63.164870545276358</v>
      </c>
      <c r="C166" s="53">
        <v>-2.5232026926283524</v>
      </c>
      <c r="D166" s="54">
        <v>1.3080651434234258</v>
      </c>
      <c r="E166" s="55" t="s">
        <v>96</v>
      </c>
      <c r="F166" s="56">
        <v>8.5031641468955499</v>
      </c>
      <c r="G166" s="54">
        <v>2.3177856868633047</v>
      </c>
      <c r="H166" s="55" t="s">
        <v>97</v>
      </c>
      <c r="I166" s="56">
        <v>-6.1299319509154344</v>
      </c>
      <c r="J166" s="54">
        <v>5.5223482594707329</v>
      </c>
      <c r="K166" s="57" t="s">
        <v>96</v>
      </c>
    </row>
    <row r="167" spans="1:11" x14ac:dyDescent="0.25">
      <c r="A167" s="58" t="s">
        <v>65</v>
      </c>
      <c r="B167" s="52">
        <v>62.239476048055707</v>
      </c>
      <c r="C167" s="53">
        <v>-3.0208401530633466</v>
      </c>
      <c r="D167" s="54">
        <v>1.3224383655397685</v>
      </c>
      <c r="E167" s="55" t="s">
        <v>95</v>
      </c>
      <c r="F167" s="56">
        <v>5.8312788757969258</v>
      </c>
      <c r="G167" s="54">
        <v>1.9279783236111936</v>
      </c>
      <c r="H167" s="55" t="s">
        <v>97</v>
      </c>
      <c r="I167" s="56">
        <v>-4.26318736679751</v>
      </c>
      <c r="J167" s="54">
        <v>7.4042201553429159</v>
      </c>
      <c r="K167" s="57" t="s">
        <v>96</v>
      </c>
    </row>
    <row r="168" spans="1:11" x14ac:dyDescent="0.25">
      <c r="A168" s="58" t="s">
        <v>66</v>
      </c>
      <c r="B168" s="52">
        <v>61.878272194410371</v>
      </c>
      <c r="C168" s="53">
        <v>-15.897359045239497</v>
      </c>
      <c r="D168" s="54">
        <v>1.2940547191459175</v>
      </c>
      <c r="E168" s="55" t="s">
        <v>95</v>
      </c>
      <c r="F168" s="56">
        <v>5.3953908257808649</v>
      </c>
      <c r="G168" s="54">
        <v>2.1036372598440423</v>
      </c>
      <c r="H168" s="55" t="s">
        <v>97</v>
      </c>
      <c r="I168" s="56" t="s">
        <v>98</v>
      </c>
      <c r="J168" s="54" t="s">
        <v>98</v>
      </c>
      <c r="K168" s="57" t="s">
        <v>98</v>
      </c>
    </row>
    <row r="169" spans="1:11" x14ac:dyDescent="0.25">
      <c r="A169" s="58" t="s">
        <v>67</v>
      </c>
      <c r="B169" s="52">
        <v>61.75779203254298</v>
      </c>
      <c r="C169" s="53">
        <v>7.0930689523965995</v>
      </c>
      <c r="D169" s="54">
        <v>1.5357991606593357</v>
      </c>
      <c r="E169" s="55" t="s">
        <v>97</v>
      </c>
      <c r="F169" s="56">
        <v>15.396835668191912</v>
      </c>
      <c r="G169" s="54">
        <v>2.1796401453361751</v>
      </c>
      <c r="H169" s="55" t="s">
        <v>97</v>
      </c>
      <c r="I169" s="56">
        <v>0.36626184302759413</v>
      </c>
      <c r="J169" s="54">
        <v>2.4124773581414924</v>
      </c>
      <c r="K169" s="57" t="s">
        <v>96</v>
      </c>
    </row>
    <row r="170" spans="1:11" x14ac:dyDescent="0.25">
      <c r="A170" s="58" t="s">
        <v>68</v>
      </c>
      <c r="B170" s="52">
        <v>61.384011004063375</v>
      </c>
      <c r="C170" s="53">
        <v>-6.5805271334887081</v>
      </c>
      <c r="D170" s="54">
        <v>1.101783460089014</v>
      </c>
      <c r="E170" s="55" t="s">
        <v>95</v>
      </c>
      <c r="F170" s="56">
        <v>0.82705663431712395</v>
      </c>
      <c r="G170" s="54">
        <v>2.2318960647732702</v>
      </c>
      <c r="H170" s="55" t="s">
        <v>96</v>
      </c>
      <c r="I170" s="56">
        <v>-3.6379765450575619</v>
      </c>
      <c r="J170" s="54">
        <v>1.1305214134318109</v>
      </c>
      <c r="K170" s="57" t="s">
        <v>95</v>
      </c>
    </row>
    <row r="171" spans="1:11" x14ac:dyDescent="0.25">
      <c r="A171" s="58" t="s">
        <v>69</v>
      </c>
      <c r="B171" s="52">
        <v>61.379621540292391</v>
      </c>
      <c r="C171" s="53">
        <v>-11.733123303138662</v>
      </c>
      <c r="D171" s="54">
        <v>1.3777319343190764</v>
      </c>
      <c r="E171" s="55" t="s">
        <v>95</v>
      </c>
      <c r="F171" s="56">
        <v>5.7764912389248195</v>
      </c>
      <c r="G171" s="54">
        <v>1.9543763227832385</v>
      </c>
      <c r="H171" s="55" t="s">
        <v>97</v>
      </c>
      <c r="I171" s="56">
        <v>-2.3363914880326817</v>
      </c>
      <c r="J171" s="54">
        <v>1.8775866225108278</v>
      </c>
      <c r="K171" s="57" t="s">
        <v>96</v>
      </c>
    </row>
    <row r="172" spans="1:11" x14ac:dyDescent="0.25">
      <c r="A172" s="58" t="s">
        <v>70</v>
      </c>
      <c r="B172" s="52">
        <v>61.368914036945327</v>
      </c>
      <c r="C172" s="53">
        <v>-3.4003177011990928</v>
      </c>
      <c r="D172" s="54">
        <v>0.92239080423280229</v>
      </c>
      <c r="E172" s="55" t="s">
        <v>95</v>
      </c>
      <c r="F172" s="56">
        <v>4.6050426132196236</v>
      </c>
      <c r="G172" s="54">
        <v>1.1095199660863884</v>
      </c>
      <c r="H172" s="55" t="s">
        <v>97</v>
      </c>
      <c r="I172" s="56">
        <v>-3.699167810368813</v>
      </c>
      <c r="J172" s="54">
        <v>0.88069634702123778</v>
      </c>
      <c r="K172" s="57" t="s">
        <v>95</v>
      </c>
    </row>
    <row r="173" spans="1:11" x14ac:dyDescent="0.25">
      <c r="A173" s="58" t="s">
        <v>71</v>
      </c>
      <c r="B173" s="52">
        <v>60.678942157803149</v>
      </c>
      <c r="C173" s="53">
        <v>-10.879998762027988</v>
      </c>
      <c r="D173" s="54">
        <v>1.4697476511759777</v>
      </c>
      <c r="E173" s="55" t="s">
        <v>95</v>
      </c>
      <c r="F173" s="56">
        <v>12.753815711204737</v>
      </c>
      <c r="G173" s="54">
        <v>2.0837503782360125</v>
      </c>
      <c r="H173" s="55" t="s">
        <v>97</v>
      </c>
      <c r="I173" s="56">
        <v>-7.4250838743755025</v>
      </c>
      <c r="J173" s="54">
        <v>1.6289652494488456</v>
      </c>
      <c r="K173" s="57" t="s">
        <v>95</v>
      </c>
    </row>
    <row r="174" spans="1:11" x14ac:dyDescent="0.25">
      <c r="A174" s="58" t="s">
        <v>72</v>
      </c>
      <c r="B174" s="52">
        <v>59.691201131254303</v>
      </c>
      <c r="C174" s="53">
        <v>-14.137938733889939</v>
      </c>
      <c r="D174" s="54">
        <v>1.7504160714268346</v>
      </c>
      <c r="E174" s="55" t="s">
        <v>95</v>
      </c>
      <c r="F174" s="56">
        <v>2.0296626072073494</v>
      </c>
      <c r="G174" s="54">
        <v>2.6501420056160114</v>
      </c>
      <c r="H174" s="55" t="s">
        <v>96</v>
      </c>
      <c r="I174" s="56">
        <v>-1.0323108253934805</v>
      </c>
      <c r="J174" s="54">
        <v>3.215843582109871</v>
      </c>
      <c r="K174" s="57" t="s">
        <v>96</v>
      </c>
    </row>
    <row r="175" spans="1:11" x14ac:dyDescent="0.25">
      <c r="A175" s="58" t="s">
        <v>73</v>
      </c>
      <c r="B175" s="52">
        <v>59.15184730777522</v>
      </c>
      <c r="C175" s="53">
        <v>-3.2994076863400466</v>
      </c>
      <c r="D175" s="54">
        <v>1.3081767194125802</v>
      </c>
      <c r="E175" s="55" t="s">
        <v>95</v>
      </c>
      <c r="F175" s="56">
        <v>8.2039375886346306</v>
      </c>
      <c r="G175" s="54">
        <v>2.0785639983302007</v>
      </c>
      <c r="H175" s="55" t="s">
        <v>97</v>
      </c>
      <c r="I175" s="56" t="s">
        <v>98</v>
      </c>
      <c r="J175" s="54" t="s">
        <v>98</v>
      </c>
      <c r="K175" s="57" t="s">
        <v>98</v>
      </c>
    </row>
    <row r="176" spans="1:11" x14ac:dyDescent="0.25">
      <c r="A176" s="58" t="s">
        <v>74</v>
      </c>
      <c r="B176" s="52">
        <v>58.649614302128228</v>
      </c>
      <c r="C176" s="53">
        <v>2.5353622213060021</v>
      </c>
      <c r="D176" s="54">
        <v>1.4983485532252869</v>
      </c>
      <c r="E176" s="55" t="s">
        <v>96</v>
      </c>
      <c r="F176" s="56">
        <v>26.005989630170077</v>
      </c>
      <c r="G176" s="54">
        <v>2.5668228131678847</v>
      </c>
      <c r="H176" s="55" t="s">
        <v>97</v>
      </c>
      <c r="I176" s="56">
        <v>-7.8923832657211008</v>
      </c>
      <c r="J176" s="54">
        <v>4.0952528317030836</v>
      </c>
      <c r="K176" s="57" t="s">
        <v>96</v>
      </c>
    </row>
    <row r="177" spans="1:11" x14ac:dyDescent="0.25">
      <c r="A177" s="51" t="s">
        <v>75</v>
      </c>
      <c r="B177" s="52">
        <v>56.743229022169736</v>
      </c>
      <c r="C177" s="53">
        <v>-17.916629239983692</v>
      </c>
      <c r="D177" s="54">
        <v>1.361964942800872</v>
      </c>
      <c r="E177" s="55" t="s">
        <v>95</v>
      </c>
      <c r="F177" s="56">
        <v>4.8856705484881999</v>
      </c>
      <c r="G177" s="54">
        <v>1.6900906658333315</v>
      </c>
      <c r="H177" s="55" t="s">
        <v>97</v>
      </c>
      <c r="I177" s="56" t="s">
        <v>98</v>
      </c>
      <c r="J177" s="54" t="s">
        <v>98</v>
      </c>
      <c r="K177" s="57" t="s">
        <v>98</v>
      </c>
    </row>
    <row r="178" spans="1:11" x14ac:dyDescent="0.25">
      <c r="A178" s="58" t="s">
        <v>76</v>
      </c>
      <c r="B178" s="52">
        <v>55.84906747144592</v>
      </c>
      <c r="C178" s="53">
        <v>-8.4725973349263697</v>
      </c>
      <c r="D178" s="54">
        <v>1.1389873192217397</v>
      </c>
      <c r="E178" s="55" t="s">
        <v>95</v>
      </c>
      <c r="F178" s="56">
        <v>8.4398550178748053</v>
      </c>
      <c r="G178" s="54">
        <v>1.7890169896590615</v>
      </c>
      <c r="H178" s="55" t="s">
        <v>97</v>
      </c>
      <c r="I178" s="56">
        <v>5.9532368993894949</v>
      </c>
      <c r="J178" s="54">
        <v>7.1511551515230956</v>
      </c>
      <c r="K178" s="57" t="s">
        <v>96</v>
      </c>
    </row>
    <row r="179" spans="1:11" x14ac:dyDescent="0.25">
      <c r="A179" s="58" t="s">
        <v>77</v>
      </c>
      <c r="B179" s="52">
        <v>52.537433638993186</v>
      </c>
      <c r="C179" s="53">
        <v>-17.485807814380806</v>
      </c>
      <c r="D179" s="54">
        <v>1.0549543166163582</v>
      </c>
      <c r="E179" s="55" t="s">
        <v>95</v>
      </c>
      <c r="F179" s="56">
        <v>13.827885164856546</v>
      </c>
      <c r="G179" s="54">
        <v>1.938508359629934</v>
      </c>
      <c r="H179" s="55" t="s">
        <v>97</v>
      </c>
      <c r="I179" s="56">
        <v>-3.1402719572497517E-3</v>
      </c>
      <c r="J179" s="54">
        <v>1.7627517110429056</v>
      </c>
      <c r="K179" s="57" t="s">
        <v>96</v>
      </c>
    </row>
    <row r="180" spans="1:11" x14ac:dyDescent="0.25">
      <c r="A180" s="58" t="s">
        <v>78</v>
      </c>
      <c r="B180" s="52">
        <v>52.134466562131756</v>
      </c>
      <c r="C180" s="53">
        <v>-2.3950230869844376</v>
      </c>
      <c r="D180" s="54">
        <v>1.2973572163447291</v>
      </c>
      <c r="E180" s="55" t="s">
        <v>96</v>
      </c>
      <c r="F180" s="56">
        <v>12.547049690553749</v>
      </c>
      <c r="G180" s="54">
        <v>1.8296316895734659</v>
      </c>
      <c r="H180" s="55" t="s">
        <v>97</v>
      </c>
      <c r="I180" s="56">
        <v>-1.665237186482976</v>
      </c>
      <c r="J180" s="54">
        <v>1.5133823511171669</v>
      </c>
      <c r="K180" s="57" t="s">
        <v>96</v>
      </c>
    </row>
    <row r="181" spans="1:11" x14ac:dyDescent="0.25">
      <c r="A181" s="51" t="s">
        <v>79</v>
      </c>
      <c r="B181" s="52">
        <v>50.247201074398703</v>
      </c>
      <c r="C181" s="53">
        <v>-1.2412121005049599</v>
      </c>
      <c r="D181" s="54">
        <v>1.5654465858486168</v>
      </c>
      <c r="E181" s="55" t="s">
        <v>96</v>
      </c>
      <c r="F181" s="56">
        <v>4.2630286347835309</v>
      </c>
      <c r="G181" s="54">
        <v>2.1725397692586927</v>
      </c>
      <c r="H181" s="55" t="s">
        <v>97</v>
      </c>
      <c r="I181" s="56" t="s">
        <v>99</v>
      </c>
      <c r="J181" s="54" t="s">
        <v>99</v>
      </c>
      <c r="K181" s="57" t="s">
        <v>99</v>
      </c>
    </row>
    <row r="182" spans="1:11" x14ac:dyDescent="0.25">
      <c r="A182" s="58" t="s">
        <v>80</v>
      </c>
      <c r="B182" s="52">
        <v>49.984226826830195</v>
      </c>
      <c r="C182" s="53">
        <v>-7.0206319181706718</v>
      </c>
      <c r="D182" s="54">
        <v>1.7449457999460996</v>
      </c>
      <c r="E182" s="55" t="s">
        <v>95</v>
      </c>
      <c r="F182" s="56">
        <v>9.519984868548697</v>
      </c>
      <c r="G182" s="54">
        <v>2.6097586030917275</v>
      </c>
      <c r="H182" s="55" t="s">
        <v>97</v>
      </c>
      <c r="I182" s="56">
        <v>-1.5917940959843193</v>
      </c>
      <c r="J182" s="54">
        <v>1.6125753466474126</v>
      </c>
      <c r="K182" s="57" t="s">
        <v>96</v>
      </c>
    </row>
    <row r="183" spans="1:11" x14ac:dyDescent="0.25">
      <c r="A183" s="58" t="s">
        <v>81</v>
      </c>
      <c r="B183" s="52">
        <v>43.609064476093359</v>
      </c>
      <c r="C183" s="53">
        <v>-4.450697431398261</v>
      </c>
      <c r="D183" s="54">
        <v>1.5375355833494644</v>
      </c>
      <c r="E183" s="55" t="s">
        <v>95</v>
      </c>
      <c r="F183" s="56">
        <v>9.65950431882559</v>
      </c>
      <c r="G183" s="54">
        <v>1.9007040543272742</v>
      </c>
      <c r="H183" s="55" t="s">
        <v>97</v>
      </c>
      <c r="I183" s="56">
        <v>-7.3859654223395665</v>
      </c>
      <c r="J183" s="54">
        <v>8.0514239662691516</v>
      </c>
      <c r="K183" s="57" t="s">
        <v>96</v>
      </c>
    </row>
    <row r="184" spans="1:11" ht="13.8" thickBot="1" x14ac:dyDescent="0.3">
      <c r="A184" s="61" t="s">
        <v>82</v>
      </c>
      <c r="B184" s="62">
        <v>42.037404308931201</v>
      </c>
      <c r="C184" s="63">
        <v>-2.9234772364863844</v>
      </c>
      <c r="D184" s="64">
        <v>1.2078467835272104</v>
      </c>
      <c r="E184" s="65" t="s">
        <v>95</v>
      </c>
      <c r="F184" s="66">
        <v>13.341808721340939</v>
      </c>
      <c r="G184" s="64">
        <v>1.7517224918884011</v>
      </c>
      <c r="H184" s="65" t="s">
        <v>97</v>
      </c>
      <c r="I184" s="66">
        <v>4.5817541630711673</v>
      </c>
      <c r="J184" s="64">
        <v>2.6370476972981227</v>
      </c>
      <c r="K184" s="67" t="s">
        <v>96</v>
      </c>
    </row>
  </sheetData>
  <mergeCells count="9">
    <mergeCell ref="H11:J11"/>
    <mergeCell ref="E85:G85"/>
    <mergeCell ref="E86:G86"/>
    <mergeCell ref="E87:G87"/>
    <mergeCell ref="A110:A112"/>
    <mergeCell ref="B110:K110"/>
    <mergeCell ref="C111:E111"/>
    <mergeCell ref="F111:H111"/>
    <mergeCell ref="I111:K111"/>
  </mergeCells>
  <conditionalFormatting sqref="H13:H83">
    <cfRule type="expression" dxfId="14" priority="2">
      <formula>E114="w"</formula>
    </cfRule>
    <cfRule type="expression" dxfId="13" priority="12">
      <formula>E114="m"</formula>
    </cfRule>
    <cfRule type="expression" dxfId="12" priority="13">
      <formula>E114="c"</formula>
    </cfRule>
    <cfRule type="expression" dxfId="11" priority="14">
      <formula>E114="1"</formula>
    </cfRule>
    <cfRule type="expression" dxfId="10" priority="15">
      <formula>E114="-1"</formula>
    </cfRule>
  </conditionalFormatting>
  <conditionalFormatting sqref="J13:J83">
    <cfRule type="expression" dxfId="9" priority="1">
      <formula>K114="w"</formula>
    </cfRule>
    <cfRule type="expression" dxfId="8" priority="3">
      <formula>K114="m"</formula>
    </cfRule>
    <cfRule type="expression" dxfId="7" priority="4">
      <formula>K114="c"</formula>
    </cfRule>
    <cfRule type="expression" dxfId="6" priority="5">
      <formula>K114="1"</formula>
    </cfRule>
    <cfRule type="expression" dxfId="5" priority="6">
      <formula>K114="-1"</formula>
    </cfRule>
  </conditionalFormatting>
  <conditionalFormatting sqref="I13:I83">
    <cfRule type="expression" dxfId="4" priority="7">
      <formula>H114="w"</formula>
    </cfRule>
    <cfRule type="expression" dxfId="3" priority="8">
      <formula>H114="m"</formula>
    </cfRule>
    <cfRule type="expression" dxfId="2" priority="9">
      <formula>H114="c"</formula>
    </cfRule>
    <cfRule type="expression" dxfId="1" priority="10">
      <formula>H114="1"</formula>
    </cfRule>
    <cfRule type="expression" dxfId="0" priority="11">
      <formula>H114="-1"</formula>
    </cfRule>
  </conditionalFormatting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III.11.2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2019-11-28T19:48:49Z</dcterms:created>
  <dcterms:modified xsi:type="dcterms:W3CDTF">2019-12-02T08:17:49Z</dcterms:modified>
</cp:coreProperties>
</file>