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1760" activeTab="0"/>
  </bookViews>
  <sheets>
    <sheet name="Fig2.3" sheetId="1" r:id="rId1"/>
  </sheets>
  <definedNames>
    <definedName name="_Toc343596865" localSheetId="0">'Fig2.3'!#REF!</definedName>
    <definedName name="_Toc343596987" localSheetId="0">'Fig2.3'!#REF!</definedName>
    <definedName name="_Toc343596988" localSheetId="0">'Fig2.3'!#REF!</definedName>
    <definedName name="_Toc343596989" localSheetId="0">'Fig2.3'!#REF!</definedName>
    <definedName name="_Toc343596990" localSheetId="0">'Fig2.3'!#REF!</definedName>
  </definedNames>
  <calcPr fullCalcOnLoad="1"/>
</workbook>
</file>

<file path=xl/sharedStrings.xml><?xml version="1.0" encoding="utf-8"?>
<sst xmlns="http://schemas.openxmlformats.org/spreadsheetml/2006/main" count="41" uniqueCount="41">
  <si>
    <t>CAN</t>
  </si>
  <si>
    <t>Canada</t>
  </si>
  <si>
    <t>CHL</t>
  </si>
  <si>
    <t>Chile</t>
  </si>
  <si>
    <t>FRA</t>
  </si>
  <si>
    <t>France</t>
  </si>
  <si>
    <t>HUN</t>
  </si>
  <si>
    <t>Hungary</t>
  </si>
  <si>
    <t>ITA</t>
  </si>
  <si>
    <t>Italy</t>
  </si>
  <si>
    <t>KOR</t>
  </si>
  <si>
    <t>Korea</t>
  </si>
  <si>
    <t>PRT</t>
  </si>
  <si>
    <t>Portugal</t>
  </si>
  <si>
    <t>RUS</t>
  </si>
  <si>
    <t>Russia</t>
  </si>
  <si>
    <t>SRB</t>
  </si>
  <si>
    <t>Serbia</t>
  </si>
  <si>
    <t>SLO</t>
  </si>
  <si>
    <t>Slovenia</t>
  </si>
  <si>
    <t>CHE</t>
  </si>
  <si>
    <t>Switzerland</t>
  </si>
  <si>
    <t>THA</t>
  </si>
  <si>
    <t>Thailand</t>
  </si>
  <si>
    <t>TUR</t>
  </si>
  <si>
    <t>Turkey</t>
  </si>
  <si>
    <t>GBR</t>
  </si>
  <si>
    <t>United Kingdom</t>
  </si>
  <si>
    <t>USA</t>
  </si>
  <si>
    <t>United States</t>
  </si>
  <si>
    <t>Graphique 2.3.Scénarios de croissance de l’encours des prêts aux PME, 2007-11</t>
  </si>
  <si>
    <t>En pourcentage</t>
  </si>
  <si>
    <t>Prêts aux PME en 2010 par rapport à 2007 (2007 = 0)</t>
  </si>
  <si>
    <t>Taux de croissance des prêts aux PME 2010/2011</t>
  </si>
  <si>
    <t>Note : les définitions diffèrent selon les pays. Voir le tableau des définitions dans chaque profil par pays au chapitre 4. Les données relatives aux prêts octroyés aux PME en 2011 ne sont pas disponibles pour la Norvège, la République slovaque et la Suède. Ne sont pas inclus les pays dont les données sont des statistiques de flux (Danemark, Espagne, Finlande, Pays-Bas, République tchèque). Pour la Russie, l’année de base est l’année 2008. Pour l’Irlande, les données n’étaient pas disponibles pour la période 2007-09. L’indicateur utilisé n’est pas disponible pour la Nouvelle-Zélande.</t>
  </si>
  <si>
    <t xml:space="preserve">Source : Tableaux de bord nationaux. </t>
  </si>
  <si>
    <t>Le financement des PME et des entrepreneurs 2013 : Tableau de bord de l'OCDE - © OCDE 12-05-2014</t>
  </si>
  <si>
    <t>Chapitre 2</t>
  </si>
  <si>
    <t>Graph 2.3. Scénarios de croissance de l'encours des prêts aux PME, 2007-2011</t>
  </si>
  <si>
    <t>Version 1 - Dernière mise à jour : 12-May-2014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</si>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</sst>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b/>
      <sz val="10"/>
      <color indexed="8"/>
      <name val="Arial"/>
      <family val="2"/>
    </font>
    <font>
      <b/>
      <sz val="11"/>
      <color indexed="8"/>
      <name val="Times New Roman"/>
      <family val="1"/>
    </font>
    <font>
      <sz val="11"/>
      <color indexed="8"/>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
    <xf numFmtId="0" fontId="0" fillId="0" borderId="0" xfId="0" applyAlignment="1">
      <alignment/>
    </xf>
    <xf numFmtId="0" fontId="0" fillId="0" borderId="0" xfId="0" applyFill="1" applyAlignment="1">
      <alignment/>
    </xf>
    <xf numFmtId="0" fontId="0" fillId="33" borderId="0" xfId="0" applyFill="1" applyBorder="1" applyAlignment="1">
      <alignment/>
    </xf>
    <xf numFmtId="0" fontId="40" fillId="33" borderId="0" xfId="0" applyFont="1" applyFill="1" applyBorder="1" applyAlignment="1">
      <alignment/>
    </xf>
    <xf numFmtId="0" fontId="0" fillId="0" borderId="0" xfId="0" applyFont="1" applyBorder="1" applyAlignment="1">
      <alignment/>
    </xf>
    <xf numFmtId="0" fontId="0" fillId="0" borderId="0" xfId="0" applyFont="1" applyAlignment="1">
      <alignment/>
    </xf>
    <xf numFmtId="1" fontId="0" fillId="0" borderId="0" xfId="0" applyNumberFormat="1" applyAlignment="1">
      <alignment/>
    </xf>
    <xf numFmtId="0" fontId="0" fillId="0" borderId="0" xfId="0" applyAlignment="1">
      <alignment horizontal="right"/>
    </xf>
    <xf numFmtId="0" fontId="42" fillId="0" borderId="0" xfId="0" applyFont="1" applyAlignment="1">
      <alignment/>
    </xf>
    <xf numFmtId="0" fontId="43" fillId="0" borderId="0" xfId="0" applyFont="1" applyAlignment="1">
      <alignment/>
    </xf>
    <xf numFmtId="0" fontId="0" fillId="0" borderId="0" xfId="0" applyFont="1" applyBorder="1" applyAlignment="1">
      <alignment horizontal="left" vertical="center"/>
    </xf>
    <xf numFmtId="2" fontId="0" fillId="0" borderId="0" xfId="0" applyNumberFormat="1" applyFont="1" applyBorder="1" applyAlignment="1">
      <alignment/>
    </xf>
    <xf numFmtId="2" fontId="0" fillId="0" borderId="0" xfId="0" applyNumberFormat="1" applyFont="1" applyFill="1" applyBorder="1" applyAlignment="1">
      <alignment/>
    </xf>
    <xf numFmtId="0" fontId="0" fillId="0" borderId="0" xfId="0" applyAlignment="1">
      <alignment horizontal="center" vertical="center" wrapText="1"/>
    </xf>
    <xf numFmtId="0" fontId="43" fillId="0" borderId="0" xfId="0" applyFont="1" applyAlignment="1">
      <alignment wrapText="1"/>
    </xf>
    <xf numFmtId="0" fontId="0" fillId="0" borderId="0" xfId="0" applyAlignment="1">
      <alignment wrapText="1"/>
    </xf>
    <xf numFmtId="0" fontId="5" fillId="0" borderId="0" xfId="0" applyFont="1" applyAlignment="1">
      <alignment horizontal="justify"/>
    </xf>
    <xf numFmtId="0" fontId="0" fillId="0" borderId="0" xfId="0" applyAlignment="1">
      <alignment/>
    </xf>
    <xf numFmtId="0" fontId="0" fillId="0" borderId="0" xfId="0" applyFont="1" applyAlignment="1">
      <alignment horizontal="right"/>
    </xf>
    <xf numFmtId="0" fontId="0" fillId="0" borderId="0" xfId="0" applyFont="1" applyAlignment="1">
      <alignment/>
    </xf>
    <xf numFmtId="0" fontId="0" fillId="0" borderId="0" xfId="0" applyFont="1" applyFill="1" applyAlignment="1">
      <alignment/>
    </xf>
    <xf numFmtId="1" fontId="0" fillId="0" borderId="0" xfId="0" applyNumberFormat="1" applyFont="1" applyAlignment="1">
      <alignment/>
    </xf>
    <xf numFmtId="0" fontId="0" fillId="33" borderId="0" xfId="0" applyFont="1" applyFill="1" applyBorder="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00825"/>
          <c:w val="0.8835"/>
          <c:h val="0.91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
                <c:strRef>
                  <c:f>'Fig2.3'!$J$12</c:f>
                  <c:strCache>
                    <c:ptCount val="1"/>
                    <c:pt idx="0">
                      <c:v>CAN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'Fig2.3'!$J$13</c:f>
                  <c:strCache>
                    <c:ptCount val="1"/>
                    <c:pt idx="0">
                      <c:v>CHL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'Fig2.3'!$J$14</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'Fig2.3'!$J$15</c:f>
                  <c:strCache>
                    <c:ptCount val="1"/>
                    <c:pt idx="0">
                      <c:v>HUN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'Fig2.3'!$J$16</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'Fig2.3'!$J$17</c:f>
                  <c:strCache>
                    <c:ptCount val="1"/>
                    <c:pt idx="0">
                      <c:v>KOR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'Fig2.3'!$J$18</c:f>
                  <c:strCache>
                    <c:ptCount val="1"/>
                    <c:pt idx="0">
                      <c:v>PRT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'Fig2.3'!$J$19</c:f>
                  <c:strCache>
                    <c:ptCount val="1"/>
                    <c:pt idx="0">
                      <c:v>RUS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'Fig2.3'!$J$20</c:f>
                  <c:strCache>
                    <c:ptCount val="1"/>
                    <c:pt idx="0">
                      <c:v>SRB</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'Fig2.3'!$J$21</c:f>
                  <c:strCache>
                    <c:ptCount val="1"/>
                    <c:pt idx="0">
                      <c:v>SLO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'Fig2.3'!$J$22</c:f>
                  <c:strCache>
                    <c:ptCount val="1"/>
                    <c:pt idx="0">
                      <c:v>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'Fig2.3'!$J$23</c:f>
                  <c:strCache>
                    <c:ptCount val="1"/>
                    <c:pt idx="0">
                      <c:v>THA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'Fig2.3'!$J$24</c:f>
                  <c:strCache>
                    <c:ptCount val="1"/>
                    <c:pt idx="0">
                      <c:v>TUR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'Fig2.3'!$J$25</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'Fig2.3'!$J$26</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'Fig2.3'!$M$12:$M$26</c:f>
              <c:numCache/>
            </c:numRef>
          </c:xVal>
          <c:yVal>
            <c:numRef>
              <c:f>'Fig2.3'!$L$12:$L$26</c:f>
              <c:numCache/>
            </c:numRef>
          </c:yVal>
          <c:smooth val="0"/>
        </c:ser>
        <c:axId val="39688143"/>
        <c:axId val="21648968"/>
      </c:scatterChart>
      <c:valAx>
        <c:axId val="39688143"/>
        <c:scaling>
          <c:orientation val="minMax"/>
          <c:max val="30"/>
        </c:scaling>
        <c:axPos val="b"/>
        <c:title>
          <c:tx>
            <c:rich>
              <a:bodyPr vert="horz" rot="0" anchor="ctr"/>
              <a:lstStyle/>
              <a:p>
                <a:pPr algn="ctr">
                  <a:defRPr/>
                </a:pPr>
                <a:r>
                  <a:rPr lang="en-US" cap="none" sz="1000" b="0" i="0" u="none" baseline="0">
                    <a:solidFill>
                      <a:srgbClr val="000000"/>
                    </a:solidFill>
                  </a:rPr>
                  <a:t>Taux de croissance des prêts aux PME 2010/2011</a:t>
                </a:r>
                <a:r>
                  <a:rPr lang="en-US" cap="none" sz="1000" b="1" i="0" u="none" baseline="0">
                    <a:solidFill>
                      <a:srgbClr val="000000"/>
                    </a:solidFill>
                  </a:rPr>
                  <a:t> </a:t>
                </a:r>
              </a:p>
            </c:rich>
          </c:tx>
          <c:layout>
            <c:manualLayout>
              <c:xMode val="factor"/>
              <c:yMode val="factor"/>
              <c:x val="-0.008"/>
              <c:y val="-0.00075"/>
            </c:manualLayout>
          </c:layout>
          <c:overlay val="0"/>
          <c:spPr>
            <a:noFill/>
            <a:ln w="3175">
              <a:noFill/>
            </a:ln>
          </c:spPr>
        </c:title>
        <c:delete val="0"/>
        <c:numFmt formatCode="0" sourceLinked="0"/>
        <c:majorTickMark val="out"/>
        <c:minorTickMark val="none"/>
        <c:tickLblPos val="low"/>
        <c:spPr>
          <a:ln w="3175">
            <a:solidFill>
              <a:srgbClr val="808080"/>
            </a:solidFill>
          </a:ln>
        </c:spPr>
        <c:crossAx val="21648968"/>
        <c:crossesAt val="0"/>
        <c:crossBetween val="midCat"/>
        <c:dispUnits/>
      </c:valAx>
      <c:valAx>
        <c:axId val="21648968"/>
        <c:scaling>
          <c:orientation val="minMax"/>
        </c:scaling>
        <c:axPos val="l"/>
        <c:title>
          <c:tx>
            <c:rich>
              <a:bodyPr vert="horz" rot="-5400000" anchor="ctr"/>
              <a:lstStyle/>
              <a:p>
                <a:pPr algn="ctr">
                  <a:defRPr/>
                </a:pPr>
                <a:r>
                  <a:rPr lang="en-US" cap="none" sz="1000" b="0" i="0" u="none" baseline="0">
                    <a:solidFill>
                      <a:srgbClr val="000000"/>
                    </a:solidFill>
                  </a:rPr>
                  <a:t> </a:t>
                </a:r>
                <a:r>
                  <a:rPr lang="en-US" cap="none" sz="1000" b="0" i="0" u="none" baseline="0">
                    <a:solidFill>
                      <a:srgbClr val="000000"/>
                    </a:solidFill>
                  </a:rPr>
                  <a:t>Prêts aux PME en 2010 par rapport à 2007 (2007 = 0)</a:t>
                </a:r>
                <a:r>
                  <a:rPr lang="en-US" cap="none" sz="1000" b="1" i="0" u="none" baseline="0">
                    <a:solidFill>
                      <a:srgbClr val="000000"/>
                    </a:solidFill>
                  </a:rPr>
                  <a:t> </a:t>
                </a:r>
              </a:p>
            </c:rich>
          </c:tx>
          <c:layout>
            <c:manualLayout>
              <c:xMode val="factor"/>
              <c:yMode val="factor"/>
              <c:x val="0.00175"/>
              <c:y val="0"/>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ln>
        </c:spPr>
        <c:crossAx val="39688143"/>
        <c:crossesAt val="-20"/>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0.36525</cdr:x>
      <cdr:y>0.02475</cdr:y>
    </cdr:from>
    <cdr:to>
      <cdr:x>0.36525</cdr:x>
      <cdr:y>0.79575</cdr:y>
    </cdr:to>
    <cdr:sp>
      <cdr:nvSpPr>
        <cdr:cNvPr id="1" name="Straight Connector 8"/>
        <cdr:cNvSpPr>
          <a:spLocks/>
        </cdr:cNvSpPr>
      </cdr:nvSpPr>
      <cdr:spPr>
        <a:xfrm flipV="1">
          <a:off x="1666875" y="66675"/>
          <a:ext cx="0" cy="2200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0.1715</cdr:x>
      <cdr:y>0.62475</cdr:y>
    </cdr:from>
    <cdr:to>
      <cdr:x>0.9515</cdr:x>
      <cdr:y>0.62475</cdr:y>
    </cdr:to>
    <cdr:sp>
      <cdr:nvSpPr>
        <cdr:cNvPr id="2" name="Straight Connector 10"/>
        <cdr:cNvSpPr>
          <a:spLocks/>
        </cdr:cNvSpPr>
      </cdr:nvSpPr>
      <cdr:spPr>
        <a:xfrm>
          <a:off x="781050" y="1781175"/>
          <a:ext cx="3571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7</xdr:col>
      <xdr:colOff>228600</xdr:colOff>
      <xdr:row>24</xdr:row>
      <xdr:rowOff>114300</xdr:rowOff>
    </xdr:to>
    <xdr:graphicFrame>
      <xdr:nvGraphicFramePr>
        <xdr:cNvPr id="1" name="Chart 4"/>
        <xdr:cNvGraphicFramePr/>
      </xdr:nvGraphicFramePr>
      <xdr:xfrm>
        <a:off x="0" y="1676400"/>
        <a:ext cx="4581525"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in_sme_ent-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38"/>
  <sheetViews>
    <sheetView tabSelected="1" zoomScalePageLayoutView="0" workbookViewId="0" topLeftCell="A1">
      <selection activeCell="A26" sqref="A26"/>
    </sheetView>
  </sheetViews>
  <sheetFormatPr defaultColWidth="9.140625" defaultRowHeight="12.75"/>
  <cols>
    <col min="1" max="2" width="9.140625" style="0" customWidth="1"/>
    <col min="3" max="5" width="9.57421875" style="0" bestFit="1" customWidth="1"/>
    <col min="6" max="7" width="9.140625" style="0" customWidth="1"/>
    <col min="8" max="9" width="9.140625" style="5" customWidth="1"/>
    <col min="10" max="11" width="9.140625" style="0" customWidth="1"/>
    <col min="12" max="12" width="15.7109375" style="0" customWidth="1"/>
    <col min="13" max="13" width="15.7109375" style="1" customWidth="1"/>
    <col min="14" max="14" width="9.140625" style="0" customWidth="1"/>
    <col min="15" max="16" width="9.140625" style="6" customWidth="1"/>
    <col min="17" max="44" width="9.140625" style="0" customWidth="1"/>
    <col min="45" max="45" width="9.140625" style="7" customWidth="1"/>
    <col min="46" max="107" width="9.140625" style="0" customWidth="1"/>
    <col min="108" max="108" width="3.7109375" style="2" customWidth="1"/>
  </cols>
  <sheetData>
    <row r="1" spans="1:108" s="19" customFormat="1" ht="12.75">
      <c r="A1" s="23" t="s">
        <v>36</v>
      </c>
      <c r="M1" s="20"/>
      <c r="O1" s="21"/>
      <c r="P1" s="21"/>
      <c r="AS1" s="18"/>
      <c r="DD1" s="22"/>
    </row>
    <row r="2" spans="1:108" s="19" customFormat="1" ht="12.75">
      <c r="A2" s="19" t="s">
        <v>37</v>
      </c>
      <c r="B2" s="19" t="s">
        <v>38</v>
      </c>
      <c r="M2" s="20"/>
      <c r="O2" s="21"/>
      <c r="P2" s="21"/>
      <c r="AS2" s="18"/>
      <c r="DD2" s="22"/>
    </row>
    <row r="3" spans="1:108" s="19" customFormat="1" ht="12.75">
      <c r="A3" s="19" t="s">
        <v>39</v>
      </c>
      <c r="M3" s="20"/>
      <c r="O3" s="21"/>
      <c r="P3" s="21"/>
      <c r="AS3" s="18"/>
      <c r="DD3" s="22"/>
    </row>
    <row r="4" spans="1:108" s="19" customFormat="1" ht="12.75">
      <c r="A4" s="19" t="s">
        <v>40</v>
      </c>
      <c r="M4" s="20"/>
      <c r="O4" s="21"/>
      <c r="P4" s="21"/>
      <c r="AS4" s="18"/>
      <c r="DD4" s="22"/>
    </row>
    <row r="5" spans="13:108" s="19" customFormat="1" ht="12.75">
      <c r="M5" s="20"/>
      <c r="O5" s="21"/>
      <c r="P5" s="21"/>
      <c r="AS5" s="18"/>
      <c r="DD5" s="22"/>
    </row>
    <row r="9" spans="1:108" ht="14.25">
      <c r="A9" s="8" t="s">
        <v>30</v>
      </c>
      <c r="H9"/>
      <c r="I9"/>
      <c r="M9"/>
      <c r="O9"/>
      <c r="P9"/>
      <c r="DD9" s="3"/>
    </row>
    <row r="10" spans="1:45" ht="15">
      <c r="A10" t="s">
        <v>31</v>
      </c>
      <c r="B10" s="9"/>
      <c r="H10"/>
      <c r="I10"/>
      <c r="M10"/>
      <c r="O10"/>
      <c r="P10"/>
      <c r="AS10"/>
    </row>
    <row r="11" spans="8:45" ht="51">
      <c r="H11"/>
      <c r="I11"/>
      <c r="J11" s="5"/>
      <c r="K11" s="5"/>
      <c r="L11" s="13" t="s">
        <v>32</v>
      </c>
      <c r="M11" s="13" t="s">
        <v>33</v>
      </c>
      <c r="O11"/>
      <c r="P11"/>
      <c r="AS11"/>
    </row>
    <row r="12" spans="8:45" ht="12.75">
      <c r="H12"/>
      <c r="I12"/>
      <c r="J12" s="4" t="s">
        <v>0</v>
      </c>
      <c r="K12" s="10" t="s">
        <v>1</v>
      </c>
      <c r="L12" s="11">
        <v>2.701925151638651</v>
      </c>
      <c r="M12" s="11">
        <v>4.967552173304068</v>
      </c>
      <c r="O12"/>
      <c r="P12"/>
      <c r="AS12"/>
    </row>
    <row r="13" spans="8:45" ht="12.75">
      <c r="H13"/>
      <c r="I13"/>
      <c r="J13" s="4" t="s">
        <v>2</v>
      </c>
      <c r="K13" s="10" t="s">
        <v>3</v>
      </c>
      <c r="L13" s="11">
        <v>29.456698006645787</v>
      </c>
      <c r="M13" s="11">
        <v>13.074435242419845</v>
      </c>
      <c r="O13"/>
      <c r="P13"/>
      <c r="AS13"/>
    </row>
    <row r="14" spans="8:45" ht="12.75">
      <c r="H14"/>
      <c r="I14"/>
      <c r="J14" s="4" t="s">
        <v>4</v>
      </c>
      <c r="K14" s="10" t="s">
        <v>5</v>
      </c>
      <c r="L14" s="11">
        <v>10.864122178042802</v>
      </c>
      <c r="M14" s="11">
        <v>5.406765620148901</v>
      </c>
      <c r="O14"/>
      <c r="P14"/>
      <c r="AS14"/>
    </row>
    <row r="15" spans="8:45" ht="12.75">
      <c r="H15"/>
      <c r="I15"/>
      <c r="J15" s="4" t="s">
        <v>6</v>
      </c>
      <c r="K15" s="10" t="s">
        <v>7</v>
      </c>
      <c r="L15" s="11">
        <v>-9.41424567429875</v>
      </c>
      <c r="M15" s="11">
        <v>0.2991212450937475</v>
      </c>
      <c r="O15"/>
      <c r="P15"/>
      <c r="AS15"/>
    </row>
    <row r="16" spans="8:45" ht="12.75">
      <c r="H16"/>
      <c r="I16"/>
      <c r="J16" s="4" t="s">
        <v>8</v>
      </c>
      <c r="K16" s="10" t="s">
        <v>9</v>
      </c>
      <c r="L16" s="11">
        <v>10.143797071439842</v>
      </c>
      <c r="M16" s="11">
        <v>-1.9232256839606388</v>
      </c>
      <c r="O16"/>
      <c r="P16"/>
      <c r="AS16"/>
    </row>
    <row r="17" spans="8:45" ht="12.75">
      <c r="H17"/>
      <c r="I17"/>
      <c r="J17" s="4" t="s">
        <v>10</v>
      </c>
      <c r="K17" s="10" t="s">
        <v>11</v>
      </c>
      <c r="L17" s="11">
        <v>19.512195121951216</v>
      </c>
      <c r="M17" s="11">
        <v>3.1746031746031855</v>
      </c>
      <c r="O17"/>
      <c r="P17"/>
      <c r="AS17"/>
    </row>
    <row r="18" spans="8:45" ht="12.75">
      <c r="H18"/>
      <c r="I18"/>
      <c r="J18" s="4" t="s">
        <v>12</v>
      </c>
      <c r="K18" s="10" t="s">
        <v>13</v>
      </c>
      <c r="L18" s="11">
        <v>8.414714082349972</v>
      </c>
      <c r="M18" s="11">
        <v>-4.029405424327781</v>
      </c>
      <c r="O18"/>
      <c r="P18"/>
      <c r="AS18"/>
    </row>
    <row r="19" spans="8:45" ht="12.75">
      <c r="H19"/>
      <c r="I19"/>
      <c r="J19" s="4" t="s">
        <v>14</v>
      </c>
      <c r="K19" s="10" t="s">
        <v>15</v>
      </c>
      <c r="L19" s="12">
        <v>26.34672312053783</v>
      </c>
      <c r="M19" s="11">
        <v>19.08209581821618</v>
      </c>
      <c r="O19"/>
      <c r="P19"/>
      <c r="AS19"/>
    </row>
    <row r="20" spans="8:45" ht="12.75">
      <c r="H20"/>
      <c r="I20"/>
      <c r="J20" s="4" t="s">
        <v>16</v>
      </c>
      <c r="K20" s="10" t="s">
        <v>17</v>
      </c>
      <c r="L20" s="11">
        <v>60.926372233360084</v>
      </c>
      <c r="M20" s="11">
        <v>5.50552533918085</v>
      </c>
      <c r="O20"/>
      <c r="P20"/>
      <c r="AS20"/>
    </row>
    <row r="21" spans="8:45" ht="12.75">
      <c r="H21"/>
      <c r="I21"/>
      <c r="J21" s="4" t="s">
        <v>18</v>
      </c>
      <c r="K21" s="10" t="s">
        <v>19</v>
      </c>
      <c r="L21" s="11">
        <v>30.717923841862714</v>
      </c>
      <c r="M21" s="11">
        <v>1.2988217830967708</v>
      </c>
      <c r="O21"/>
      <c r="P21"/>
      <c r="AS21"/>
    </row>
    <row r="22" spans="8:45" ht="12.75">
      <c r="H22"/>
      <c r="I22"/>
      <c r="J22" s="4" t="s">
        <v>20</v>
      </c>
      <c r="K22" s="10" t="s">
        <v>21</v>
      </c>
      <c r="L22" s="11">
        <v>13.02321503717212</v>
      </c>
      <c r="M22" s="11">
        <v>3.2134956267045656</v>
      </c>
      <c r="O22"/>
      <c r="P22"/>
      <c r="AS22"/>
    </row>
    <row r="23" spans="8:45" ht="12.75">
      <c r="H23"/>
      <c r="I23"/>
      <c r="J23" s="4" t="s">
        <v>22</v>
      </c>
      <c r="K23" s="10" t="s">
        <v>23</v>
      </c>
      <c r="L23" s="11">
        <v>26.070623591284757</v>
      </c>
      <c r="M23" s="11">
        <v>3.090216328963047</v>
      </c>
      <c r="O23"/>
      <c r="P23"/>
      <c r="AS23"/>
    </row>
    <row r="24" spans="8:45" ht="12.75">
      <c r="H24"/>
      <c r="I24"/>
      <c r="J24" s="4" t="s">
        <v>24</v>
      </c>
      <c r="K24" s="10" t="s">
        <v>25</v>
      </c>
      <c r="L24" s="11">
        <v>63.96611577332942</v>
      </c>
      <c r="M24" s="11">
        <v>29.26123907976701</v>
      </c>
      <c r="O24"/>
      <c r="P24"/>
      <c r="AS24"/>
    </row>
    <row r="25" spans="8:45" ht="12.75">
      <c r="H25"/>
      <c r="I25"/>
      <c r="J25" s="4" t="s">
        <v>26</v>
      </c>
      <c r="K25" s="10" t="s">
        <v>27</v>
      </c>
      <c r="L25" s="11">
        <v>2.8959202641405835</v>
      </c>
      <c r="M25" s="11">
        <v>-7.375475457183378</v>
      </c>
      <c r="O25"/>
      <c r="P25"/>
      <c r="AS25"/>
    </row>
    <row r="26" spans="1:45" ht="104.25" customHeight="1">
      <c r="A26" s="14" t="s">
        <v>34</v>
      </c>
      <c r="B26" s="15"/>
      <c r="C26" s="15"/>
      <c r="D26" s="15"/>
      <c r="E26" s="15"/>
      <c r="F26" s="15"/>
      <c r="G26" s="15"/>
      <c r="H26" s="15"/>
      <c r="I26" s="15"/>
      <c r="J26" s="4" t="s">
        <v>28</v>
      </c>
      <c r="K26" s="10" t="s">
        <v>29</v>
      </c>
      <c r="L26" s="11">
        <v>-5.035879666994791</v>
      </c>
      <c r="M26" s="11">
        <v>-6.827899232898293</v>
      </c>
      <c r="O26"/>
      <c r="P26"/>
      <c r="AS26"/>
    </row>
    <row r="27" spans="1:45" ht="12.75">
      <c r="A27" s="16" t="s">
        <v>35</v>
      </c>
      <c r="B27" s="17"/>
      <c r="C27" s="17"/>
      <c r="D27" s="17"/>
      <c r="E27" s="17"/>
      <c r="H27"/>
      <c r="I27"/>
      <c r="M27"/>
      <c r="O27"/>
      <c r="P27"/>
      <c r="AS27"/>
    </row>
    <row r="28" spans="8:45" ht="12.75">
      <c r="H28"/>
      <c r="I28"/>
      <c r="M28"/>
      <c r="O28"/>
      <c r="P28"/>
      <c r="AS28"/>
    </row>
    <row r="29" spans="8:45" ht="12.75">
      <c r="H29"/>
      <c r="I29"/>
      <c r="M29"/>
      <c r="O29"/>
      <c r="P29"/>
      <c r="AS29"/>
    </row>
    <row r="30" spans="8:45" ht="12.75">
      <c r="H30"/>
      <c r="I30"/>
      <c r="M30"/>
      <c r="O30"/>
      <c r="P30"/>
      <c r="AS30"/>
    </row>
    <row r="31" spans="8:45" ht="12.75">
      <c r="H31"/>
      <c r="I31"/>
      <c r="M31"/>
      <c r="O31"/>
      <c r="P31"/>
      <c r="AS31"/>
    </row>
    <row r="32" spans="8:45" ht="12.75">
      <c r="H32"/>
      <c r="I32"/>
      <c r="M32"/>
      <c r="O32"/>
      <c r="P32"/>
      <c r="AS32"/>
    </row>
    <row r="33" spans="8:45" ht="12.75">
      <c r="H33"/>
      <c r="I33"/>
      <c r="M33"/>
      <c r="O33"/>
      <c r="P33"/>
      <c r="AS33"/>
    </row>
    <row r="34" spans="8:45" ht="12.75">
      <c r="H34"/>
      <c r="I34"/>
      <c r="M34"/>
      <c r="O34"/>
      <c r="P34"/>
      <c r="AS34"/>
    </row>
    <row r="35" spans="8:45" ht="12.75">
      <c r="H35"/>
      <c r="I35"/>
      <c r="M35"/>
      <c r="O35"/>
      <c r="P35"/>
      <c r="AS35"/>
    </row>
    <row r="36" spans="8:45" ht="12.75">
      <c r="H36"/>
      <c r="I36"/>
      <c r="M36"/>
      <c r="O36"/>
      <c r="P36"/>
      <c r="AS36"/>
    </row>
    <row r="37" spans="8:45" ht="12.75">
      <c r="H37"/>
      <c r="I37"/>
      <c r="M37"/>
      <c r="O37"/>
      <c r="P37"/>
      <c r="AS37"/>
    </row>
    <row r="38" spans="8:45" ht="12.75">
      <c r="H38"/>
      <c r="I38"/>
      <c r="M38"/>
      <c r="O38"/>
      <c r="P38"/>
      <c r="AS38"/>
    </row>
  </sheetData>
  <sheetProtection/>
  <mergeCells count="2">
    <mergeCell ref="A26:I26"/>
    <mergeCell ref="A27:E27"/>
  </mergeCells>
  <hyperlinks>
    <hyperlink ref="A1" r:id="rId1" display="http://dx.doi.org/10.1787/fin_sme_ent-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2013-02-21T16:16:29Z</dcterms:created>
  <dcterms:modified xsi:type="dcterms:W3CDTF">2014-05-12T14:01:11Z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