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20730" windowHeight="10545" tabRatio="710" activeTab="0"/>
  </bookViews>
  <sheets>
    <sheet name="Key Figures_e" sheetId="1" r:id="rId1"/>
    <sheet name="Panel 1. Benchmark_e" sheetId="2" r:id="rId2"/>
    <sheet name="Panel 2. BERD composition_e" sheetId="3" r:id="rId3"/>
    <sheet name="Panel 3. Tech advantage_e" sheetId="4" r:id="rId4"/>
    <sheet name="Panel 4. Policy mix_e" sheetId="5" r:id="rId5"/>
  </sheets>
  <definedNames/>
  <calcPr fullCalcOnLoad="1"/>
</workbook>
</file>

<file path=xl/sharedStrings.xml><?xml version="1.0" encoding="utf-8"?>
<sst xmlns="http://schemas.openxmlformats.org/spreadsheetml/2006/main" count="364" uniqueCount="251">
  <si>
    <t>Chapter 9</t>
  </si>
  <si>
    <t>FIGURE</t>
  </si>
  <si>
    <t>PANEL</t>
  </si>
  <si>
    <t>TITLE</t>
  </si>
  <si>
    <t>SUBTITLE</t>
  </si>
  <si>
    <t>SOURCE</t>
  </si>
  <si>
    <t>NOTES</t>
  </si>
  <si>
    <t>Yes</t>
  </si>
  <si>
    <t>OECD median</t>
  </si>
  <si>
    <t>Notes</t>
  </si>
  <si>
    <t>Chapter 7</t>
  </si>
  <si>
    <t>Version 1 - Last updated: 08-Jul-2014</t>
  </si>
  <si>
    <t>Revealed technology advantage in selected fields, 2009-11</t>
  </si>
  <si>
    <t>Index based on PCT patent applications</t>
  </si>
  <si>
    <t>Bio- and nano-technologies</t>
  </si>
  <si>
    <t>ICT</t>
  </si>
  <si>
    <t>Environment-related technologies</t>
  </si>
  <si>
    <t>RTABINA_I</t>
  </si>
  <si>
    <t>RTAICT_I</t>
  </si>
  <si>
    <t>RTAENV_I</t>
  </si>
  <si>
    <t>2009-11</t>
  </si>
  <si>
    <t>EU28</t>
  </si>
  <si>
    <t>2000-03</t>
  </si>
  <si>
    <t>PATPRIBINA_XPCTBINA</t>
  </si>
  <si>
    <t>PATPRIICT_XPCTICT</t>
  </si>
  <si>
    <t>PATPRIENV_XPCTENV</t>
  </si>
  <si>
    <t>% of PCT patent applications by universities and PRIs</t>
  </si>
  <si>
    <t>The revealed technological advantage index (RTA) is defined as the share of an economy’s patents in a particular technology field relative to the share of total patents in that economy. The index is equal to zero when the economy has no patents in a given field; is equal to 1 when the economy’s share in the sector equals its share in all fields (no specialisation); and above 1 when a positive specialisation is observed. The index is calculated on patent applications filed under the Patent Cooperation Treaty (PCT). Patent counts are based on the priority date, the inventor’s residence and fractional counts.</t>
  </si>
  <si>
    <t>The codes in the table refer to the IPP.Stat codes of the indicators.</t>
  </si>
  <si>
    <t>Version 1 - Last updated: 8-July-2014</t>
  </si>
  <si>
    <t>Allocation of public funds to R&amp;D, by sector, type and mode of funding, 2012.</t>
  </si>
  <si>
    <t>As a percentage.</t>
  </si>
  <si>
    <t>Innovation policy mix: public support to…</t>
  </si>
  <si>
    <t>Balance between business R&amp;D and innovation and public research</t>
  </si>
  <si>
    <t>Public research</t>
  </si>
  <si>
    <t>Business R&amp;D and innovation</t>
  </si>
  <si>
    <t>Universities</t>
  </si>
  <si>
    <t>Basic research</t>
  </si>
  <si>
    <t>Civil oriented</t>
  </si>
  <si>
    <t>Generic research</t>
  </si>
  <si>
    <t>Institutional funding</t>
  </si>
  <si>
    <t>Direct funding</t>
  </si>
  <si>
    <t>Business R&amp;D</t>
  </si>
  <si>
    <t xml:space="preserve">versus </t>
  </si>
  <si>
    <t>Public research institutes</t>
  </si>
  <si>
    <t>Applied research and experimental development</t>
  </si>
  <si>
    <t>Defence oriented</t>
  </si>
  <si>
    <t>Thematic research</t>
  </si>
  <si>
    <t>Project-based funding</t>
  </si>
  <si>
    <t>Indirect funding</t>
  </si>
  <si>
    <t>HE_XPUB</t>
  </si>
  <si>
    <t>PUB_BR_XPUB</t>
  </si>
  <si>
    <t>GB_CIV_XGB</t>
  </si>
  <si>
    <t>GB_GEN_XGBCIV</t>
  </si>
  <si>
    <t>IBF_XTFNP</t>
  </si>
  <si>
    <t>BE_DGVF_XBEDTF</t>
  </si>
  <si>
    <t>BE_DTF_XGPUF</t>
  </si>
  <si>
    <t>% of public sector research expenditure</t>
  </si>
  <si>
    <t>% public R&amp;D budgets</t>
  </si>
  <si>
    <t>% of total funding to national performers</t>
  </si>
  <si>
    <t>% public support to business R&amp;D</t>
  </si>
  <si>
    <t>% total public support to R&amp;D, all performers</t>
  </si>
  <si>
    <t>(1)</t>
  </si>
  <si>
    <t>(2)</t>
  </si>
  <si>
    <t>(3)</t>
  </si>
  <si>
    <t>(4)</t>
  </si>
  <si>
    <t>(5)</t>
  </si>
  <si>
    <t>OECD sample median</t>
  </si>
  <si>
    <t xml:space="preserve"> (1) Balance as a share of both higher education (HERD) and government (GOVERD) R&amp;D expenditure.</t>
  </si>
  <si>
    <t xml:space="preserve"> (2) Balance as a share of total government budget appropriations and outlays for R&amp;D (GBAORD).
</t>
  </si>
  <si>
    <t xml:space="preserve"> (3) Balance as a share of total funding to national performers.
</t>
  </si>
  <si>
    <t xml:space="preserve"> (4) Balance as a share of both indirect funding (through R&amp;D tax incentives) and direct funding (through grants, procurement, loans etc.). 
</t>
  </si>
  <si>
    <t xml:space="preserve"> (5) Balance as a share of publicly-funded HERD and GOVERD and components of (4).</t>
  </si>
  <si>
    <t>Key figures, 2013</t>
  </si>
  <si>
    <t>Economic and environmental performance</t>
  </si>
  <si>
    <t>OECD</t>
  </si>
  <si>
    <t>Gross domestic expenditure on R&amp;D</t>
  </si>
  <si>
    <t>Labour productivity</t>
  </si>
  <si>
    <t>GERD</t>
  </si>
  <si>
    <t>GDP per hour worked, USD PPP, 2013</t>
  </si>
  <si>
    <t>(annual growth rate, 2008-13)</t>
  </si>
  <si>
    <t>Green productivity</t>
  </si>
  <si>
    <t>GERD intensity and growth</t>
  </si>
  <si>
    <t>GDP per unit of CO2 emitted, USD, 2011</t>
  </si>
  <si>
    <t>(annual growth rate, 2007-11)</t>
  </si>
  <si>
    <t>Green demand</t>
  </si>
  <si>
    <t>GERD publicly financed</t>
  </si>
  <si>
    <t>NNI per unit of CO2 emitted, USD, 2011</t>
  </si>
  <si>
    <t xml:space="preserve">Green productivity, or environmental and resource productivity, is production-based CO2 productivity, i.e. GDP generated per unit of CO2 emitted through fuel consumption. </t>
  </si>
  <si>
    <t xml:space="preserve">Green demand is the demand-based CO2 productivity, i.e. real net national income (NNI) generated per unit of CO2 emitted -gross national income per unit of CO2 emitted for Brazil, the People’s Republic of China, India, Indonesia, the Russian Federation and South Africa. </t>
  </si>
  <si>
    <t xml:space="preserve">Public funding of GERD encompasses financing by the government and higher education sectors. </t>
  </si>
  <si>
    <t>As a % of total BERD or sub-parts of BERD</t>
  </si>
  <si>
    <t>Industry</t>
  </si>
  <si>
    <t>High-tech manufacturing</t>
  </si>
  <si>
    <t>Primary and resource-based industries</t>
  </si>
  <si>
    <t>Large firms</t>
  </si>
  <si>
    <t>Services</t>
  </si>
  <si>
    <t>Medium-high to low-tech manufacturing</t>
  </si>
  <si>
    <t>Non-resource-based industries</t>
  </si>
  <si>
    <t>SMEs</t>
  </si>
  <si>
    <t>BE_XBE</t>
  </si>
  <si>
    <t>HITECH_XBE</t>
  </si>
  <si>
    <t>RSRC_XBE</t>
  </si>
  <si>
    <t>BE_LGE_XBE</t>
  </si>
  <si>
    <t>SER_XBE</t>
  </si>
  <si>
    <t>MLTECH_XBE</t>
  </si>
  <si>
    <t>NRSRC_XBE</t>
  </si>
  <si>
    <t>BE_SME_XBE</t>
  </si>
  <si>
    <t>2012 or latest available year</t>
  </si>
  <si>
    <t>Non-resource-based manufacturing industries</t>
  </si>
  <si>
    <t>%BERD</t>
  </si>
  <si>
    <t>2007 or nearest available year</t>
  </si>
  <si>
    <t>Note</t>
  </si>
  <si>
    <t>Industries and services are defined on the basis of the International Standard Industrial Classification (ISIC) REV 4.</t>
  </si>
  <si>
    <t>Industry versus Services:</t>
  </si>
  <si>
    <t>High-knowledge market services versus Low-knowledge services:</t>
  </si>
  <si>
    <t xml:space="preserve">High-knowledge market services refer to ISIC Rev.4 Section J: Information and communication (Divisions 58-63); K: Finance and insurance (64-66); and M: Professional, scientific and technical activities (69-75), including scientific research and development (72). Low-knowledge services include all other market services. </t>
  </si>
  <si>
    <t>Primary and resource-based industries versus Non-resource-based industries:</t>
  </si>
  <si>
    <t>Large firms versus SMEs:</t>
  </si>
  <si>
    <t>SMEs are defined as firms with fewer than 250 employees; large firms have 250 employees and more.</t>
  </si>
  <si>
    <t>Foreign affiliates versus Domestic firms:</t>
  </si>
  <si>
    <t xml:space="preserve">The geographical origin of a foreign affiliate is the country of residence of the ultimate controller. An investor (company or individual) is considered to be the investor of ultimate control if it is at the head of a chain of companies and controls directly or indirectly all the enterprises in the chain without itself being controlled by any other company or individual. The notion of control implies the ability to appoint a majority of administrators empowered to direct an enterprise, to guide its activities and determine its strategy. In most cases, this ability can be exercised by a single investor holding more than 50% of the shares with voting rights. </t>
  </si>
  <si>
    <t xml:space="preserve">Foreign affiliates and domestic firm investment in R&amp;D refer to a percentage of total BERD performed by industry. </t>
  </si>
  <si>
    <t>Medium- to low-tech manufacturing</t>
  </si>
  <si>
    <t xml:space="preserve">The codes in the table refer to the IPP.Stat codes of the indicators.
</t>
  </si>
  <si>
    <t>Patents applications by universities and public research institutions (PRIs) cover the government sector, higher education and hospitals. They include patent applications filed under the PCT between 2007 and 2011, by priority date and applicant’s country of residence. Patent applicant names are allocated to institutional sectors using a dataset developed by Eurostat and Katholieke Universiteit Leuven (KUL). Because there are important variations in the names recorded in patent documents, misallocations to sectors may occur and thus introduce biases in the resulting indicator. Patent data are drawn from the Worldwide Patent Statistical Database (PATSTAT), EPO, Spring 2014 and ECOOM-EUROSTAT-EPO PATSTAT Person Augmented Table (EEE-PPAT), October 2013. Only countries having filed at least 250 patents over the period are included.</t>
  </si>
  <si>
    <t>Labour productivity is defined as the volume of output divided by the volume of labour input, namely Gross Domestic Product (GDP) per hour worked, in current US dollars expressed in Purchasing Power Parities (PPP).</t>
  </si>
  <si>
    <t>For GERD publicly financed, the OECD total is calculated using the latest available year for each country (i.e. 2008 for Australia and Switzerland and 2010 for Chile and Israel). Denmark, Germany and Hungary are not included in the OECD aggregate as data are not available for these countries.</t>
  </si>
  <si>
    <t>Israel</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</si>
  <si>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</si>
  <si>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Structural composition of BERD, 2011</t>
  </si>
  <si>
    <t>Industry includes Mining (Section B), Manufacturing (Section C) and utilities, i.e. Electricity, gas, steam and air conditioning supply (Section D) and Water supply, sewerage, waste management and remediation activities (Section E) and Construction (Section F) while Services include market sector services (Sections G-N Divisions 45-82) and non-market sector services (Sections O-T). However the distinction between market and public services on an industry-based definition, is only approximate, as some services can be provided by public or private entities, or by a mix of the two (see (OECD, 2013), OECD Science, Technology and Industry Scoreboard 2013: Innovation for Growth, OECD Publishing, Paris, http://dx.doi.org/10.1787/sti_scoreboard-2013-en).</t>
  </si>
  <si>
    <t>High-tech manufacturing versus Medium- to low-tech manufacturing:</t>
  </si>
  <si>
    <t>High-technology manufacturing include manufacture of basic pharmaceutical products and pharmaceutical preparations (Section C Division 21), manufacture of computer, electronic and optical products (26), manufacture of air and spacecraft and related machinery (30.3) while medium-high- to low-technology industries include all other manufacturing industries. High-technology manufacturing is usually defined on the basis of industry R&amp;D intensity, i.e. R&amp;D expenditures relative to output. As countries are adopting the new ISIC revision and ISIC Rev.4 data are becoming available, technology aggregates are currently been redefined. In the meantime, the above correspondence from the ISIC Rev.3 definition has been adopted.</t>
  </si>
  <si>
    <t>Primary-resource-based industries are those that involve the harvesting, extraction and processing of natural resources. This aggregate includes Agriculture, forestry and fishing (Section A), Mining and quarrying (Section B), Food products, beverages and tobacco (Section C Divisions 10-12), Wood and products of wood and cork (16), Pulp, paper and paper products (17), Coke, refined petroleum products and nuclear fuel (19), Other non-metallic mineral products (23), Basic metals (24) and Electricity, gas and water supply (Sections D-E). Owing to their low contribution to total BERD and issues of data availability, Wearing apparel, dressing and dying of fur (14) and Leather, leather products and footwear (15) are not included. This sectoral gouping is not represented in the charts of countries in which these industries contribute marginally to business R&amp;D expenditure.</t>
  </si>
  <si>
    <t>Industrial R&amp;D data in ISIC revision 4 are not available for Argentina, Brazil, Chile, Colombia, Costa Rica, Greece, Iceland, India, Indonesia, Ireland, Lithuania, Luxembourg, Malaysia, the Russian Federation, South Africa and Sweden.</t>
  </si>
  <si>
    <t>The codes in the the table refer to the IPP.Stat codes of the indicators.</t>
  </si>
  <si>
    <t>Version 1 - Last updated: 8-Jul-2014</t>
  </si>
  <si>
    <t>Comparative performance of national science and innovation systems, 2014</t>
  </si>
  <si>
    <t>Normalised index of performance relative to the median values in the OECD area (Index median = 100)</t>
  </si>
  <si>
    <t>a. Competences and capacity to innovate</t>
  </si>
  <si>
    <t>Universities and public research</t>
  </si>
  <si>
    <t>R&amp;D and innovation in firms</t>
  </si>
  <si>
    <t>Innovative entrepreneurship</t>
  </si>
  <si>
    <t>Public R&amp;D expenditure (per GDP) (a)</t>
  </si>
  <si>
    <t>Top 500 universities (per GDP) (b)</t>
  </si>
  <si>
    <t>Publications in the top journals (per GDP) (c)</t>
  </si>
  <si>
    <t>Business R&amp;D expenditure (per GDP) (d)</t>
  </si>
  <si>
    <t>Top 500 corporate R&amp;D investors (per GDP) (e)</t>
  </si>
  <si>
    <t>Triadic patent families (per GDP) (f)</t>
  </si>
  <si>
    <t>Trademarks (per GDP) (g)</t>
  </si>
  <si>
    <t>Venture capital (per GDP) (h)</t>
  </si>
  <si>
    <t>Young patenting firms (per GDP) (i)</t>
  </si>
  <si>
    <t>Ease of entrepreneurship index (j)</t>
  </si>
  <si>
    <t>PUB_XGDP</t>
  </si>
  <si>
    <t>UNI500_GDP</t>
  </si>
  <si>
    <t>PUB25_GDP</t>
  </si>
  <si>
    <t>BE_XGDP</t>
  </si>
  <si>
    <t>CORPRD500_GDP</t>
  </si>
  <si>
    <t>PTRIAD_GDP</t>
  </si>
  <si>
    <t>TRDMRK_GDP</t>
  </si>
  <si>
    <t>VC_XGDP</t>
  </si>
  <si>
    <t>PTYG_GDP</t>
  </si>
  <si>
    <t>EASE_I</t>
  </si>
  <si>
    <t>(a)</t>
  </si>
  <si>
    <t>(b)</t>
  </si>
  <si>
    <t>(c)</t>
  </si>
  <si>
    <t>(d)</t>
  </si>
  <si>
    <t>(e)</t>
  </si>
  <si>
    <t>(f)</t>
  </si>
  <si>
    <t>(g)</t>
  </si>
  <si>
    <t>(h)</t>
  </si>
  <si>
    <t>(i)</t>
  </si>
  <si>
    <t>(j)</t>
  </si>
  <si>
    <t>Index of perfomance</t>
  </si>
  <si>
    <t>Indicator value</t>
  </si>
  <si>
    <t>Minimum OECD</t>
  </si>
  <si>
    <t>Bottom 5 OECD</t>
  </si>
  <si>
    <t>Middle range OECD</t>
  </si>
  <si>
    <t>Top 5 OECD</t>
  </si>
  <si>
    <t>Max OECD-top 5</t>
  </si>
  <si>
    <t>Maximum OECD</t>
  </si>
  <si>
    <t>b. Interactions and skills for innovation</t>
  </si>
  <si>
    <t>ICT and Internet infrastructures</t>
  </si>
  <si>
    <t>Networks, clusters and transfers</t>
  </si>
  <si>
    <t>Skills for innovation</t>
  </si>
  <si>
    <t>ICT investment (per GDP) (k)</t>
  </si>
  <si>
    <t>Fixed broadband subscriptions (per population) (l)</t>
  </si>
  <si>
    <t>Wireless broadband subscriptions (per population) (m)</t>
  </si>
  <si>
    <t>E-government development index (n)</t>
  </si>
  <si>
    <t>Industry financed public R&amp;D expenditure (per GDP) (o)</t>
  </si>
  <si>
    <t>Patents filed by universities and public labs (per GDP) (p)</t>
  </si>
  <si>
    <t>International co-authorship (%) (q)</t>
  </si>
  <si>
    <t>International co-invention (%) (r)</t>
  </si>
  <si>
    <t>Tertiary education expenditure (per GDP) (s)</t>
  </si>
  <si>
    <t>Adult population at tertiary education level (%) (t)</t>
  </si>
  <si>
    <t>Top adult performers in technology problem solving (%) (u)</t>
  </si>
  <si>
    <t>Top 15 year-old performers in science (%) (v)</t>
  </si>
  <si>
    <t>Doctoral graduate rate in science and engineering (%) (w)</t>
  </si>
  <si>
    <t>ICTINV_XGDP</t>
  </si>
  <si>
    <t>FBBAND_HAB</t>
  </si>
  <si>
    <t>WBBAND_HAB</t>
  </si>
  <si>
    <t>EGOV_I</t>
  </si>
  <si>
    <t>PUB_BEF_XGDP</t>
  </si>
  <si>
    <t>PATPRI_XGDP</t>
  </si>
  <si>
    <t>INTCOA_XSA</t>
  </si>
  <si>
    <t>COPAT_XPCT</t>
  </si>
  <si>
    <t>TER_XGDP</t>
  </si>
  <si>
    <t>ADTERPOP_XT</t>
  </si>
  <si>
    <t>TOPAD_PST_XAD</t>
  </si>
  <si>
    <t>TOP15_SCI_XT</t>
  </si>
  <si>
    <t>PHDR_SCIENG_XCOH</t>
  </si>
  <si>
    <t>(k)</t>
  </si>
  <si>
    <t>(l)</t>
  </si>
  <si>
    <t>(m)</t>
  </si>
  <si>
    <t>(n)</t>
  </si>
  <si>
    <t>(o)</t>
  </si>
  <si>
    <t>(p)</t>
  </si>
  <si>
    <t>(q)</t>
  </si>
  <si>
    <t>(r)</t>
  </si>
  <si>
    <t>(s)</t>
  </si>
  <si>
    <t>(t)</t>
  </si>
  <si>
    <t>(u)</t>
  </si>
  <si>
    <t>(v)</t>
  </si>
  <si>
    <t>(w)</t>
  </si>
  <si>
    <t xml:space="preserve">Indicators are normalised (by GDP or population) to take account of the size of the country. </t>
  </si>
  <si>
    <t xml:space="preserve">The country’s values are compared to the median value observed in the OECD area, i.e. the middle position among OECD countries for which data are available. </t>
  </si>
  <si>
    <t xml:space="preserve">Non-OECD countries are also compared and may appear out of range (e.g. lower than the lowest OECD country). </t>
  </si>
  <si>
    <t>See the methodological annex of the STI Outlook country profiles 2014 for further details.</t>
  </si>
  <si>
    <t>n.a.</t>
  </si>
  <si>
    <t>Science and innovation: country profiles - Switzerland</t>
  </si>
  <si>
    <t>9.43</t>
  </si>
  <si>
    <t>Switzerland</t>
  </si>
  <si>
    <t>Switzerland (2007)</t>
  </si>
  <si>
    <t>The first line and column of the chart should be read: public research institutes perform 2.6% of public research, compared to 97.4% by universities.</t>
  </si>
  <si>
    <t>Switzerland (2000-03)</t>
  </si>
  <si>
    <t>CHE</t>
  </si>
  <si>
    <t>Million USD PPP, 2008</t>
  </si>
  <si>
    <t>As a % of total OECD, 2008</t>
  </si>
  <si>
    <t>As a % of GDP, 2008</t>
  </si>
  <si>
    <t>(annual growth rate, 2008-08)</t>
  </si>
  <si>
    <t>The first line of the chart should read: 68.6% of business R&amp;D expenditure is performed by industry, compared to 31.4% in the services sector.</t>
  </si>
  <si>
    <r>
      <t xml:space="preserve">OECD, based on OECD Productivity Database, May 2014; International Energy Agency (IEA), estimates based on the IEA Energy Balances and IEA, Revised 1996 IPCC Guidelines for National Greenhouse Gas Inventories, 2011; OECD, </t>
    </r>
    <r>
      <rPr>
        <i/>
        <sz val="9"/>
        <color indexed="8"/>
        <rFont val="Arial"/>
        <family val="2"/>
      </rPr>
      <t>Main Science and Technology Indicators (MSTI) Database</t>
    </r>
    <r>
      <rPr>
        <sz val="9"/>
        <color indexed="8"/>
        <rFont val="Arial"/>
        <family val="2"/>
      </rPr>
      <t xml:space="preserve">, June 2014, www.oecd.org/sti/msti ; OECD, </t>
    </r>
    <r>
      <rPr>
        <i/>
        <sz val="9"/>
        <color indexed="8"/>
        <rFont val="Arial"/>
        <family val="2"/>
      </rPr>
      <t>Research and Development Statistics (RDS) Database</t>
    </r>
    <r>
      <rPr>
        <sz val="9"/>
        <color indexed="8"/>
        <rFont val="Arial"/>
        <family val="2"/>
      </rPr>
      <t>, March 2014, www.oecd.org/sti/rds. Data retrieved from IPP.Stat on 08 July 2014, http://stats.oecd.org//Index.aspx?QueryId=57863.</t>
    </r>
  </si>
  <si>
    <r>
      <t xml:space="preserve">OECD, based on OECD, </t>
    </r>
    <r>
      <rPr>
        <i/>
        <sz val="9"/>
        <color indexed="8"/>
        <rFont val="Arial"/>
        <family val="2"/>
      </rPr>
      <t>Main Science and Technology Indicators (MSTI) Database</t>
    </r>
    <r>
      <rPr>
        <sz val="9"/>
        <color indexed="8"/>
        <rFont val="Arial"/>
        <family val="2"/>
      </rPr>
      <t xml:space="preserve">, June 2014, www.oecd.org/sti/msti for indicators (a)(d)(f) and (o); Academic Ranking of World Universities (ARWU) (2013), “Shanghai ranking”, www.shanghairanking.com for indicator (b); Elsevier B.V. (2014), Elsevier Research Intelligence (Scopus – Elsevier) for indicators (c) and (q); European Commission (2013), “Monitoring industrial research: the 2013 EU industrial R&amp;D investment Scoreboard”, EC, Luxembourg, http://iri.jrc.ec.europa.eu/scoreboard.html for indicator (e); USPTO Bulk Downloads: Trademark Application Text hosted by Reed Technology Information Services, OHIM Community Trademark Database CTM Download, JPO Annual Reports 2001-2013 and Graham, S., G. Hancock, A. Marco A. and Myers (2013), “The USPTO Trademark Case Files Dataset: Descriptions, Lessons, and Insights”, SSRN Working Paper, http://ssrn.com/abstract=2188621 for indicator (g); OECD (2014), </t>
    </r>
    <r>
      <rPr>
        <i/>
        <sz val="9"/>
        <color indexed="8"/>
        <rFont val="Arial"/>
        <family val="2"/>
      </rPr>
      <t>Entrepreneurship at a Glance 2014</t>
    </r>
    <r>
      <rPr>
        <sz val="9"/>
        <color indexed="8"/>
        <rFont val="Arial"/>
        <family val="2"/>
      </rPr>
      <t xml:space="preserve">, OECD Publishing, Paris, http://dx.doi.org/10.1787/entrepreneur_aag-2014-en for indicator (h); OECD Patent Database and ORBIS Database (Bureau Van Dijk Electronic Publishing) for indicator (i); OECD, </t>
    </r>
    <r>
      <rPr>
        <i/>
        <sz val="9"/>
        <color indexed="8"/>
        <rFont val="Arial"/>
        <family val="2"/>
      </rPr>
      <t>Product Market Regulation Database</t>
    </r>
    <r>
      <rPr>
        <sz val="9"/>
        <color indexed="8"/>
        <rFont val="Arial"/>
        <family val="2"/>
      </rPr>
      <t xml:space="preserve">, 2013, www.oecd.org/economy/pmr for indicator (j); OECD (2013), </t>
    </r>
    <r>
      <rPr>
        <i/>
        <sz val="9"/>
        <color indexed="8"/>
        <rFont val="Arial"/>
        <family val="2"/>
      </rPr>
      <t>OECD Science, Technology and Industry Scoreboard 2013: Innovation for Growth</t>
    </r>
    <r>
      <rPr>
        <sz val="9"/>
        <color indexed="8"/>
        <rFont val="Arial"/>
        <family val="2"/>
      </rPr>
      <t xml:space="preserve">, OECD Publishing, Paris, http://dx.doi.org/10.1787/sti_scoreboard-2013-en for indicator (k); OECD Broadband Statistics, 2014, www.oecd.org/sti/ict/broadband and ITU World Telecommunication/ICT Indicators 2013 Database for indicators (l) and (m); United Nations (2014), Global e-government survey 2014, http://unpan3.un.org/egovkb/Reports/UN-E-Government-Survey-2014 for indicator (n); OECD Patent Database, March 2014 for indicators (p) and (r); OECD Education Expenditure database, June 2014 for indicator (s); OECD (2014), </t>
    </r>
    <r>
      <rPr>
        <i/>
        <sz val="9"/>
        <color indexed="8"/>
        <rFont val="Arial"/>
        <family val="2"/>
      </rPr>
      <t>Education at a Glance 2014: OECD Indicators</t>
    </r>
    <r>
      <rPr>
        <sz val="9"/>
        <color indexed="8"/>
        <rFont val="Arial"/>
        <family val="2"/>
      </rPr>
      <t xml:space="preserve">, OECD Publishing, Paris, http://dx.doi.org/10.1787/eag-2014-en for indicator (t); OECD (2013), Programme for the International Assessment of Adult Competencies (PIAAC), OECD Publishing, Paris for indicator (u); OECD (2012), OECD Programme for International Student Assessment (PISA), OECD Publishing, Paris for indicator (v); OECD, Education database, June 2014 for indicator (w). GDP and population data are drawn from OECD, </t>
    </r>
    <r>
      <rPr>
        <i/>
        <sz val="9"/>
        <color indexed="8"/>
        <rFont val="Arial"/>
        <family val="2"/>
      </rPr>
      <t>MSTI Database</t>
    </r>
    <r>
      <rPr>
        <sz val="9"/>
        <color indexed="8"/>
        <rFont val="Arial"/>
        <family val="2"/>
      </rPr>
      <t>, June 2014, www.oecd.org/sti/msti. Data for non-OECD member economies come from Eurostat, UNESCO Institute for Statistics and International Monetary Fund (2014), World Economic Outlook, April, www.imf.org/external/pubs/ft/weo/2014/01/weodata/index.aspx.</t>
    </r>
  </si>
  <si>
    <r>
      <t xml:space="preserve">OECD, </t>
    </r>
    <r>
      <rPr>
        <i/>
        <sz val="9"/>
        <color indexed="8"/>
        <rFont val="Arial"/>
        <family val="2"/>
      </rPr>
      <t>ANBERD database</t>
    </r>
    <r>
      <rPr>
        <sz val="9"/>
        <color indexed="8"/>
        <rFont val="Arial"/>
        <family val="2"/>
      </rPr>
      <t xml:space="preserve">, March 2014, www.oecd.org/sti/anberd; OECD, </t>
    </r>
    <r>
      <rPr>
        <i/>
        <sz val="9"/>
        <color indexed="8"/>
        <rFont val="Arial"/>
        <family val="2"/>
      </rPr>
      <t>Activity of Multinational Enterprises (AMNE) Database</t>
    </r>
    <r>
      <rPr>
        <sz val="9"/>
        <color indexed="8"/>
        <rFont val="Arial"/>
        <family val="2"/>
      </rPr>
      <t xml:space="preserve">, October 2013, www.oecd.org/industry/ind/amne.htm; OECD, </t>
    </r>
    <r>
      <rPr>
        <i/>
        <sz val="9"/>
        <color indexed="8"/>
        <rFont val="Arial"/>
        <family val="2"/>
      </rPr>
      <t>Research and Development Statistics (RDS) Database</t>
    </r>
    <r>
      <rPr>
        <sz val="9"/>
        <color indexed="8"/>
        <rFont val="Arial"/>
        <family val="2"/>
      </rPr>
      <t xml:space="preserve">, March 2014, www.oecd.org/sti/rds; OECD, </t>
    </r>
    <r>
      <rPr>
        <i/>
        <sz val="9"/>
        <color indexed="8"/>
        <rFont val="Arial"/>
        <family val="2"/>
      </rPr>
      <t>Main Science and Technology Indicators (MSTI) Database</t>
    </r>
    <r>
      <rPr>
        <sz val="9"/>
        <color indexed="8"/>
        <rFont val="Arial"/>
        <family val="2"/>
      </rPr>
      <t>, June 2014, www.oecd.org/sti/msti. Data retrieved from IPP.Stat on 20 June 2014, http://stats.oecd.org//Index.aspx?QueryId=57863.</t>
    </r>
  </si>
  <si>
    <r>
      <t xml:space="preserve">OECD, </t>
    </r>
    <r>
      <rPr>
        <i/>
        <sz val="9"/>
        <rFont val="Arial"/>
        <family val="2"/>
      </rPr>
      <t>Patent Database</t>
    </r>
    <r>
      <rPr>
        <sz val="9"/>
        <rFont val="Arial"/>
        <family val="2"/>
      </rPr>
      <t xml:space="preserve">, March 2014, www.oecd.org/sti/ipr-statistics. Based on OECD (2013), “Technological advantage”, in </t>
    </r>
    <r>
      <rPr>
        <i/>
        <sz val="9"/>
        <rFont val="Arial"/>
        <family val="2"/>
      </rPr>
      <t>OECD Science, Technology and Industry Scoreboard 2013: Innovation for Growth</t>
    </r>
    <r>
      <rPr>
        <sz val="9"/>
        <rFont val="Arial"/>
        <family val="2"/>
      </rPr>
      <t>, OECD Publishing, Paris, http://dx.doi.org/10.1787/sti_scoreboard-2013-55-en. Data retrieved from IPP.Stat on 08 July 2014, http://stats.oecd.org//Index.aspx?QueryId=57863.</t>
    </r>
  </si>
  <si>
    <r>
      <t xml:space="preserve">OECD, based on OECD, </t>
    </r>
    <r>
      <rPr>
        <i/>
        <sz val="9"/>
        <color indexed="8"/>
        <rFont val="Arial"/>
        <family val="2"/>
      </rPr>
      <t>Main Science and Technology Indicators (MSTI) Database</t>
    </r>
    <r>
      <rPr>
        <sz val="9"/>
        <color indexed="8"/>
        <rFont val="Arial"/>
        <family val="2"/>
      </rPr>
      <t xml:space="preserve">, June 2014, www.oecd.org/sti/msti for indicator (1); OECD, </t>
    </r>
    <r>
      <rPr>
        <i/>
        <sz val="9"/>
        <color indexed="8"/>
        <rFont val="Arial"/>
        <family val="2"/>
      </rPr>
      <t>Research and Development Statistics (RDS) Database</t>
    </r>
    <r>
      <rPr>
        <sz val="9"/>
        <color indexed="8"/>
        <rFont val="Arial"/>
        <family val="2"/>
      </rPr>
      <t xml:space="preserve">, March 2014, www.oecd.org/sti/rds for indicators (2); OECD (2013), "Modes of public funding of R&amp;D: interim results from the second round of data collection based on GBAORD", internal document for indicator (3); OECD, </t>
    </r>
    <r>
      <rPr>
        <i/>
        <sz val="9"/>
        <color indexed="8"/>
        <rFont val="Arial"/>
        <family val="2"/>
      </rPr>
      <t>Research and Development Statistics (RDS) Database</t>
    </r>
    <r>
      <rPr>
        <sz val="9"/>
        <color indexed="8"/>
        <rFont val="Arial"/>
        <family val="2"/>
      </rPr>
      <t>, March 2014, www.oecd.org/sti/rds, country responses to the OECD STI Outlook policy questionnaire 2014 and OECD-NESTI data collection on R&amp;D tax incentives, April 2013, www.oecd.org/sti/rd-tax-stats.htm for indicators (4) et (5). Data retrieved from IPP.Stat on 8 July 2014, http://stats.oecd.org//Index.aspx?QueryId=57863.</t>
    </r>
  </si>
  <si>
    <t>OECD Science, Technology and Industry Outlook 2014 - © OECD 01-01-2014</t>
  </si>
  <si>
    <t>Chapter 9. STI country profiles: Science and innovation</t>
  </si>
  <si>
    <t>Version PAC - Last updated: 08-Jul-2014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</si>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</sst>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 #,##0_-;_-* &quot;-&quot;_-;_-@_-"/>
    <numFmt numFmtId="166" formatCode="_ * #,##0.00_ ;_ * \-#,##0.00_ ;_ * &quot;-&quot;??_ ;_ @_ "/>
    <numFmt numFmtId="167" formatCode="####"/>
    <numFmt numFmtId="168" formatCode="_ * #\ ##0;_ * \(#\ ##0\);_ * &quot;-&quot;;_ @_ "/>
    <numFmt numFmtId="169" formatCode="#\ ###\ ##0;&quot;-&quot;#\ ###\ ##0"/>
    <numFmt numFmtId="170" formatCode="_-* #,##0.00_-;\-* #,##0.00_-;_-* &quot;-&quot;??_-;_-@_-"/>
    <numFmt numFmtId="171" formatCode="_-* #,##0.00\ _k_r_-;\-* #,##0.00\ _k_r_-;_-* &quot;-&quot;??\ _k_r_-;_-@_-"/>
    <numFmt numFmtId="172" formatCode="_(&quot;$&quot;* #,##0_);_(&quot;$&quot;* \(#,##0\);_(&quot;$&quot;* &quot;-&quot;_);_(@_)"/>
    <numFmt numFmtId="173" formatCode="_(&quot;$&quot;* #,##0.00_);_(&quot;$&quot;* \(#,##0.00\);_(&quot;$&quot;* &quot;-&quot;??_);_(@_)"/>
    <numFmt numFmtId="174" formatCode="#,##0.0"/>
    <numFmt numFmtId="175" formatCode="#\ ###\ ##0"/>
    <numFmt numFmtId="176" formatCode="\(\+#0.0\);\(\-#0.0\)"/>
    <numFmt numFmtId="177" formatCode="[$-409]dd/mmm/yy;@"/>
  </numFmts>
  <fonts count="147">
    <font>
      <sz val="11"/>
      <color theme="1"/>
      <name val="Calibri"/>
      <family val="2"/>
    </font>
    <font>
      <sz val="10"/>
      <color indexed="8"/>
      <name val="Arial"/>
      <family val="2"/>
    </font>
    <font>
      <sz val="10"/>
      <name val="Arial"/>
      <family val="2"/>
    </font>
    <font>
      <b/>
      <sz val="10"/>
      <name val="Arial"/>
      <family val="2"/>
    </font>
    <font>
      <sz val="11"/>
      <color indexed="8"/>
      <name val="Calibri"/>
      <family val="2"/>
    </font>
    <font>
      <sz val="10"/>
      <color indexed="9"/>
      <name val="Arial"/>
      <family val="2"/>
    </font>
    <font>
      <sz val="11"/>
      <color indexed="9"/>
      <name val="Calibri"/>
      <family val="2"/>
    </font>
    <font>
      <b/>
      <sz val="11"/>
      <color indexed="63"/>
      <name val="Calibri"/>
      <family val="2"/>
    </font>
    <font>
      <sz val="10"/>
      <color indexed="20"/>
      <name val="Arial"/>
      <family val="2"/>
    </font>
    <font>
      <b/>
      <sz val="11"/>
      <color indexed="52"/>
      <name val="Calibri"/>
      <family val="2"/>
    </font>
    <font>
      <sz val="8"/>
      <name val="Arial"/>
      <family val="2"/>
    </font>
    <font>
      <b/>
      <sz val="8"/>
      <color indexed="8"/>
      <name val="MS Sans Serif"/>
      <family val="2"/>
    </font>
    <font>
      <sz val="11"/>
      <name val="µ¸¿ò"/>
      <family val="0"/>
    </font>
    <font>
      <b/>
      <sz val="10"/>
      <color indexed="52"/>
      <name val="Arial"/>
      <family val="2"/>
    </font>
    <font>
      <b/>
      <sz val="10"/>
      <color indexed="9"/>
      <name val="Arial"/>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11"/>
      <name val="돋움"/>
      <family val="3"/>
    </font>
    <font>
      <sz val="9"/>
      <name val="Times"/>
      <family val="1"/>
    </font>
    <font>
      <sz val="10"/>
      <color indexed="8"/>
      <name val="MS Sans Serif"/>
      <family val="2"/>
    </font>
    <font>
      <sz val="9"/>
      <color indexed="9"/>
      <name val="Times"/>
      <family val="1"/>
    </font>
    <font>
      <sz val="10"/>
      <name val="Times New Roman"/>
      <family val="1"/>
    </font>
    <font>
      <b/>
      <sz val="12"/>
      <color indexed="12"/>
      <name val="Bookman"/>
      <family val="1"/>
    </font>
    <font>
      <b/>
      <i/>
      <u val="single"/>
      <sz val="10"/>
      <color indexed="10"/>
      <name val="Bookman"/>
      <family val="1"/>
    </font>
    <font>
      <sz val="11"/>
      <color indexed="62"/>
      <name val="Calibri"/>
      <family val="2"/>
    </font>
    <font>
      <b/>
      <sz val="11"/>
      <color indexed="8"/>
      <name val="Calibri"/>
      <family val="2"/>
    </font>
    <font>
      <i/>
      <sz val="11"/>
      <color indexed="23"/>
      <name val="Calibri"/>
      <family val="2"/>
    </font>
    <font>
      <sz val="8.5"/>
      <color indexed="8"/>
      <name val="MS Sans Serif"/>
      <family val="2"/>
    </font>
    <font>
      <i/>
      <sz val="10"/>
      <color indexed="23"/>
      <name val="Arial"/>
      <family val="2"/>
    </font>
    <font>
      <sz val="8"/>
      <color indexed="8"/>
      <name val="Arial"/>
      <family val="2"/>
    </font>
    <font>
      <sz val="7"/>
      <name val="Arial"/>
      <family val="2"/>
    </font>
    <font>
      <sz val="10"/>
      <color indexed="17"/>
      <name val="Arial"/>
      <family val="2"/>
    </font>
    <font>
      <b/>
      <sz val="10"/>
      <color indexed="8"/>
      <name val="MS Sans Serif"/>
      <family val="2"/>
    </font>
    <font>
      <sz val="11"/>
      <color indexed="17"/>
      <name val="Calibri"/>
      <family val="2"/>
    </font>
    <font>
      <b/>
      <sz val="6"/>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u val="single"/>
      <sz val="10"/>
      <color indexed="36"/>
      <name val="Arial"/>
      <family val="2"/>
    </font>
    <font>
      <u val="single"/>
      <sz val="7.5"/>
      <color indexed="12"/>
      <name val="Courier"/>
      <family val="3"/>
    </font>
    <font>
      <sz val="10"/>
      <color indexed="62"/>
      <name val="Arial"/>
      <family val="2"/>
    </font>
    <font>
      <b/>
      <sz val="8.5"/>
      <color indexed="8"/>
      <name val="MS Sans Serif"/>
      <family val="2"/>
    </font>
    <font>
      <sz val="10"/>
      <color indexed="52"/>
      <name val="Arial"/>
      <family val="2"/>
    </font>
    <font>
      <sz val="10"/>
      <color indexed="60"/>
      <name val="Arial"/>
      <family val="2"/>
    </font>
    <font>
      <sz val="8"/>
      <name val="Times New Roman"/>
      <family val="1"/>
    </font>
    <font>
      <sz val="10"/>
      <name val="MS Sans Serif"/>
      <family val="2"/>
    </font>
    <font>
      <sz val="10"/>
      <name val="Helvetica"/>
      <family val="2"/>
    </font>
    <font>
      <sz val="10"/>
      <name val="System"/>
      <family val="2"/>
    </font>
    <font>
      <sz val="11"/>
      <name val="Arial"/>
      <family val="2"/>
    </font>
    <font>
      <sz val="6"/>
      <name val="Arial"/>
      <family val="2"/>
    </font>
    <font>
      <b/>
      <sz val="10"/>
      <color indexed="63"/>
      <name val="Arial"/>
      <family val="2"/>
    </font>
    <font>
      <sz val="8"/>
      <color indexed="62"/>
      <name val="Arial"/>
      <family val="2"/>
    </font>
    <font>
      <b/>
      <u val="single"/>
      <sz val="10"/>
      <color indexed="8"/>
      <name val="MS Sans Serif"/>
      <family val="2"/>
    </font>
    <font>
      <sz val="7.5"/>
      <color indexed="8"/>
      <name val="MS Sans Serif"/>
      <family val="2"/>
    </font>
    <font>
      <sz val="11"/>
      <color indexed="20"/>
      <name val="Calibri"/>
      <family val="2"/>
    </font>
    <font>
      <sz val="6.5"/>
      <name val="Univers"/>
      <family val="2"/>
    </font>
    <font>
      <vertAlign val="superscript"/>
      <sz val="8"/>
      <color indexed="62"/>
      <name val="Arial"/>
      <family val="2"/>
    </font>
    <font>
      <b/>
      <sz val="14"/>
      <name val="Helv"/>
      <family val="0"/>
    </font>
    <font>
      <b/>
      <sz val="12"/>
      <name val="Helv"/>
      <family val="0"/>
    </font>
    <font>
      <b/>
      <sz val="18"/>
      <color indexed="56"/>
      <name val="Cambria"/>
      <family val="2"/>
    </font>
    <font>
      <b/>
      <sz val="8"/>
      <name val="Arial"/>
      <family val="2"/>
    </font>
    <font>
      <b/>
      <sz val="10"/>
      <color indexed="8"/>
      <name val="Arial"/>
      <family val="2"/>
    </font>
    <font>
      <b/>
      <sz val="10"/>
      <name val="Times New Roman"/>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0"/>
      <color indexed="10"/>
      <name val="Arial"/>
      <family val="2"/>
    </font>
    <font>
      <b/>
      <sz val="11"/>
      <color indexed="9"/>
      <name val="Calibri"/>
      <family val="2"/>
    </font>
    <font>
      <sz val="12"/>
      <name val="ＭＳ Ｐゴシック"/>
      <family val="3"/>
    </font>
    <font>
      <sz val="9"/>
      <color indexed="8"/>
      <name val="Arial"/>
      <family val="2"/>
    </font>
    <font>
      <b/>
      <sz val="9"/>
      <name val="Arial"/>
      <family val="2"/>
    </font>
    <font>
      <sz val="9"/>
      <name val="Arial"/>
      <family val="2"/>
    </font>
    <font>
      <i/>
      <sz val="9"/>
      <color indexed="8"/>
      <name val="Arial"/>
      <family val="2"/>
    </font>
    <font>
      <b/>
      <sz val="12"/>
      <color indexed="12"/>
      <name val="Arial"/>
      <family val="2"/>
    </font>
    <font>
      <i/>
      <sz val="9"/>
      <name val="Arial"/>
      <family val="2"/>
    </font>
    <font>
      <sz val="8"/>
      <color indexed="20"/>
      <name val="Arial"/>
      <family val="2"/>
    </font>
    <font>
      <u val="single"/>
      <sz val="8.5"/>
      <color indexed="12"/>
      <name val="Arial"/>
      <family val="2"/>
    </font>
    <font>
      <u val="single"/>
      <sz val="7"/>
      <color indexed="12"/>
      <name val="Arial"/>
      <family val="2"/>
    </font>
    <font>
      <u val="single"/>
      <sz val="8"/>
      <color indexed="12"/>
      <name val="Arial"/>
      <family val="2"/>
    </font>
    <font>
      <u val="single"/>
      <sz val="10"/>
      <color indexed="12"/>
      <name val="System"/>
      <family val="2"/>
    </font>
    <font>
      <u val="single"/>
      <sz val="11"/>
      <color indexed="12"/>
      <name val="Calibri"/>
      <family val="2"/>
    </font>
    <font>
      <u val="single"/>
      <sz val="9"/>
      <color indexed="12"/>
      <name val="Arial"/>
      <family val="2"/>
    </font>
    <font>
      <sz val="11"/>
      <color indexed="60"/>
      <name val="Calibri"/>
      <family val="2"/>
    </font>
    <font>
      <b/>
      <sz val="9"/>
      <color indexed="8"/>
      <name val="Arial"/>
      <family val="2"/>
    </font>
    <font>
      <sz val="7"/>
      <color indexed="55"/>
      <name val="Arial"/>
      <family val="2"/>
    </font>
    <font>
      <sz val="9"/>
      <color indexed="9"/>
      <name val="Arial"/>
      <family val="2"/>
    </font>
    <font>
      <sz val="9"/>
      <color indexed="10"/>
      <name val="Arial"/>
      <family val="2"/>
    </font>
    <font>
      <b/>
      <i/>
      <sz val="9"/>
      <color indexed="8"/>
      <name val="Arial"/>
      <family val="2"/>
    </font>
    <font>
      <sz val="7"/>
      <color indexed="8"/>
      <name val="Arial"/>
      <family val="2"/>
    </font>
    <font>
      <b/>
      <sz val="9"/>
      <color indexed="9"/>
      <name val="Arial"/>
      <family val="2"/>
    </font>
    <font>
      <b/>
      <sz val="9"/>
      <color indexed="62"/>
      <name val="Arial"/>
      <family val="0"/>
    </font>
    <font>
      <sz val="9"/>
      <color indexed="8"/>
      <name val="Calibri"/>
      <family val="0"/>
    </font>
    <font>
      <sz val="10"/>
      <color theme="1"/>
      <name val="Arial"/>
      <family val="2"/>
    </font>
    <font>
      <sz val="10"/>
      <color theme="0"/>
      <name val="Arial"/>
      <family val="2"/>
    </font>
    <font>
      <sz val="11"/>
      <color theme="0"/>
      <name val="Calibri"/>
      <family val="2"/>
    </font>
    <font>
      <sz val="10"/>
      <color rgb="FF9C0006"/>
      <name val="Arial"/>
      <family val="2"/>
    </font>
    <font>
      <sz val="8"/>
      <color rgb="FF9C0006"/>
      <name val="Arial"/>
      <family val="2"/>
    </font>
    <font>
      <b/>
      <sz val="10"/>
      <color rgb="FFFA7D00"/>
      <name val="Arial"/>
      <family val="2"/>
    </font>
    <font>
      <b/>
      <sz val="11"/>
      <color rgb="FFFA7D00"/>
      <name val="Calibri"/>
      <family val="2"/>
    </font>
    <font>
      <b/>
      <sz val="10"/>
      <color theme="0"/>
      <name val="Arial"/>
      <family val="2"/>
    </font>
    <font>
      <b/>
      <sz val="11"/>
      <color theme="0"/>
      <name val="Calibri"/>
      <family val="2"/>
    </font>
    <font>
      <sz val="8"/>
      <color theme="1"/>
      <name val="Arial"/>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1"/>
      <color theme="10"/>
      <name val="Calibri"/>
      <family val="2"/>
    </font>
    <font>
      <u val="single"/>
      <sz val="10"/>
      <color theme="10"/>
      <name val="Arial"/>
      <family val="2"/>
    </font>
    <font>
      <u val="single"/>
      <sz val="8.5"/>
      <color theme="10"/>
      <name val="Arial"/>
      <family val="2"/>
    </font>
    <font>
      <u val="single"/>
      <sz val="7"/>
      <color theme="10"/>
      <name val="Arial"/>
      <family val="2"/>
    </font>
    <font>
      <u val="single"/>
      <sz val="8"/>
      <color theme="10"/>
      <name val="Arial"/>
      <family val="2"/>
    </font>
    <font>
      <u val="single"/>
      <sz val="10"/>
      <color theme="10"/>
      <name val="System"/>
      <family val="2"/>
    </font>
    <font>
      <u val="single"/>
      <sz val="9"/>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9"/>
      <color theme="1"/>
      <name val="Arial"/>
      <family val="2"/>
    </font>
    <font>
      <b/>
      <sz val="9"/>
      <color theme="1"/>
      <name val="Arial"/>
      <family val="2"/>
    </font>
    <font>
      <i/>
      <sz val="9"/>
      <color theme="1"/>
      <name val="Arial"/>
      <family val="2"/>
    </font>
    <font>
      <sz val="7"/>
      <color theme="0" tint="-0.24997000396251678"/>
      <name val="Arial"/>
      <family val="2"/>
    </font>
    <font>
      <sz val="9"/>
      <color theme="0"/>
      <name val="Arial"/>
      <family val="2"/>
    </font>
    <font>
      <sz val="9"/>
      <color rgb="FFFF0000"/>
      <name val="Arial"/>
      <family val="2"/>
    </font>
    <font>
      <sz val="7"/>
      <color theme="0" tint="-0.3499799966812134"/>
      <name val="Arial"/>
      <family val="2"/>
    </font>
    <font>
      <b/>
      <i/>
      <sz val="9"/>
      <color theme="1"/>
      <name val="Arial"/>
      <family val="2"/>
    </font>
    <font>
      <sz val="7"/>
      <color theme="1"/>
      <name val="Arial"/>
      <family val="2"/>
    </font>
    <font>
      <b/>
      <sz val="9"/>
      <color theme="0"/>
      <name val="Arial"/>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2"/>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44"/>
        <bgColor indexed="64"/>
      </patternFill>
    </fill>
    <fill>
      <patternFill patternType="solid">
        <fgColor theme="3" tint="0.7999799847602844"/>
        <bgColor indexed="64"/>
      </patternFill>
    </fill>
  </fills>
  <borders count="3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style="thin">
        <color indexed="62"/>
      </top>
      <bottom style="double">
        <color indexed="62"/>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style="thin">
        <color rgb="FFB2B2B2"/>
      </left>
      <right style="thin">
        <color rgb="FFB2B2B2"/>
      </right>
      <top style="thin">
        <color rgb="FFB2B2B2"/>
      </top>
      <bottom style="thin">
        <color rgb="FFB2B2B2"/>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right/>
      <top/>
      <bottom style="double">
        <color rgb="FFFF8001"/>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style="thin"/>
    </border>
    <border>
      <left/>
      <right style="thin"/>
      <top style="thin"/>
      <bottom style="thin"/>
    </border>
    <border>
      <left/>
      <right/>
      <top style="thick">
        <color indexed="63"/>
      </top>
      <bottom/>
    </border>
    <border>
      <left/>
      <right/>
      <top style="thin">
        <color theme="4"/>
      </top>
      <bottom style="double">
        <color theme="4"/>
      </bottom>
    </border>
    <border>
      <left style="thin"/>
      <right/>
      <top/>
      <bottom style="thin"/>
    </border>
    <border>
      <left style="thin"/>
      <right/>
      <top/>
      <bottom/>
    </border>
  </borders>
  <cellStyleXfs count="23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2" borderId="0" applyNumberFormat="0" applyBorder="0" applyAlignment="0" applyProtection="0"/>
    <xf numFmtId="0" fontId="0" fillId="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1" fillId="8"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1" fillId="8"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1" fillId="8"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1" fillId="8"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3" borderId="0" applyNumberFormat="0" applyBorder="0" applyAlignment="0" applyProtection="0"/>
    <xf numFmtId="0" fontId="0"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1" fillId="9"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1" fillId="9"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1" fillId="9"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1" fillId="9"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0"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1" fillId="10"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1" fillId="10"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1" fillId="10"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1" fillId="10"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0" fillId="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1" fillId="11"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1" fillId="11"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1" fillId="11"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1" fillId="11"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0" fillId="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1" fillId="12"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1" fillId="12"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1" fillId="12"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1" fillId="12"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0" fillId="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1" fillId="13"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1" fillId="13"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1" fillId="13"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1" fillId="13"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4" borderId="0" applyNumberFormat="0" applyBorder="0" applyAlignment="0" applyProtection="0"/>
    <xf numFmtId="0" fontId="0" fillId="1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1" fillId="20"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1" fillId="20"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1" fillId="20"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1" fillId="20"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0" fillId="1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1" fillId="21"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1" fillId="21"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1" fillId="21"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1" fillId="21"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0" fillId="1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1" fillId="22"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1" fillId="22"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1" fillId="22"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1" fillId="22"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0" fillId="1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1" fillId="11"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1" fillId="11"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1" fillId="11"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1" fillId="11"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0" fillId="1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1" fillId="20"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1" fillId="20"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1" fillId="20"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1" fillId="20"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0"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1" fillId="23"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1" fillId="23"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1" fillId="23"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1" fillId="23"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1"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98" fillId="24" borderId="0" applyNumberFormat="0" applyBorder="0" applyAlignment="0" applyProtection="0"/>
    <xf numFmtId="0" fontId="99"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98"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98" fillId="26" borderId="0" applyNumberFormat="0" applyBorder="0" applyAlignment="0" applyProtection="0"/>
    <xf numFmtId="0" fontId="99" fillId="26"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98" fillId="26"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98" fillId="27" borderId="0" applyNumberFormat="0" applyBorder="0" applyAlignment="0" applyProtection="0"/>
    <xf numFmtId="0" fontId="99" fillId="2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98" fillId="2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98" fillId="28" borderId="0" applyNumberFormat="0" applyBorder="0" applyAlignment="0" applyProtection="0"/>
    <xf numFmtId="0" fontId="99"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98"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98" fillId="30" borderId="0" applyNumberFormat="0" applyBorder="0" applyAlignment="0" applyProtection="0"/>
    <xf numFmtId="0" fontId="99"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98"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98" fillId="32" borderId="0" applyNumberFormat="0" applyBorder="0" applyAlignment="0" applyProtection="0"/>
    <xf numFmtId="0" fontId="99"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98"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6" fillId="25"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9" borderId="0" applyNumberFormat="0" applyBorder="0" applyAlignment="0" applyProtection="0"/>
    <xf numFmtId="0" fontId="6" fillId="31" borderId="0" applyNumberFormat="0" applyBorder="0" applyAlignment="0" applyProtection="0"/>
    <xf numFmtId="0" fontId="6" fillId="33" borderId="0" applyNumberFormat="0" applyBorder="0" applyAlignment="0" applyProtection="0"/>
    <xf numFmtId="0" fontId="98" fillId="34" borderId="0" applyNumberFormat="0" applyBorder="0" applyAlignment="0" applyProtection="0"/>
    <xf numFmtId="0" fontId="99"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98"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98" fillId="36" borderId="0" applyNumberFormat="0" applyBorder="0" applyAlignment="0" applyProtection="0"/>
    <xf numFmtId="0" fontId="99"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98"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98" fillId="38" borderId="0" applyNumberFormat="0" applyBorder="0" applyAlignment="0" applyProtection="0"/>
    <xf numFmtId="0" fontId="99"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98"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98" fillId="40" borderId="0" applyNumberFormat="0" applyBorder="0" applyAlignment="0" applyProtection="0"/>
    <xf numFmtId="0" fontId="99" fillId="40"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98" fillId="40"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98" fillId="41" borderId="0" applyNumberFormat="0" applyBorder="0" applyAlignment="0" applyProtection="0"/>
    <xf numFmtId="0" fontId="99" fillId="4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98" fillId="4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98" fillId="42" borderId="0" applyNumberFormat="0" applyBorder="0" applyAlignment="0" applyProtection="0"/>
    <xf numFmtId="0" fontId="99"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98"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6" fillId="35" borderId="0" applyNumberFormat="0" applyBorder="0" applyAlignment="0" applyProtection="0"/>
    <xf numFmtId="0" fontId="6" fillId="37" borderId="0" applyNumberFormat="0" applyBorder="0" applyAlignment="0" applyProtection="0"/>
    <xf numFmtId="0" fontId="6" fillId="39" borderId="0" applyNumberFormat="0" applyBorder="0" applyAlignment="0" applyProtection="0"/>
    <xf numFmtId="0" fontId="6" fillId="29" borderId="0" applyNumberFormat="0" applyBorder="0" applyAlignment="0" applyProtection="0"/>
    <xf numFmtId="0" fontId="6" fillId="31" borderId="0" applyNumberFormat="0" applyBorder="0" applyAlignment="0" applyProtection="0"/>
    <xf numFmtId="0" fontId="6" fillId="43" borderId="0" applyNumberFormat="0" applyBorder="0" applyAlignment="0" applyProtection="0"/>
    <xf numFmtId="0" fontId="7" fillId="44" borderId="1" applyNumberFormat="0" applyAlignment="0" applyProtection="0"/>
    <xf numFmtId="0" fontId="100" fillId="45" borderId="0" applyNumberFormat="0" applyBorder="0" applyAlignment="0" applyProtection="0"/>
    <xf numFmtId="0" fontId="101" fillId="45"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00" fillId="45"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9" fillId="44" borderId="2" applyNumberFormat="0" applyAlignment="0" applyProtection="0"/>
    <xf numFmtId="0" fontId="10" fillId="8" borderId="3">
      <alignment/>
      <protection/>
    </xf>
    <xf numFmtId="0" fontId="11" fillId="46" borderId="4">
      <alignment horizontal="right" vertical="top" wrapText="1"/>
      <protection/>
    </xf>
    <xf numFmtId="0" fontId="12" fillId="0" borderId="0">
      <alignment/>
      <protection/>
    </xf>
    <xf numFmtId="0" fontId="102" fillId="47" borderId="5" applyNumberFormat="0" applyAlignment="0" applyProtection="0"/>
    <xf numFmtId="0" fontId="103" fillId="47" borderId="5" applyNumberFormat="0" applyAlignment="0" applyProtection="0"/>
    <xf numFmtId="0" fontId="13" fillId="44" borderId="2" applyNumberFormat="0" applyAlignment="0" applyProtection="0"/>
    <xf numFmtId="0" fontId="13" fillId="44" borderId="2" applyNumberFormat="0" applyAlignment="0" applyProtection="0"/>
    <xf numFmtId="0" fontId="102" fillId="47" borderId="5" applyNumberFormat="0" applyAlignment="0" applyProtection="0"/>
    <xf numFmtId="0" fontId="13" fillId="44" borderId="2" applyNumberFormat="0" applyAlignment="0" applyProtection="0"/>
    <xf numFmtId="0" fontId="13" fillId="44" borderId="2" applyNumberFormat="0" applyAlignment="0" applyProtection="0"/>
    <xf numFmtId="0" fontId="13" fillId="44" borderId="2" applyNumberFormat="0" applyAlignment="0" applyProtection="0"/>
    <xf numFmtId="0" fontId="13" fillId="44" borderId="2" applyNumberFormat="0" applyAlignment="0" applyProtection="0"/>
    <xf numFmtId="0" fontId="10" fillId="0" borderId="6">
      <alignment/>
      <protection/>
    </xf>
    <xf numFmtId="0" fontId="104" fillId="48" borderId="7" applyNumberFormat="0" applyAlignment="0" applyProtection="0"/>
    <xf numFmtId="0" fontId="105" fillId="48" borderId="7" applyNumberFormat="0" applyAlignment="0" applyProtection="0"/>
    <xf numFmtId="0" fontId="14" fillId="49" borderId="8" applyNumberFormat="0" applyAlignment="0" applyProtection="0"/>
    <xf numFmtId="0" fontId="14" fillId="49" borderId="8" applyNumberFormat="0" applyAlignment="0" applyProtection="0"/>
    <xf numFmtId="0" fontId="104" fillId="48" borderId="7" applyNumberFormat="0" applyAlignment="0" applyProtection="0"/>
    <xf numFmtId="0" fontId="14" fillId="49" borderId="8" applyNumberFormat="0" applyAlignment="0" applyProtection="0"/>
    <xf numFmtId="0" fontId="14" fillId="49" borderId="8" applyNumberFormat="0" applyAlignment="0" applyProtection="0"/>
    <xf numFmtId="0" fontId="14" fillId="49" borderId="8" applyNumberFormat="0" applyAlignment="0" applyProtection="0"/>
    <xf numFmtId="0" fontId="14" fillId="49" borderId="8" applyNumberFormat="0" applyAlignment="0" applyProtection="0"/>
    <xf numFmtId="0" fontId="15" fillId="50" borderId="9">
      <alignment horizontal="left" vertical="top" wrapText="1"/>
      <protection/>
    </xf>
    <xf numFmtId="0" fontId="16" fillId="44" borderId="0">
      <alignment horizontal="center"/>
      <protection/>
    </xf>
    <xf numFmtId="0" fontId="17" fillId="44" borderId="0">
      <alignment horizontal="center" vertical="center"/>
      <protection/>
    </xf>
    <xf numFmtId="0" fontId="2" fillId="51" borderId="0">
      <alignment horizontal="center" wrapText="1"/>
      <protection/>
    </xf>
    <xf numFmtId="0" fontId="2" fillId="51" borderId="0">
      <alignment horizontal="center" wrapText="1"/>
      <protection/>
    </xf>
    <xf numFmtId="0" fontId="2" fillId="51" borderId="0">
      <alignment horizontal="center" wrapText="1"/>
      <protection/>
    </xf>
    <xf numFmtId="0" fontId="18" fillId="44"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9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6"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0"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2"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106"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2"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0" fontId="20" fillId="0" borderId="0">
      <alignment horizontal="right" vertical="top"/>
      <protection/>
    </xf>
    <xf numFmtId="0" fontId="2" fillId="52" borderId="0" applyNumberFormat="0" applyFont="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21" fillId="53" borderId="3" applyBorder="0">
      <alignment/>
      <protection locked="0"/>
    </xf>
    <xf numFmtId="167" fontId="22" fillId="54" borderId="6">
      <alignment/>
      <protection/>
    </xf>
    <xf numFmtId="41" fontId="23" fillId="0" borderId="0" applyFont="0" applyFill="0" applyBorder="0" applyAlignment="0" applyProtection="0"/>
    <xf numFmtId="43" fontId="23" fillId="0" borderId="0" applyFont="0" applyFill="0" applyBorder="0" applyAlignment="0" applyProtection="0"/>
    <xf numFmtId="0" fontId="24" fillId="0" borderId="0">
      <alignment horizontal="centerContinuous"/>
      <protection/>
    </xf>
    <xf numFmtId="0" fontId="24" fillId="0" borderId="0" applyAlignment="0">
      <protection/>
    </xf>
    <xf numFmtId="0" fontId="25" fillId="0" borderId="0" applyAlignment="0">
      <protection/>
    </xf>
    <xf numFmtId="0" fontId="26" fillId="13" borderId="2" applyNumberFormat="0" applyAlignment="0" applyProtection="0"/>
    <xf numFmtId="0" fontId="27" fillId="0" borderId="10" applyNumberFormat="0" applyFill="0" applyAlignment="0" applyProtection="0"/>
    <xf numFmtId="0" fontId="28" fillId="0" borderId="0" applyNumberFormat="0" applyFill="0" applyBorder="0" applyAlignment="0" applyProtection="0"/>
    <xf numFmtId="0" fontId="29" fillId="53" borderId="3">
      <alignment/>
      <protection locked="0"/>
    </xf>
    <xf numFmtId="0" fontId="2" fillId="53" borderId="6">
      <alignment/>
      <protection/>
    </xf>
    <xf numFmtId="0" fontId="2" fillId="44" borderId="0">
      <alignment/>
      <protection/>
    </xf>
    <xf numFmtId="0" fontId="107" fillId="0" borderId="0" applyNumberFormat="0" applyFill="0" applyBorder="0" applyAlignment="0" applyProtection="0"/>
    <xf numFmtId="0" fontId="108"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0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0" fillId="0" borderId="0" applyNumberFormat="0" applyFill="0" applyAlignment="0" applyProtection="0"/>
    <xf numFmtId="0" fontId="31" fillId="44" borderId="6">
      <alignment horizontal="left"/>
      <protection/>
    </xf>
    <xf numFmtId="40" fontId="32" fillId="0" borderId="0" applyNumberFormat="0" applyFill="0" applyBorder="0" applyAlignment="0" applyProtection="0"/>
    <xf numFmtId="0" fontId="1" fillId="44" borderId="0">
      <alignment horizontal="left"/>
      <protection/>
    </xf>
    <xf numFmtId="0" fontId="109" fillId="55" borderId="0" applyNumberFormat="0" applyBorder="0" applyAlignment="0" applyProtection="0"/>
    <xf numFmtId="0" fontId="110" fillId="55"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109" fillId="55"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4" fillId="37" borderId="0">
      <alignment horizontal="left" vertical="top"/>
      <protection/>
    </xf>
    <xf numFmtId="0" fontId="11" fillId="56" borderId="0">
      <alignment horizontal="right" vertical="top" textRotation="90" wrapText="1"/>
      <protection/>
    </xf>
    <xf numFmtId="0" fontId="11" fillId="56" borderId="0">
      <alignment horizontal="right" vertical="top" textRotation="90" wrapText="1"/>
      <protection/>
    </xf>
    <xf numFmtId="0" fontId="35" fillId="10" borderId="0" applyNumberFormat="0" applyBorder="0" applyAlignment="0" applyProtection="0"/>
    <xf numFmtId="0" fontId="36" fillId="0" borderId="0" applyNumberFormat="0" applyFill="0" applyAlignment="0" applyProtection="0"/>
    <xf numFmtId="0" fontId="111" fillId="0" borderId="11" applyNumberFormat="0" applyFill="0" applyAlignment="0" applyProtection="0"/>
    <xf numFmtId="0" fontId="112" fillId="0" borderId="11"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111" fillId="0" borderId="11"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113" fillId="0" borderId="13" applyNumberFormat="0" applyFill="0" applyAlignment="0" applyProtection="0"/>
    <xf numFmtId="0" fontId="114" fillId="0" borderId="13"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113" fillId="0" borderId="13"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115" fillId="0" borderId="15" applyNumberFormat="0" applyFill="0" applyAlignment="0" applyProtection="0"/>
    <xf numFmtId="0" fontId="116" fillId="0" borderId="15"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115" fillId="0" borderId="15"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15"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117" fillId="0" borderId="0" applyNumberFormat="0" applyFill="0" applyBorder="0" applyAlignment="0" applyProtection="0"/>
    <xf numFmtId="0" fontId="40"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40" fillId="0" borderId="0" applyNumberFormat="0" applyFill="0" applyBorder="0" applyAlignment="0" applyProtection="0"/>
    <xf numFmtId="177" fontId="40" fillId="0" borderId="0" applyNumberFormat="0" applyFill="0" applyBorder="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121" fillId="0" borderId="0" applyNumberFormat="0" applyFill="0" applyBorder="0" applyAlignment="0" applyProtection="0"/>
    <xf numFmtId="0" fontId="42" fillId="0" borderId="0" applyNumberFormat="0" applyFill="0" applyBorder="0" applyAlignment="0" applyProtection="0"/>
    <xf numFmtId="0" fontId="122" fillId="0" borderId="0" applyNumberFormat="0" applyFill="0" applyBorder="0" applyAlignment="0" applyProtection="0"/>
    <xf numFmtId="0" fontId="40" fillId="0" borderId="0" applyNumberFormat="0" applyFill="0" applyBorder="0" applyAlignment="0" applyProtection="0"/>
    <xf numFmtId="0" fontId="121" fillId="0" borderId="0" applyNumberFormat="0" applyFill="0" applyBorder="0" applyAlignment="0" applyProtection="0"/>
    <xf numFmtId="0" fontId="117" fillId="0" borderId="0" applyNumberFormat="0" applyFill="0" applyBorder="0" applyAlignment="0" applyProtection="0"/>
    <xf numFmtId="0" fontId="123" fillId="0" borderId="0" applyNumberFormat="0" applyFill="0" applyBorder="0" applyAlignment="0" applyProtection="0"/>
    <xf numFmtId="0" fontId="124" fillId="58" borderId="5" applyNumberFormat="0" applyAlignment="0" applyProtection="0"/>
    <xf numFmtId="0" fontId="125" fillId="58" borderId="5" applyNumberFormat="0" applyAlignment="0" applyProtection="0"/>
    <xf numFmtId="0" fontId="43" fillId="13" borderId="2" applyNumberFormat="0" applyAlignment="0" applyProtection="0"/>
    <xf numFmtId="0" fontId="43" fillId="13" borderId="2" applyNumberFormat="0" applyAlignment="0" applyProtection="0"/>
    <xf numFmtId="0" fontId="124" fillId="58" borderId="5" applyNumberFormat="0" applyAlignment="0" applyProtection="0"/>
    <xf numFmtId="0" fontId="43" fillId="13" borderId="2" applyNumberFormat="0" applyAlignment="0" applyProtection="0"/>
    <xf numFmtId="0" fontId="43" fillId="13" borderId="2" applyNumberFormat="0" applyAlignment="0" applyProtection="0"/>
    <xf numFmtId="0" fontId="43" fillId="13" borderId="2" applyNumberFormat="0" applyAlignment="0" applyProtection="0"/>
    <xf numFmtId="0" fontId="43" fillId="13" borderId="2" applyNumberFormat="0" applyAlignment="0" applyProtection="0"/>
    <xf numFmtId="0" fontId="3" fillId="51" borderId="0">
      <alignment horizontal="center"/>
      <protection/>
    </xf>
    <xf numFmtId="0" fontId="2" fillId="44" borderId="6">
      <alignment horizontal="centerContinuous" wrapText="1"/>
      <protection/>
    </xf>
    <xf numFmtId="0" fontId="44" fillId="37" borderId="0">
      <alignment horizontal="center" wrapText="1"/>
      <protection/>
    </xf>
    <xf numFmtId="0" fontId="2" fillId="44" borderId="6">
      <alignment horizontal="centerContinuous" wrapText="1"/>
      <protection/>
    </xf>
    <xf numFmtId="0" fontId="10" fillId="44" borderId="18">
      <alignment wrapText="1"/>
      <protection/>
    </xf>
    <xf numFmtId="0" fontId="10" fillId="44" borderId="18">
      <alignment wrapText="1"/>
      <protection/>
    </xf>
    <xf numFmtId="0" fontId="10" fillId="44" borderId="19">
      <alignment/>
      <protection/>
    </xf>
    <xf numFmtId="0" fontId="10" fillId="44" borderId="20">
      <alignment/>
      <protection/>
    </xf>
    <xf numFmtId="0" fontId="10" fillId="44" borderId="21">
      <alignment horizontal="center" wrapText="1"/>
      <protection/>
    </xf>
    <xf numFmtId="0" fontId="15" fillId="50" borderId="22">
      <alignment horizontal="left" vertical="top" wrapText="1"/>
      <protection/>
    </xf>
    <xf numFmtId="0" fontId="126" fillId="0" borderId="23" applyNumberFormat="0" applyFill="0" applyAlignment="0" applyProtection="0"/>
    <xf numFmtId="0" fontId="127" fillId="0" borderId="23"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126" fillId="0" borderId="23"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2" fillId="13" borderId="0" applyNumberFormat="0" applyFont="0" applyBorder="0" applyAlignment="0">
      <protection/>
    </xf>
    <xf numFmtId="0" fontId="2" fillId="0" borderId="0" applyFont="0" applyFill="0" applyBorder="0" applyAlignment="0" applyProtection="0"/>
    <xf numFmtId="0" fontId="128" fillId="59" borderId="0" applyNumberFormat="0" applyBorder="0" applyAlignment="0" applyProtection="0"/>
    <xf numFmtId="0" fontId="129" fillId="59"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128" fillId="59"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4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48"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7" fillId="0" borderId="0">
      <alignment/>
      <protection/>
    </xf>
    <xf numFmtId="0" fontId="97" fillId="0" borderId="0">
      <alignment/>
      <protection/>
    </xf>
    <xf numFmtId="0" fontId="97" fillId="0" borderId="0">
      <alignment/>
      <protection/>
    </xf>
    <xf numFmtId="0" fontId="2" fillId="0" borderId="0">
      <alignment/>
      <protection/>
    </xf>
    <xf numFmtId="0" fontId="97" fillId="0" borderId="0">
      <alignment/>
      <protection/>
    </xf>
    <xf numFmtId="0" fontId="97" fillId="0" borderId="0">
      <alignment/>
      <protection/>
    </xf>
    <xf numFmtId="0"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7" fillId="0" borderId="0">
      <alignment/>
      <protection/>
    </xf>
    <xf numFmtId="0" fontId="97" fillId="0" borderId="0">
      <alignment/>
      <protection/>
    </xf>
    <xf numFmtId="0" fontId="97" fillId="0" borderId="0">
      <alignment/>
      <protection/>
    </xf>
    <xf numFmtId="0" fontId="2" fillId="0" borderId="0">
      <alignment/>
      <protection/>
    </xf>
    <xf numFmtId="0" fontId="97" fillId="0" borderId="0">
      <alignment/>
      <protection/>
    </xf>
    <xf numFmtId="0" fontId="97" fillId="0" borderId="0">
      <alignment/>
      <protection/>
    </xf>
    <xf numFmtId="0"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7" fillId="0" borderId="0">
      <alignment/>
      <protection/>
    </xf>
    <xf numFmtId="0" fontId="97" fillId="0" borderId="0">
      <alignment/>
      <protection/>
    </xf>
    <xf numFmtId="0" fontId="97" fillId="0" borderId="0">
      <alignment/>
      <protection/>
    </xf>
    <xf numFmtId="0" fontId="2" fillId="0" borderId="0">
      <alignment/>
      <protection/>
    </xf>
    <xf numFmtId="0" fontId="97" fillId="0" borderId="0">
      <alignment/>
      <protection/>
    </xf>
    <xf numFmtId="0" fontId="97" fillId="0" borderId="0">
      <alignment/>
      <protection/>
    </xf>
    <xf numFmtId="0"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7" fillId="0" borderId="0">
      <alignment/>
      <protection/>
    </xf>
    <xf numFmtId="0" fontId="97" fillId="0" borderId="0">
      <alignment/>
      <protection/>
    </xf>
    <xf numFmtId="0" fontId="97" fillId="0" borderId="0">
      <alignment/>
      <protection/>
    </xf>
    <xf numFmtId="0" fontId="2" fillId="0" borderId="0">
      <alignment/>
      <protection/>
    </xf>
    <xf numFmtId="0" fontId="97" fillId="0" borderId="0">
      <alignment/>
      <protection/>
    </xf>
    <xf numFmtId="0" fontId="97" fillId="0" borderId="0">
      <alignment/>
      <protection/>
    </xf>
    <xf numFmtId="0"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2"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4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4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2" fillId="0" borderId="0">
      <alignment/>
      <protection/>
    </xf>
    <xf numFmtId="0"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2"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2" fillId="0" borderId="0">
      <alignment/>
      <protection/>
    </xf>
    <xf numFmtId="0" fontId="2" fillId="0" borderId="0">
      <alignment/>
      <protection/>
    </xf>
    <xf numFmtId="0" fontId="48" fillId="0" borderId="0">
      <alignment/>
      <protection/>
    </xf>
    <xf numFmtId="0" fontId="10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2" fillId="0" borderId="0">
      <alignment/>
      <protection/>
    </xf>
    <xf numFmtId="0" fontId="51" fillId="0" borderId="0">
      <alignment/>
      <protection/>
    </xf>
    <xf numFmtId="0" fontId="2" fillId="0" borderId="0">
      <alignment/>
      <protection/>
    </xf>
    <xf numFmtId="0" fontId="0" fillId="57" borderId="17" applyNumberFormat="0" applyFont="0" applyAlignment="0" applyProtection="0"/>
    <xf numFmtId="0" fontId="0" fillId="57" borderId="17"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2" fillId="60" borderId="25"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2" fillId="60" borderId="25"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2" fillId="60" borderId="25"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2" fillId="60" borderId="25"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97" fillId="57" borderId="17" applyNumberFormat="0" applyFont="0" applyAlignment="0" applyProtection="0"/>
    <xf numFmtId="0" fontId="2" fillId="60" borderId="25" applyNumberFormat="0" applyFont="0" applyAlignment="0" applyProtection="0"/>
    <xf numFmtId="168" fontId="52" fillId="0" borderId="0" applyNumberFormat="0" applyFill="0" applyBorder="0" applyAlignment="0" applyProtection="0"/>
    <xf numFmtId="0" fontId="4" fillId="60" borderId="25" applyNumberFormat="0" applyFont="0" applyAlignment="0" applyProtection="0"/>
    <xf numFmtId="0" fontId="130" fillId="47" borderId="26" applyNumberFormat="0" applyAlignment="0" applyProtection="0"/>
    <xf numFmtId="0" fontId="131" fillId="47" borderId="26" applyNumberFormat="0" applyAlignment="0" applyProtection="0"/>
    <xf numFmtId="0" fontId="53" fillId="44" borderId="1" applyNumberFormat="0" applyAlignment="0" applyProtection="0"/>
    <xf numFmtId="0" fontId="53" fillId="44" borderId="1" applyNumberFormat="0" applyAlignment="0" applyProtection="0"/>
    <xf numFmtId="0" fontId="130" fillId="47" borderId="26" applyNumberFormat="0" applyAlignment="0" applyProtection="0"/>
    <xf numFmtId="0" fontId="53" fillId="44" borderId="1" applyNumberFormat="0" applyAlignment="0" applyProtection="0"/>
    <xf numFmtId="0" fontId="53" fillId="44" borderId="1" applyNumberFormat="0" applyAlignment="0" applyProtection="0"/>
    <xf numFmtId="0" fontId="53" fillId="44" borderId="1" applyNumberFormat="0" applyAlignment="0" applyProtection="0"/>
    <xf numFmtId="0" fontId="53" fillId="44" borderId="1"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97" fillId="0" borderId="0" applyFont="0" applyFill="0" applyBorder="0" applyAlignment="0" applyProtection="0"/>
    <xf numFmtId="9" fontId="2"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2" fillId="0" borderId="0" applyFont="0" applyFill="0" applyBorder="0" applyAlignment="0" applyProtection="0"/>
    <xf numFmtId="9" fontId="106" fillId="0" borderId="0" applyFont="0" applyFill="0" applyBorder="0" applyAlignment="0" applyProtection="0"/>
    <xf numFmtId="9" fontId="97"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106" fillId="0" borderId="0" applyFont="0" applyFill="0" applyBorder="0" applyAlignment="0" applyProtection="0"/>
    <xf numFmtId="9" fontId="2" fillId="0" borderId="0" applyNumberFormat="0" applyFont="0" applyFill="0" applyBorder="0" applyAlignment="0" applyProtection="0"/>
    <xf numFmtId="0" fontId="10" fillId="44" borderId="6">
      <alignment/>
      <protection/>
    </xf>
    <xf numFmtId="0" fontId="10" fillId="0" borderId="27" applyNumberFormat="0" applyFill="0" applyAlignment="0" applyProtection="0"/>
    <xf numFmtId="0" fontId="54" fillId="0" borderId="27" applyNumberFormat="0" applyFill="0" applyAlignment="0" applyProtection="0"/>
    <xf numFmtId="0" fontId="17" fillId="44" borderId="0">
      <alignment horizontal="right"/>
      <protection/>
    </xf>
    <xf numFmtId="0" fontId="55" fillId="37" borderId="0">
      <alignment horizontal="center"/>
      <protection/>
    </xf>
    <xf numFmtId="0" fontId="15" fillId="56" borderId="6">
      <alignment horizontal="left" vertical="top" wrapText="1"/>
      <protection/>
    </xf>
    <xf numFmtId="0" fontId="56" fillId="56" borderId="28">
      <alignment horizontal="left" vertical="top" wrapText="1"/>
      <protection/>
    </xf>
    <xf numFmtId="0" fontId="15" fillId="56" borderId="29">
      <alignment horizontal="left" vertical="top" wrapText="1"/>
      <protection/>
    </xf>
    <xf numFmtId="0" fontId="15" fillId="56" borderId="28">
      <alignment horizontal="left" vertical="top"/>
      <protection/>
    </xf>
    <xf numFmtId="0" fontId="57" fillId="9" borderId="0" applyNumberFormat="0" applyBorder="0" applyAlignment="0" applyProtection="0"/>
    <xf numFmtId="0" fontId="10" fillId="0" borderId="0">
      <alignment/>
      <protection/>
    </xf>
    <xf numFmtId="169" fontId="58" fillId="0" borderId="0">
      <alignment/>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34" fillId="61" borderId="0">
      <alignment horizontal="left"/>
      <protection/>
    </xf>
    <xf numFmtId="0" fontId="44" fillId="61" borderId="0">
      <alignment horizontal="left" wrapText="1"/>
      <protection/>
    </xf>
    <xf numFmtId="0" fontId="34" fillId="61" borderId="0">
      <alignment horizontal="left"/>
      <protection/>
    </xf>
    <xf numFmtId="0" fontId="59" fillId="0" borderId="20" applyNumberFormat="0" applyFill="0" applyBorder="0" applyProtection="0">
      <alignment wrapText="1"/>
    </xf>
    <xf numFmtId="40" fontId="10" fillId="0" borderId="20" applyNumberFormat="0" applyFill="0" applyProtection="0">
      <alignment horizontal="left" indent="1"/>
    </xf>
    <xf numFmtId="0" fontId="60" fillId="0" borderId="30">
      <alignment/>
      <protection/>
    </xf>
    <xf numFmtId="0" fontId="61" fillId="0" borderId="0">
      <alignment/>
      <protection/>
    </xf>
    <xf numFmtId="0" fontId="10" fillId="0" borderId="27" applyNumberFormat="0" applyFill="0" applyAlignment="0" applyProtection="0"/>
    <xf numFmtId="0" fontId="16" fillId="44" borderId="0">
      <alignment horizontal="center"/>
      <protection/>
    </xf>
    <xf numFmtId="0" fontId="13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3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44" borderId="0">
      <alignment/>
      <protection/>
    </xf>
    <xf numFmtId="0" fontId="34" fillId="61" borderId="0">
      <alignment horizontal="left"/>
      <protection/>
    </xf>
    <xf numFmtId="0" fontId="133" fillId="0" borderId="31" applyNumberFormat="0" applyFill="0" applyAlignment="0" applyProtection="0"/>
    <xf numFmtId="0" fontId="134" fillId="0" borderId="31" applyNumberFormat="0" applyFill="0" applyAlignment="0" applyProtection="0"/>
    <xf numFmtId="0" fontId="64" fillId="0" borderId="10" applyNumberFormat="0" applyFill="0" applyAlignment="0" applyProtection="0"/>
    <xf numFmtId="0" fontId="64" fillId="0" borderId="10" applyNumberFormat="0" applyFill="0" applyAlignment="0" applyProtection="0"/>
    <xf numFmtId="0" fontId="133" fillId="0" borderId="31" applyNumberFormat="0" applyFill="0" applyAlignment="0" applyProtection="0"/>
    <xf numFmtId="0" fontId="64" fillId="0" borderId="10" applyNumberFormat="0" applyFill="0" applyAlignment="0" applyProtection="0"/>
    <xf numFmtId="0" fontId="64" fillId="0" borderId="10" applyNumberFormat="0" applyFill="0" applyAlignment="0" applyProtection="0"/>
    <xf numFmtId="0" fontId="64" fillId="0" borderId="10" applyNumberFormat="0" applyFill="0" applyAlignment="0" applyProtection="0"/>
    <xf numFmtId="0" fontId="64" fillId="0" borderId="10" applyNumberFormat="0" applyFill="0" applyAlignment="0" applyProtection="0"/>
    <xf numFmtId="170" fontId="47" fillId="0" borderId="0" applyFont="0" applyFill="0" applyBorder="0" applyAlignment="0" applyProtection="0"/>
    <xf numFmtId="41" fontId="23" fillId="0" borderId="0" applyFont="0" applyFill="0" applyBorder="0" applyAlignment="0" applyProtection="0"/>
    <xf numFmtId="171" fontId="49" fillId="0" borderId="0" applyFont="0" applyFill="0" applyBorder="0" applyAlignment="0" applyProtection="0"/>
    <xf numFmtId="43" fontId="23" fillId="0" borderId="0" applyFont="0" applyFill="0" applyBorder="0" applyAlignment="0" applyProtection="0"/>
    <xf numFmtId="0" fontId="65" fillId="0" borderId="0">
      <alignment/>
      <protection/>
    </xf>
    <xf numFmtId="0" fontId="66" fillId="0" borderId="12" applyNumberFormat="0" applyFill="0" applyAlignment="0" applyProtection="0"/>
    <xf numFmtId="0" fontId="67" fillId="0" borderId="14" applyNumberFormat="0" applyFill="0" applyAlignment="0" applyProtection="0"/>
    <xf numFmtId="0" fontId="68" fillId="0" borderId="16" applyNumberFormat="0" applyFill="0" applyAlignment="0" applyProtection="0"/>
    <xf numFmtId="0" fontId="68" fillId="0" borderId="0" applyNumberForma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0" fontId="69" fillId="0" borderId="24" applyNumberFormat="0" applyFill="0" applyAlignment="0" applyProtection="0"/>
    <xf numFmtId="172" fontId="23" fillId="0" borderId="0" applyFont="0" applyFill="0" applyBorder="0" applyAlignment="0" applyProtection="0"/>
    <xf numFmtId="173" fontId="23" fillId="0" borderId="0" applyFont="0" applyFill="0" applyBorder="0" applyAlignment="0" applyProtection="0"/>
    <xf numFmtId="0" fontId="70" fillId="0" borderId="0" applyNumberForma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35"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8" fillId="52" borderId="0">
      <alignment horizontal="left" vertical="center" indent="1"/>
      <protection/>
    </xf>
    <xf numFmtId="0" fontId="72" fillId="49" borderId="8" applyNumberFormat="0" applyAlignment="0" applyProtection="0"/>
    <xf numFmtId="0" fontId="2" fillId="0" borderId="0">
      <alignment/>
      <protection/>
    </xf>
    <xf numFmtId="0" fontId="73" fillId="0" borderId="0">
      <alignment/>
      <protection/>
    </xf>
  </cellStyleXfs>
  <cellXfs count="206">
    <xf numFmtId="0" fontId="0" fillId="0" borderId="0" xfId="0" applyFont="1" applyAlignment="1">
      <alignment/>
    </xf>
    <xf numFmtId="0" fontId="76" fillId="0" borderId="0" xfId="1761" applyFont="1" applyFill="1" applyAlignment="1">
      <alignment vertical="center" wrapText="1"/>
      <protection/>
    </xf>
    <xf numFmtId="0" fontId="137" fillId="0" borderId="0" xfId="1453" applyFont="1" applyFill="1" applyAlignment="1">
      <alignment horizontal="center" vertical="center"/>
      <protection/>
    </xf>
    <xf numFmtId="0" fontId="75" fillId="0" borderId="0" xfId="1453" applyFont="1" applyAlignment="1">
      <alignment/>
      <protection/>
    </xf>
    <xf numFmtId="0" fontId="75" fillId="0" borderId="0" xfId="1453" applyFont="1" applyFill="1" applyAlignment="1">
      <alignment vertical="center"/>
      <protection/>
    </xf>
    <xf numFmtId="0" fontId="137" fillId="0" borderId="0" xfId="1453" applyFont="1" applyAlignment="1">
      <alignment/>
      <protection/>
    </xf>
    <xf numFmtId="0" fontId="137" fillId="0" borderId="0" xfId="1453" applyFont="1">
      <alignment/>
      <protection/>
    </xf>
    <xf numFmtId="0" fontId="137" fillId="0" borderId="0" xfId="1453" applyFont="1" applyAlignment="1">
      <alignment horizontal="left"/>
      <protection/>
    </xf>
    <xf numFmtId="0" fontId="137" fillId="0" borderId="0" xfId="1453" applyFont="1" applyAlignment="1">
      <alignment horizontal="left" vertical="top"/>
      <protection/>
    </xf>
    <xf numFmtId="0" fontId="137" fillId="0" borderId="0" xfId="1453" applyFont="1" applyBorder="1">
      <alignment/>
      <protection/>
    </xf>
    <xf numFmtId="0" fontId="137" fillId="0" borderId="0" xfId="1453" applyFont="1" applyFill="1" applyBorder="1" applyAlignment="1">
      <alignment horizontal="left" vertical="center"/>
      <protection/>
    </xf>
    <xf numFmtId="0" fontId="0" fillId="0" borderId="0" xfId="1511" applyFont="1" applyAlignment="1">
      <alignment horizontal="left"/>
      <protection/>
    </xf>
    <xf numFmtId="0" fontId="2" fillId="0" borderId="0" xfId="1511" applyFont="1" applyAlignment="1">
      <alignment horizontal="left" vertical="center"/>
      <protection/>
    </xf>
    <xf numFmtId="0" fontId="0" fillId="0" borderId="0" xfId="1511" applyFont="1" applyAlignment="1">
      <alignment horizontal="left" vertical="top"/>
      <protection/>
    </xf>
    <xf numFmtId="0" fontId="0" fillId="0" borderId="0" xfId="1511" applyFont="1" applyBorder="1">
      <alignment/>
      <protection/>
    </xf>
    <xf numFmtId="0" fontId="0" fillId="0" borderId="0" xfId="1511" applyFont="1" applyFill="1" applyBorder="1" applyAlignment="1">
      <alignment horizontal="left" vertical="center"/>
      <protection/>
    </xf>
    <xf numFmtId="0" fontId="137" fillId="0" borderId="0" xfId="1511" applyFont="1" applyFill="1" applyAlignment="1">
      <alignment horizontal="center" vertical="center"/>
      <protection/>
    </xf>
    <xf numFmtId="0" fontId="75" fillId="0" borderId="0" xfId="1511" applyFont="1" applyAlignment="1">
      <alignment/>
      <protection/>
    </xf>
    <xf numFmtId="0" fontId="75" fillId="0" borderId="0" xfId="1511" applyFont="1" applyFill="1" applyAlignment="1">
      <alignment vertical="center"/>
      <protection/>
    </xf>
    <xf numFmtId="0" fontId="137" fillId="0" borderId="0" xfId="1511" applyFont="1" applyAlignment="1">
      <alignment/>
      <protection/>
    </xf>
    <xf numFmtId="0" fontId="137" fillId="0" borderId="0" xfId="1511" applyFont="1">
      <alignment/>
      <protection/>
    </xf>
    <xf numFmtId="0" fontId="137" fillId="0" borderId="0" xfId="1511" applyFont="1" applyFill="1" applyAlignment="1" quotePrefix="1">
      <alignment horizontal="left" vertical="center"/>
      <protection/>
    </xf>
    <xf numFmtId="0" fontId="137" fillId="0" borderId="0" xfId="1511" applyFont="1" applyAlignment="1">
      <alignment horizontal="left"/>
      <protection/>
    </xf>
    <xf numFmtId="0" fontId="137" fillId="0" borderId="0" xfId="1511" applyFont="1" applyAlignment="1">
      <alignment horizontal="left" vertical="top"/>
      <protection/>
    </xf>
    <xf numFmtId="0" fontId="137" fillId="0" borderId="0" xfId="1511" applyFont="1" applyBorder="1">
      <alignment/>
      <protection/>
    </xf>
    <xf numFmtId="0" fontId="137" fillId="0" borderId="0" xfId="1511" applyFont="1" applyFill="1" applyBorder="1" applyAlignment="1">
      <alignment horizontal="left" vertical="center"/>
      <protection/>
    </xf>
    <xf numFmtId="0" fontId="76" fillId="0" borderId="0" xfId="1511" applyFont="1" applyAlignment="1">
      <alignment horizontal="left" vertical="center"/>
      <protection/>
    </xf>
    <xf numFmtId="0" fontId="137" fillId="0" borderId="0" xfId="1848" applyFont="1">
      <alignment/>
      <protection/>
    </xf>
    <xf numFmtId="0" fontId="137" fillId="0" borderId="0" xfId="1848" applyFont="1" applyAlignment="1">
      <alignment horizontal="left"/>
      <protection/>
    </xf>
    <xf numFmtId="0" fontId="138" fillId="0" borderId="0" xfId="1848" applyFont="1" applyFill="1">
      <alignment/>
      <protection/>
    </xf>
    <xf numFmtId="0" fontId="137" fillId="0" borderId="0" xfId="1848" applyFont="1" applyFill="1">
      <alignment/>
      <protection/>
    </xf>
    <xf numFmtId="0" fontId="137" fillId="0" borderId="0" xfId="1848" applyFont="1" applyFill="1" applyAlignment="1">
      <alignment horizontal="left" vertical="top" wrapText="1"/>
      <protection/>
    </xf>
    <xf numFmtId="0" fontId="137" fillId="0" borderId="27" xfId="1848" applyFont="1" applyBorder="1">
      <alignment/>
      <protection/>
    </xf>
    <xf numFmtId="0" fontId="137" fillId="0" borderId="18" xfId="1848" applyFont="1" applyBorder="1">
      <alignment/>
      <protection/>
    </xf>
    <xf numFmtId="0" fontId="138" fillId="0" borderId="18" xfId="1848" applyFont="1" applyBorder="1" applyAlignment="1">
      <alignment horizontal="centerContinuous" vertical="center"/>
      <protection/>
    </xf>
    <xf numFmtId="0" fontId="137" fillId="0" borderId="18" xfId="1848" applyFont="1" applyBorder="1" applyAlignment="1">
      <alignment horizontal="centerContinuous" vertical="center"/>
      <protection/>
    </xf>
    <xf numFmtId="0" fontId="137" fillId="0" borderId="0" xfId="1848" applyFont="1" applyAlignment="1">
      <alignment horizontal="center" vertical="center" wrapText="1"/>
      <protection/>
    </xf>
    <xf numFmtId="0" fontId="137" fillId="0" borderId="0" xfId="1848" applyFont="1" applyBorder="1" applyAlignment="1">
      <alignment horizontal="center" vertical="center" wrapText="1"/>
      <protection/>
    </xf>
    <xf numFmtId="0" fontId="137" fillId="0" borderId="20" xfId="1848" applyFont="1" applyBorder="1" applyAlignment="1">
      <alignment horizontal="center" vertical="center" wrapText="1"/>
      <protection/>
    </xf>
    <xf numFmtId="0" fontId="138" fillId="0" borderId="20" xfId="1848" applyFont="1" applyBorder="1" applyAlignment="1">
      <alignment horizontal="centerContinuous" vertical="center"/>
      <protection/>
    </xf>
    <xf numFmtId="0" fontId="137" fillId="0" borderId="20" xfId="1848" applyFont="1" applyBorder="1" applyAlignment="1">
      <alignment horizontal="centerContinuous" vertical="center"/>
      <protection/>
    </xf>
    <xf numFmtId="0" fontId="138" fillId="0" borderId="20" xfId="1848" applyFont="1" applyBorder="1" applyAlignment="1">
      <alignment horizontal="center" vertical="center" wrapText="1"/>
      <protection/>
    </xf>
    <xf numFmtId="0" fontId="137" fillId="0" borderId="0" xfId="1848" applyFont="1" applyAlignment="1">
      <alignment horizontal="center" vertical="center"/>
      <protection/>
    </xf>
    <xf numFmtId="0" fontId="137" fillId="0" borderId="0" xfId="1848" applyFont="1" applyBorder="1" applyAlignment="1">
      <alignment horizontal="center" vertical="center"/>
      <protection/>
    </xf>
    <xf numFmtId="0" fontId="137" fillId="0" borderId="27" xfId="1848" applyFont="1" applyBorder="1" applyAlignment="1">
      <alignment horizontal="center" vertical="center" wrapText="1"/>
      <protection/>
    </xf>
    <xf numFmtId="0" fontId="137" fillId="0" borderId="27" xfId="1848" applyFont="1" applyBorder="1" applyAlignment="1">
      <alignment horizontal="center" vertical="center"/>
      <protection/>
    </xf>
    <xf numFmtId="0" fontId="137" fillId="0" borderId="0" xfId="1848" applyFont="1" applyBorder="1">
      <alignment/>
      <protection/>
    </xf>
    <xf numFmtId="0" fontId="139" fillId="0" borderId="0" xfId="1848" applyFont="1" applyBorder="1" applyAlignment="1">
      <alignment horizontal="center" vertical="center" wrapText="1"/>
      <protection/>
    </xf>
    <xf numFmtId="0" fontId="139" fillId="0" borderId="0" xfId="1848" applyFont="1" applyBorder="1" applyAlignment="1">
      <alignment wrapText="1"/>
      <protection/>
    </xf>
    <xf numFmtId="0" fontId="139" fillId="0" borderId="0" xfId="1848" applyFont="1" applyBorder="1">
      <alignment/>
      <protection/>
    </xf>
    <xf numFmtId="0" fontId="137" fillId="0" borderId="20" xfId="1848" applyFont="1" applyBorder="1" applyAlignment="1">
      <alignment horizontal="center" vertical="center"/>
      <protection/>
    </xf>
    <xf numFmtId="0" fontId="140" fillId="0" borderId="0" xfId="1848" applyFont="1" applyBorder="1" applyAlignment="1">
      <alignment horizontal="center"/>
      <protection/>
    </xf>
    <xf numFmtId="0" fontId="137" fillId="0" borderId="0" xfId="1848" applyFont="1" applyBorder="1" applyAlignment="1">
      <alignment wrapText="1"/>
      <protection/>
    </xf>
    <xf numFmtId="0" fontId="137" fillId="0" borderId="0" xfId="1848" applyFont="1" applyAlignment="1">
      <alignment wrapText="1"/>
      <protection/>
    </xf>
    <xf numFmtId="0" fontId="137" fillId="0" borderId="20" xfId="1848" applyFont="1" applyBorder="1" applyAlignment="1" quotePrefix="1">
      <alignment horizontal="center" vertical="center" wrapText="1"/>
      <protection/>
    </xf>
    <xf numFmtId="174" fontId="137" fillId="0" borderId="27" xfId="1848" applyNumberFormat="1" applyFont="1" applyBorder="1" applyAlignment="1">
      <alignment horizontal="center"/>
      <protection/>
    </xf>
    <xf numFmtId="174" fontId="137" fillId="0" borderId="0" xfId="1848" applyNumberFormat="1" applyFont="1" applyBorder="1" applyAlignment="1">
      <alignment horizontal="center"/>
      <protection/>
    </xf>
    <xf numFmtId="0" fontId="137" fillId="0" borderId="20" xfId="1848" applyFont="1" applyBorder="1">
      <alignment/>
      <protection/>
    </xf>
    <xf numFmtId="174" fontId="137" fillId="0" borderId="20" xfId="1848" applyNumberFormat="1" applyFont="1" applyBorder="1" applyAlignment="1">
      <alignment horizontal="center"/>
      <protection/>
    </xf>
    <xf numFmtId="0" fontId="141" fillId="0" borderId="0" xfId="1848" applyFont="1">
      <alignment/>
      <protection/>
    </xf>
    <xf numFmtId="0" fontId="141" fillId="0" borderId="0" xfId="1848" applyFont="1" applyBorder="1">
      <alignment/>
      <protection/>
    </xf>
    <xf numFmtId="0" fontId="142" fillId="0" borderId="0" xfId="1848" applyFont="1">
      <alignment/>
      <protection/>
    </xf>
    <xf numFmtId="0" fontId="137" fillId="0" borderId="0" xfId="1848" applyFont="1" quotePrefix="1">
      <alignment/>
      <protection/>
    </xf>
    <xf numFmtId="0" fontId="137" fillId="0" borderId="0" xfId="1848" applyFont="1" applyAlignment="1" quotePrefix="1">
      <alignment/>
      <protection/>
    </xf>
    <xf numFmtId="0" fontId="137" fillId="0" borderId="0" xfId="1848" applyFont="1" applyAlignment="1">
      <alignment/>
      <protection/>
    </xf>
    <xf numFmtId="0" fontId="137" fillId="0" borderId="0" xfId="1606" applyFont="1" applyFill="1" applyAlignment="1">
      <alignment horizontal="center" vertical="center"/>
      <protection/>
    </xf>
    <xf numFmtId="0" fontId="75" fillId="0" borderId="0" xfId="1606" applyFont="1" applyAlignment="1">
      <alignment/>
      <protection/>
    </xf>
    <xf numFmtId="0" fontId="75" fillId="0" borderId="0" xfId="1606" applyFont="1" applyFill="1" applyAlignment="1">
      <alignment vertical="center"/>
      <protection/>
    </xf>
    <xf numFmtId="0" fontId="137" fillId="0" borderId="0" xfId="1606" applyFont="1" applyAlignment="1">
      <alignment/>
      <protection/>
    </xf>
    <xf numFmtId="0" fontId="137" fillId="0" borderId="0" xfId="1606" applyFont="1">
      <alignment/>
      <protection/>
    </xf>
    <xf numFmtId="0" fontId="137" fillId="0" borderId="0" xfId="1606" applyFont="1" applyFill="1" applyAlignment="1" quotePrefix="1">
      <alignment horizontal="left" vertical="center"/>
      <protection/>
    </xf>
    <xf numFmtId="0" fontId="137" fillId="0" borderId="0" xfId="1606" applyFont="1" applyAlignment="1">
      <alignment horizontal="left"/>
      <protection/>
    </xf>
    <xf numFmtId="0" fontId="75" fillId="0" borderId="0" xfId="1848" applyFont="1" applyAlignment="1">
      <alignment horizontal="left" vertical="center"/>
      <protection/>
    </xf>
    <xf numFmtId="0" fontId="137" fillId="0" borderId="0" xfId="1969" applyFont="1" applyAlignment="1">
      <alignment horizontal="left" vertical="center"/>
      <protection/>
    </xf>
    <xf numFmtId="0" fontId="137" fillId="0" borderId="0" xfId="1606" applyFont="1" applyAlignment="1">
      <alignment horizontal="left" vertical="top"/>
      <protection/>
    </xf>
    <xf numFmtId="0" fontId="137" fillId="0" borderId="0" xfId="1606" applyFont="1" applyBorder="1">
      <alignment/>
      <protection/>
    </xf>
    <xf numFmtId="0" fontId="137" fillId="0" borderId="0" xfId="1606" applyFont="1" applyFill="1" applyBorder="1" applyAlignment="1">
      <alignment horizontal="left" vertical="center"/>
      <protection/>
    </xf>
    <xf numFmtId="0" fontId="137" fillId="0" borderId="27" xfId="1848" applyFont="1" applyBorder="1" applyAlignment="1">
      <alignment vertical="center" wrapText="1"/>
      <protection/>
    </xf>
    <xf numFmtId="0" fontId="143" fillId="0" borderId="20" xfId="1848" applyFont="1" applyBorder="1" applyAlignment="1">
      <alignment horizontal="center" wrapText="1"/>
      <protection/>
    </xf>
    <xf numFmtId="0" fontId="138" fillId="0" borderId="0" xfId="1848" applyFont="1" applyAlignment="1">
      <alignment wrapText="1"/>
      <protection/>
    </xf>
    <xf numFmtId="0" fontId="137" fillId="0" borderId="0" xfId="1848" applyFont="1" applyAlignment="1">
      <alignment horizontal="left" indent="1"/>
      <protection/>
    </xf>
    <xf numFmtId="4" fontId="137" fillId="0" borderId="0" xfId="1848" applyNumberFormat="1" applyFont="1" applyAlignment="1">
      <alignment horizontal="center"/>
      <protection/>
    </xf>
    <xf numFmtId="0" fontId="138" fillId="0" borderId="0" xfId="1848" applyFont="1">
      <alignment/>
      <protection/>
    </xf>
    <xf numFmtId="0" fontId="137" fillId="0" borderId="27" xfId="1848" applyFont="1" applyBorder="1" applyAlignment="1">
      <alignment horizontal="left" indent="1"/>
      <protection/>
    </xf>
    <xf numFmtId="0" fontId="143" fillId="0" borderId="27" xfId="1848" applyFont="1" applyFill="1" applyBorder="1" applyAlignment="1">
      <alignment horizontal="center"/>
      <protection/>
    </xf>
    <xf numFmtId="0" fontId="137" fillId="0" borderId="20" xfId="1848" applyFont="1" applyBorder="1" applyAlignment="1">
      <alignment horizontal="left" wrapText="1"/>
      <protection/>
    </xf>
    <xf numFmtId="0" fontId="97" fillId="0" borderId="0" xfId="1848">
      <alignment/>
      <protection/>
    </xf>
    <xf numFmtId="0" fontId="137" fillId="0" borderId="0" xfId="1848" applyFont="1" applyAlignment="1">
      <alignment horizontal="left" wrapText="1"/>
      <protection/>
    </xf>
    <xf numFmtId="0" fontId="75" fillId="0" borderId="0" xfId="1606" applyFont="1" applyAlignment="1">
      <alignment horizontal="left" vertical="center"/>
      <protection/>
    </xf>
    <xf numFmtId="0" fontId="138" fillId="0" borderId="0" xfId="1606" applyFont="1">
      <alignment/>
      <protection/>
    </xf>
    <xf numFmtId="0" fontId="137" fillId="0" borderId="27" xfId="1606" applyFont="1" applyBorder="1">
      <alignment/>
      <protection/>
    </xf>
    <xf numFmtId="0" fontId="138" fillId="0" borderId="18" xfId="1606" applyFont="1" applyBorder="1" applyAlignment="1">
      <alignment horizontal="centerContinuous" vertical="center"/>
      <protection/>
    </xf>
    <xf numFmtId="0" fontId="137" fillId="0" borderId="18" xfId="1606" applyFont="1" applyBorder="1" applyAlignment="1">
      <alignment horizontal="centerContinuous" vertical="center"/>
      <protection/>
    </xf>
    <xf numFmtId="0" fontId="137" fillId="0" borderId="18" xfId="1606" applyFont="1" applyBorder="1">
      <alignment/>
      <protection/>
    </xf>
    <xf numFmtId="0" fontId="137" fillId="0" borderId="0" xfId="1606" applyFont="1" applyBorder="1" applyAlignment="1">
      <alignment wrapText="1"/>
      <protection/>
    </xf>
    <xf numFmtId="0" fontId="137" fillId="0" borderId="0" xfId="1606" applyFont="1" applyBorder="1" applyAlignment="1">
      <alignment horizontal="center" vertical="center" wrapText="1"/>
      <protection/>
    </xf>
    <xf numFmtId="0" fontId="137" fillId="0" borderId="0" xfId="1606" applyFont="1" applyAlignment="1">
      <alignment wrapText="1"/>
      <protection/>
    </xf>
    <xf numFmtId="0" fontId="143" fillId="0" borderId="0" xfId="1606" applyFont="1" applyBorder="1" applyAlignment="1">
      <alignment horizontal="center"/>
      <protection/>
    </xf>
    <xf numFmtId="0" fontId="137" fillId="0" borderId="20" xfId="1606" applyFont="1" applyBorder="1">
      <alignment/>
      <protection/>
    </xf>
    <xf numFmtId="0" fontId="137" fillId="0" borderId="20" xfId="1606" applyFont="1" applyBorder="1" applyAlignment="1" quotePrefix="1">
      <alignment horizontal="center"/>
      <protection/>
    </xf>
    <xf numFmtId="0" fontId="137" fillId="0" borderId="20" xfId="1606" applyFont="1" applyBorder="1" applyAlignment="1">
      <alignment horizontal="center"/>
      <protection/>
    </xf>
    <xf numFmtId="0" fontId="141" fillId="0" borderId="0" xfId="1606" applyFont="1" applyBorder="1" applyAlignment="1" quotePrefix="1">
      <alignment horizontal="center"/>
      <protection/>
    </xf>
    <xf numFmtId="0" fontId="141" fillId="0" borderId="0" xfId="1606" applyFont="1" applyBorder="1" applyAlignment="1">
      <alignment horizontal="center"/>
      <protection/>
    </xf>
    <xf numFmtId="0" fontId="76" fillId="0" borderId="0" xfId="1606" applyFont="1" applyBorder="1">
      <alignment/>
      <protection/>
    </xf>
    <xf numFmtId="0" fontId="141" fillId="0" borderId="0" xfId="1606" applyFont="1" applyBorder="1">
      <alignment/>
      <protection/>
    </xf>
    <xf numFmtId="0" fontId="137" fillId="0" borderId="0" xfId="1606" applyFont="1" applyBorder="1" applyAlignment="1">
      <alignment horizontal="right" indent="1"/>
      <protection/>
    </xf>
    <xf numFmtId="0" fontId="76" fillId="0" borderId="0" xfId="1606" applyFont="1" applyBorder="1" applyAlignment="1">
      <alignment horizontal="left" indent="1"/>
      <protection/>
    </xf>
    <xf numFmtId="1" fontId="76" fillId="0" borderId="0" xfId="1606" applyNumberFormat="1" applyFont="1" applyBorder="1" applyAlignment="1">
      <alignment horizontal="right" indent="1"/>
      <protection/>
    </xf>
    <xf numFmtId="2" fontId="76" fillId="0" borderId="0" xfId="1606" applyNumberFormat="1" applyFont="1">
      <alignment/>
      <protection/>
    </xf>
    <xf numFmtId="0" fontId="76" fillId="0" borderId="0" xfId="1606" applyFont="1" applyFill="1" applyBorder="1">
      <alignment/>
      <protection/>
    </xf>
    <xf numFmtId="2" fontId="76" fillId="0" borderId="0" xfId="1606" applyNumberFormat="1" applyFont="1" applyBorder="1" applyAlignment="1">
      <alignment horizontal="right" indent="1"/>
      <protection/>
    </xf>
    <xf numFmtId="1" fontId="141" fillId="0" borderId="0" xfId="1606" applyNumberFormat="1" applyFont="1" applyBorder="1">
      <alignment/>
      <protection/>
    </xf>
    <xf numFmtId="1" fontId="141" fillId="0" borderId="0" xfId="1606" applyNumberFormat="1" applyFont="1" applyAlignment="1">
      <alignment horizontal="right" indent="1"/>
      <protection/>
    </xf>
    <xf numFmtId="1" fontId="137" fillId="0" borderId="0" xfId="1606" applyNumberFormat="1" applyFont="1">
      <alignment/>
      <protection/>
    </xf>
    <xf numFmtId="0" fontId="137" fillId="0" borderId="0" xfId="1606" applyFont="1" applyBorder="1" applyAlignment="1">
      <alignment horizontal="left" indent="1"/>
      <protection/>
    </xf>
    <xf numFmtId="2" fontId="137" fillId="0" borderId="0" xfId="1606" applyNumberFormat="1" applyFont="1" applyBorder="1" applyAlignment="1">
      <alignment horizontal="right" indent="1"/>
      <protection/>
    </xf>
    <xf numFmtId="2" fontId="137" fillId="0" borderId="0" xfId="1606" applyNumberFormat="1" applyFont="1">
      <alignment/>
      <protection/>
    </xf>
    <xf numFmtId="0" fontId="137" fillId="0" borderId="20" xfId="1606" applyFont="1" applyBorder="1" applyAlignment="1">
      <alignment horizontal="right" indent="1"/>
      <protection/>
    </xf>
    <xf numFmtId="0" fontId="137" fillId="0" borderId="18" xfId="1606" applyFont="1" applyBorder="1" applyAlignment="1">
      <alignment/>
      <protection/>
    </xf>
    <xf numFmtId="0" fontId="141" fillId="0" borderId="27" xfId="1606" applyFont="1" applyBorder="1" applyAlignment="1">
      <alignment horizontal="center"/>
      <protection/>
    </xf>
    <xf numFmtId="0" fontId="137" fillId="0" borderId="0" xfId="1606" applyFont="1" applyBorder="1" applyAlignment="1">
      <alignment/>
      <protection/>
    </xf>
    <xf numFmtId="0" fontId="138" fillId="62" borderId="0" xfId="1606" applyFont="1" applyFill="1">
      <alignment/>
      <protection/>
    </xf>
    <xf numFmtId="0" fontId="76" fillId="0" borderId="0" xfId="1606" applyFont="1">
      <alignment/>
      <protection/>
    </xf>
    <xf numFmtId="0" fontId="97" fillId="0" borderId="0" xfId="1606">
      <alignment/>
      <protection/>
    </xf>
    <xf numFmtId="0" fontId="3" fillId="0" borderId="0" xfId="1606" applyFont="1" applyAlignment="1">
      <alignment horizontal="left" vertical="center"/>
      <protection/>
    </xf>
    <xf numFmtId="0" fontId="142" fillId="0" borderId="0" xfId="1606" applyFont="1" applyAlignment="1">
      <alignment horizontal="right"/>
      <protection/>
    </xf>
    <xf numFmtId="0" fontId="144" fillId="0" borderId="20" xfId="1606" applyFont="1" applyBorder="1" applyAlignment="1">
      <alignment/>
      <protection/>
    </xf>
    <xf numFmtId="0" fontId="138" fillId="0" borderId="20" xfId="1606" applyFont="1" applyBorder="1" applyAlignment="1">
      <alignment horizontal="center" wrapText="1"/>
      <protection/>
    </xf>
    <xf numFmtId="0" fontId="138" fillId="0" borderId="20" xfId="1606" applyFont="1" applyBorder="1" applyAlignment="1">
      <alignment horizontal="center"/>
      <protection/>
    </xf>
    <xf numFmtId="0" fontId="138" fillId="0" borderId="20" xfId="1606" applyFont="1" applyBorder="1">
      <alignment/>
      <protection/>
    </xf>
    <xf numFmtId="0" fontId="144" fillId="0" borderId="20" xfId="1606" applyFont="1" applyBorder="1">
      <alignment/>
      <protection/>
    </xf>
    <xf numFmtId="0" fontId="75" fillId="2" borderId="0" xfId="1606" applyFont="1" applyFill="1" applyBorder="1" applyAlignment="1">
      <alignment horizontal="left"/>
      <protection/>
    </xf>
    <xf numFmtId="164" fontId="137" fillId="2" borderId="0" xfId="1606" applyNumberFormat="1" applyFont="1" applyFill="1" applyBorder="1" applyAlignment="1">
      <alignment horizontal="right" indent="1"/>
      <protection/>
    </xf>
    <xf numFmtId="164" fontId="137" fillId="2" borderId="0" xfId="1606" applyNumberFormat="1" applyFont="1" applyFill="1" applyAlignment="1">
      <alignment horizontal="right" indent="1"/>
      <protection/>
    </xf>
    <xf numFmtId="0" fontId="138" fillId="2" borderId="0" xfId="1606" applyFont="1" applyFill="1" applyBorder="1">
      <alignment/>
      <protection/>
    </xf>
    <xf numFmtId="0" fontId="138" fillId="2" borderId="0" xfId="1606" applyFont="1" applyFill="1" applyBorder="1" applyAlignment="1">
      <alignment horizontal="left"/>
      <protection/>
    </xf>
    <xf numFmtId="175" fontId="137" fillId="2" borderId="0" xfId="1606" applyNumberFormat="1" applyFont="1" applyFill="1" applyBorder="1" applyAlignment="1">
      <alignment horizontal="right" indent="1"/>
      <protection/>
    </xf>
    <xf numFmtId="175" fontId="137" fillId="2" borderId="0" xfId="1606" applyNumberFormat="1" applyFont="1" applyFill="1" applyBorder="1" applyAlignment="1">
      <alignment horizontal="center"/>
      <protection/>
    </xf>
    <xf numFmtId="0" fontId="137" fillId="0" borderId="0" xfId="1606" applyFont="1" applyFill="1">
      <alignment/>
      <protection/>
    </xf>
    <xf numFmtId="0" fontId="76" fillId="0" borderId="0" xfId="1606" applyFont="1" applyFill="1" applyBorder="1" applyAlignment="1">
      <alignment horizontal="left" indent="1"/>
      <protection/>
    </xf>
    <xf numFmtId="174" fontId="137" fillId="0" borderId="0" xfId="1606" applyNumberFormat="1" applyFont="1" applyAlignment="1">
      <alignment horizontal="center"/>
      <protection/>
    </xf>
    <xf numFmtId="0" fontId="138" fillId="0" borderId="0" xfId="1606" applyFont="1" applyFill="1" applyBorder="1">
      <alignment/>
      <protection/>
    </xf>
    <xf numFmtId="0" fontId="137" fillId="0" borderId="0" xfId="1606" applyFont="1" applyFill="1" applyBorder="1" applyAlignment="1">
      <alignment horizontal="left" indent="1"/>
      <protection/>
    </xf>
    <xf numFmtId="175" fontId="137" fillId="0" borderId="0" xfId="1606" applyNumberFormat="1" applyFont="1" applyAlignment="1">
      <alignment horizontal="center"/>
      <protection/>
    </xf>
    <xf numFmtId="2" fontId="137" fillId="0" borderId="0" xfId="1606" applyNumberFormat="1" applyFont="1" applyFill="1">
      <alignment/>
      <protection/>
    </xf>
    <xf numFmtId="176" fontId="137" fillId="0" borderId="0" xfId="1606" applyNumberFormat="1" applyFont="1" applyFill="1" applyBorder="1" applyAlignment="1">
      <alignment horizontal="center"/>
      <protection/>
    </xf>
    <xf numFmtId="0" fontId="137" fillId="0" borderId="0" xfId="1606" applyFont="1" applyFill="1" applyBorder="1">
      <alignment/>
      <protection/>
    </xf>
    <xf numFmtId="164" fontId="137" fillId="0" borderId="0" xfId="1606" applyNumberFormat="1" applyFont="1" applyAlignment="1">
      <alignment horizontal="center"/>
      <protection/>
    </xf>
    <xf numFmtId="0" fontId="138" fillId="2" borderId="0" xfId="1606" applyFont="1" applyFill="1" applyBorder="1" applyAlignment="1">
      <alignment horizontal="center"/>
      <protection/>
    </xf>
    <xf numFmtId="2" fontId="137" fillId="2" borderId="0" xfId="1606" applyNumberFormat="1" applyFont="1" applyFill="1" applyBorder="1" applyAlignment="1">
      <alignment horizontal="center"/>
      <protection/>
    </xf>
    <xf numFmtId="4" fontId="137" fillId="0" borderId="0" xfId="1606" applyNumberFormat="1" applyFont="1" applyAlignment="1">
      <alignment horizontal="center"/>
      <protection/>
    </xf>
    <xf numFmtId="0" fontId="137" fillId="2" borderId="0" xfId="1606" applyFont="1" applyFill="1" applyBorder="1">
      <alignment/>
      <protection/>
    </xf>
    <xf numFmtId="0" fontId="137" fillId="0" borderId="20" xfId="1606" applyFont="1" applyFill="1" applyBorder="1" applyAlignment="1">
      <alignment horizontal="left" indent="1"/>
      <protection/>
    </xf>
    <xf numFmtId="176" fontId="137" fillId="0" borderId="20" xfId="1606" applyNumberFormat="1" applyFont="1" applyFill="1" applyBorder="1" applyAlignment="1">
      <alignment horizontal="center"/>
      <protection/>
    </xf>
    <xf numFmtId="0" fontId="137" fillId="0" borderId="20" xfId="1606" applyFont="1" applyFill="1" applyBorder="1">
      <alignment/>
      <protection/>
    </xf>
    <xf numFmtId="0" fontId="141" fillId="0" borderId="0" xfId="1606" applyFont="1">
      <alignment/>
      <protection/>
    </xf>
    <xf numFmtId="164" fontId="76" fillId="0" borderId="0" xfId="1606" applyNumberFormat="1" applyFont="1" applyAlignment="1">
      <alignment horizontal="left" wrapText="1"/>
      <protection/>
    </xf>
    <xf numFmtId="164" fontId="75" fillId="0" borderId="0" xfId="1606" applyNumberFormat="1" applyFont="1" applyAlignment="1">
      <alignment horizontal="left"/>
      <protection/>
    </xf>
    <xf numFmtId="164" fontId="76" fillId="0" borderId="0" xfId="1606" applyNumberFormat="1" applyFont="1" applyAlignment="1">
      <alignment horizontal="left"/>
      <protection/>
    </xf>
    <xf numFmtId="0" fontId="76" fillId="0" borderId="0" xfId="1606" applyFont="1" applyAlignment="1">
      <alignment vertical="top" wrapText="1"/>
      <protection/>
    </xf>
    <xf numFmtId="164" fontId="75" fillId="0" borderId="0" xfId="1606" applyNumberFormat="1" applyFont="1" applyAlignment="1">
      <alignment horizontal="left" wrapText="1"/>
      <protection/>
    </xf>
    <xf numFmtId="164" fontId="141" fillId="0" borderId="0" xfId="1606" applyNumberFormat="1" applyFont="1" applyAlignment="1">
      <alignment horizontal="right"/>
      <protection/>
    </xf>
    <xf numFmtId="0" fontId="76" fillId="0" borderId="0" xfId="1606" applyFont="1" applyAlignment="1">
      <alignment horizontal="left"/>
      <protection/>
    </xf>
    <xf numFmtId="0" fontId="76" fillId="0" borderId="27" xfId="1606" applyFont="1" applyBorder="1" applyAlignment="1">
      <alignment wrapText="1"/>
      <protection/>
    </xf>
    <xf numFmtId="0" fontId="138" fillId="0" borderId="27" xfId="1606" applyFont="1" applyBorder="1">
      <alignment/>
      <protection/>
    </xf>
    <xf numFmtId="0" fontId="137" fillId="0" borderId="18" xfId="1606" applyFont="1" applyBorder="1" applyAlignment="1">
      <alignment horizontal="center" vertical="center" wrapText="1"/>
      <protection/>
    </xf>
    <xf numFmtId="0" fontId="137" fillId="0" borderId="28" xfId="1606" applyFont="1" applyBorder="1" applyAlignment="1">
      <alignment horizontal="center" vertical="center" wrapText="1"/>
      <protection/>
    </xf>
    <xf numFmtId="0" fontId="32" fillId="0" borderId="0" xfId="1606" applyFont="1">
      <alignment/>
      <protection/>
    </xf>
    <xf numFmtId="0" fontId="32" fillId="0" borderId="20" xfId="1606" applyFont="1" applyBorder="1" applyAlignment="1">
      <alignment wrapText="1"/>
      <protection/>
    </xf>
    <xf numFmtId="0" fontId="145" fillId="0" borderId="20" xfId="1606" applyFont="1" applyBorder="1" applyAlignment="1">
      <alignment wrapText="1"/>
      <protection/>
    </xf>
    <xf numFmtId="0" fontId="143" fillId="0" borderId="20" xfId="1606" applyFont="1" applyBorder="1" applyAlignment="1">
      <alignment horizontal="center" vertical="center" wrapText="1"/>
      <protection/>
    </xf>
    <xf numFmtId="0" fontId="143" fillId="0" borderId="32" xfId="1606" applyFont="1" applyBorder="1" applyAlignment="1">
      <alignment horizontal="center" vertical="center" wrapText="1"/>
      <protection/>
    </xf>
    <xf numFmtId="0" fontId="145" fillId="0" borderId="0" xfId="1606" applyFont="1" applyAlignment="1">
      <alignment wrapText="1"/>
      <protection/>
    </xf>
    <xf numFmtId="0" fontId="145" fillId="0" borderId="0" xfId="1606" applyFont="1">
      <alignment/>
      <protection/>
    </xf>
    <xf numFmtId="0" fontId="137" fillId="0" borderId="33" xfId="1606" applyFont="1" applyBorder="1" applyAlignment="1">
      <alignment wrapText="1"/>
      <protection/>
    </xf>
    <xf numFmtId="164" fontId="137" fillId="0" borderId="0" xfId="1606" applyNumberFormat="1" applyFont="1">
      <alignment/>
      <protection/>
    </xf>
    <xf numFmtId="164" fontId="137" fillId="0" borderId="33" xfId="1606" applyNumberFormat="1" applyFont="1" applyBorder="1">
      <alignment/>
      <protection/>
    </xf>
    <xf numFmtId="0" fontId="146" fillId="0" borderId="0" xfId="1606" applyFont="1">
      <alignment/>
      <protection/>
    </xf>
    <xf numFmtId="164" fontId="137" fillId="0" borderId="0" xfId="1606" applyNumberFormat="1" applyFont="1" applyAlignment="1">
      <alignment wrapText="1"/>
      <protection/>
    </xf>
    <xf numFmtId="164" fontId="137" fillId="0" borderId="33" xfId="1606" applyNumberFormat="1" applyFont="1" applyBorder="1" applyAlignment="1">
      <alignment wrapText="1"/>
      <protection/>
    </xf>
    <xf numFmtId="0" fontId="75" fillId="0" borderId="0" xfId="1606" applyFont="1">
      <alignment/>
      <protection/>
    </xf>
    <xf numFmtId="0" fontId="76" fillId="0" borderId="20" xfId="1606" applyFont="1" applyBorder="1">
      <alignment/>
      <protection/>
    </xf>
    <xf numFmtId="0" fontId="141" fillId="0" borderId="20" xfId="1606" applyFont="1" applyBorder="1">
      <alignment/>
      <protection/>
    </xf>
    <xf numFmtId="164" fontId="137" fillId="0" borderId="20" xfId="1606" applyNumberFormat="1" applyFont="1" applyBorder="1">
      <alignment/>
      <protection/>
    </xf>
    <xf numFmtId="164" fontId="137" fillId="0" borderId="32" xfId="1606" applyNumberFormat="1" applyFont="1" applyBorder="1">
      <alignment/>
      <protection/>
    </xf>
    <xf numFmtId="0" fontId="75" fillId="0" borderId="0" xfId="1606" applyFont="1" applyAlignment="1">
      <alignment horizontal="left"/>
      <protection/>
    </xf>
    <xf numFmtId="0" fontId="76" fillId="0" borderId="0" xfId="1606" applyFont="1" applyAlignment="1">
      <alignment horizontal="left" wrapText="1"/>
      <protection/>
    </xf>
    <xf numFmtId="0" fontId="138" fillId="0" borderId="0" xfId="1606" applyFont="1" applyAlignment="1">
      <alignment horizontal="left"/>
      <protection/>
    </xf>
    <xf numFmtId="0" fontId="137" fillId="0" borderId="0" xfId="1606" applyFont="1" applyAlignment="1">
      <alignment horizontal="left" wrapText="1"/>
      <protection/>
    </xf>
    <xf numFmtId="0" fontId="97" fillId="0" borderId="0" xfId="1606" applyFont="1" applyAlignment="1">
      <alignment/>
      <protection/>
    </xf>
    <xf numFmtId="0" fontId="117" fillId="0" borderId="0" xfId="1176" applyAlignment="1">
      <alignment/>
    </xf>
    <xf numFmtId="0" fontId="2" fillId="0" borderId="0" xfId="1606" applyFont="1" applyAlignment="1">
      <alignment/>
      <protection/>
    </xf>
    <xf numFmtId="0" fontId="97" fillId="0" borderId="0" xfId="1848" applyFont="1" applyAlignment="1">
      <alignment/>
      <protection/>
    </xf>
    <xf numFmtId="164" fontId="76" fillId="0" borderId="0" xfId="1606" applyNumberFormat="1" applyFont="1" applyAlignment="1">
      <alignment horizontal="left" wrapText="1"/>
      <protection/>
    </xf>
    <xf numFmtId="0" fontId="76" fillId="0" borderId="0" xfId="1606" applyFont="1" applyAlignment="1">
      <alignment horizontal="left" vertical="top" wrapText="1"/>
      <protection/>
    </xf>
    <xf numFmtId="0" fontId="76" fillId="0" borderId="0" xfId="1606" applyFont="1" applyAlignment="1">
      <alignment horizontal="left" wrapText="1"/>
      <protection/>
    </xf>
    <xf numFmtId="0" fontId="137" fillId="0" borderId="0" xfId="1846" applyFont="1" applyFill="1" applyAlignment="1">
      <alignment horizontal="left" vertical="top" wrapText="1"/>
      <protection/>
    </xf>
    <xf numFmtId="0" fontId="137" fillId="0" borderId="0" xfId="1850" applyFont="1" applyFill="1" applyAlignment="1">
      <alignment vertical="top" wrapText="1"/>
      <protection/>
    </xf>
    <xf numFmtId="0" fontId="137" fillId="0" borderId="0" xfId="1246" applyFont="1" applyFill="1" applyAlignment="1">
      <alignment horizontal="left" wrapText="1"/>
      <protection/>
    </xf>
    <xf numFmtId="0" fontId="137" fillId="0" borderId="0" xfId="1606" applyFont="1" applyAlignment="1">
      <alignment horizontal="center"/>
      <protection/>
    </xf>
    <xf numFmtId="0" fontId="137" fillId="0" borderId="0" xfId="1606" applyFont="1" applyAlignment="1">
      <alignment horizontal="left" wrapText="1"/>
      <protection/>
    </xf>
    <xf numFmtId="0" fontId="137" fillId="0" borderId="0" xfId="1848" applyFont="1" applyAlignment="1">
      <alignment horizontal="left" wrapText="1"/>
      <protection/>
    </xf>
    <xf numFmtId="0" fontId="76" fillId="0" borderId="0" xfId="1761" applyFont="1" applyFill="1" applyAlignment="1">
      <alignment horizontal="left" vertical="center" wrapText="1"/>
      <protection/>
    </xf>
    <xf numFmtId="0" fontId="138" fillId="0" borderId="27" xfId="1848" applyFont="1" applyBorder="1" applyAlignment="1">
      <alignment horizontal="center" vertical="center" wrapText="1"/>
      <protection/>
    </xf>
    <xf numFmtId="0" fontId="138" fillId="0" borderId="20" xfId="1848" applyFont="1" applyBorder="1" applyAlignment="1">
      <alignment horizontal="center" vertical="center" wrapText="1"/>
      <protection/>
    </xf>
    <xf numFmtId="0" fontId="137" fillId="0" borderId="0" xfId="1849" applyFont="1" applyFill="1" applyAlignment="1">
      <alignment horizontal="left" vertical="top" wrapText="1"/>
      <protection/>
    </xf>
  </cellXfs>
  <cellStyles count="2354">
    <cellStyle name="Normal" xfId="0"/>
    <cellStyle name="20 % - Aksentti1 2" xfId="15"/>
    <cellStyle name="20 % - Aksentti1 2 2" xfId="16"/>
    <cellStyle name="20 % - Aksentti1 2 2 2" xfId="17"/>
    <cellStyle name="20 % - Aksentti1 2 3" xfId="18"/>
    <cellStyle name="20 % - Aksentti1 2 4" xfId="19"/>
    <cellStyle name="20 % - Aksentti1 2 5" xfId="20"/>
    <cellStyle name="20 % - Aksentti1 2 6" xfId="21"/>
    <cellStyle name="20 % - Aksentti2 2" xfId="22"/>
    <cellStyle name="20 % - Aksentti2 2 2" xfId="23"/>
    <cellStyle name="20 % - Aksentti2 2 2 2" xfId="24"/>
    <cellStyle name="20 % - Aksentti2 2 3" xfId="25"/>
    <cellStyle name="20 % - Aksentti2 2 4" xfId="26"/>
    <cellStyle name="20 % - Aksentti2 2 5" xfId="27"/>
    <cellStyle name="20 % - Aksentti2 2 6" xfId="28"/>
    <cellStyle name="20 % - Aksentti3 2" xfId="29"/>
    <cellStyle name="20 % - Aksentti3 2 2" xfId="30"/>
    <cellStyle name="20 % - Aksentti3 2 2 2" xfId="31"/>
    <cellStyle name="20 % - Aksentti3 2 3" xfId="32"/>
    <cellStyle name="20 % - Aksentti3 2 4" xfId="33"/>
    <cellStyle name="20 % - Aksentti3 2 5" xfId="34"/>
    <cellStyle name="20 % - Aksentti3 2 6" xfId="35"/>
    <cellStyle name="20 % - Aksentti4 2" xfId="36"/>
    <cellStyle name="20 % - Aksentti4 2 2" xfId="37"/>
    <cellStyle name="20 % - Aksentti4 2 2 2" xfId="38"/>
    <cellStyle name="20 % - Aksentti4 2 3" xfId="39"/>
    <cellStyle name="20 % - Aksentti4 2 4" xfId="40"/>
    <cellStyle name="20 % - Aksentti4 2 5" xfId="41"/>
    <cellStyle name="20 % - Aksentti4 2 6" xfId="42"/>
    <cellStyle name="20 % - Aksentti5 2" xfId="43"/>
    <cellStyle name="20 % - Aksentti5 2 2" xfId="44"/>
    <cellStyle name="20 % - Aksentti5 2 2 2" xfId="45"/>
    <cellStyle name="20 % - Aksentti5 2 3" xfId="46"/>
    <cellStyle name="20 % - Aksentti5 2 4" xfId="47"/>
    <cellStyle name="20 % - Aksentti5 2 5" xfId="48"/>
    <cellStyle name="20 % - Aksentti5 2 6" xfId="49"/>
    <cellStyle name="20 % - Aksentti6 2" xfId="50"/>
    <cellStyle name="20 % - Aksentti6 2 2" xfId="51"/>
    <cellStyle name="20 % - Aksentti6 2 2 2" xfId="52"/>
    <cellStyle name="20 % - Aksentti6 2 3" xfId="53"/>
    <cellStyle name="20 % - Aksentti6 2 4" xfId="54"/>
    <cellStyle name="20 % - Aksentti6 2 5" xfId="55"/>
    <cellStyle name="20 % - Aksentti6 2 6" xfId="56"/>
    <cellStyle name="20% - Accent1" xfId="57"/>
    <cellStyle name="20% - Accent1 2" xfId="58"/>
    <cellStyle name="20% - Accent1 2 2" xfId="59"/>
    <cellStyle name="20% - Accent1 2 3" xfId="60"/>
    <cellStyle name="20% - Accent1 3" xfId="61"/>
    <cellStyle name="20% - Accent1 3 2" xfId="62"/>
    <cellStyle name="20% - Accent1 3 2 2" xfId="63"/>
    <cellStyle name="20% - Accent1 3 2 2 2" xfId="64"/>
    <cellStyle name="20% - Accent1 3 2 3" xfId="65"/>
    <cellStyle name="20% - Accent1 3 2 4" xfId="66"/>
    <cellStyle name="20% - Accent1 3 2 5" xfId="67"/>
    <cellStyle name="20% - Accent1 3 2 6" xfId="68"/>
    <cellStyle name="20% - Accent1 4" xfId="69"/>
    <cellStyle name="20% - Accent1 4 2" xfId="70"/>
    <cellStyle name="20% - Accent1 4 2 2" xfId="71"/>
    <cellStyle name="20% - Accent1 4 2 2 2" xfId="72"/>
    <cellStyle name="20% - Accent1 4 2 3" xfId="73"/>
    <cellStyle name="20% - Accent1 4 2 4" xfId="74"/>
    <cellStyle name="20% - Accent1 4 2 5" xfId="75"/>
    <cellStyle name="20% - Accent1 4 2 6" xfId="76"/>
    <cellStyle name="20% - Accent1 5" xfId="77"/>
    <cellStyle name="20% - Accent1 5 2" xfId="78"/>
    <cellStyle name="20% - Accent1 5 2 2" xfId="79"/>
    <cellStyle name="20% - Accent1 5 2 2 2" xfId="80"/>
    <cellStyle name="20% - Accent1 5 2 3" xfId="81"/>
    <cellStyle name="20% - Accent1 5 2 4" xfId="82"/>
    <cellStyle name="20% - Accent1 5 2 5" xfId="83"/>
    <cellStyle name="20% - Accent1 5 2 6" xfId="84"/>
    <cellStyle name="20% - Accent1 6" xfId="85"/>
    <cellStyle name="20% - Accent1 6 2" xfId="86"/>
    <cellStyle name="20% - Accent1 6 2 2" xfId="87"/>
    <cellStyle name="20% - Accent1 6 2 2 2" xfId="88"/>
    <cellStyle name="20% - Accent1 6 2 3" xfId="89"/>
    <cellStyle name="20% - Accent1 6 2 4" xfId="90"/>
    <cellStyle name="20% - Accent1 6 2 5" xfId="91"/>
    <cellStyle name="20% - Accent1 6 2 6" xfId="92"/>
    <cellStyle name="20% - Accent1 7" xfId="93"/>
    <cellStyle name="20% - Accent1 7 2" xfId="94"/>
    <cellStyle name="20% - Accent1 7 2 2" xfId="95"/>
    <cellStyle name="20% - Accent1 7 2 2 2" xfId="96"/>
    <cellStyle name="20% - Accent1 7 2 3" xfId="97"/>
    <cellStyle name="20% - Accent1 7 2 4" xfId="98"/>
    <cellStyle name="20% - Accent1 7 2 5" xfId="99"/>
    <cellStyle name="20% - Accent1 7 2 6" xfId="100"/>
    <cellStyle name="20% - Accent1 8" xfId="101"/>
    <cellStyle name="20% - Accent1 8 2" xfId="102"/>
    <cellStyle name="20% - Accent1 8 2 2" xfId="103"/>
    <cellStyle name="20% - Accent1 8 3" xfId="104"/>
    <cellStyle name="20% - Accent1 8 4" xfId="105"/>
    <cellStyle name="20% - Accent1 8 5" xfId="106"/>
    <cellStyle name="20% - Accent1 8 6" xfId="107"/>
    <cellStyle name="20% - Accent1 9" xfId="108"/>
    <cellStyle name="20% - Accent1 9 2" xfId="109"/>
    <cellStyle name="20% - Accent1 9 2 2" xfId="110"/>
    <cellStyle name="20% - Accent1 9 3" xfId="111"/>
    <cellStyle name="20% - Accent1 9 4" xfId="112"/>
    <cellStyle name="20% - Accent1 9 5" xfId="113"/>
    <cellStyle name="20% - Accent1 9 6" xfId="114"/>
    <cellStyle name="20% - Accent2" xfId="115"/>
    <cellStyle name="20% - Accent2 2" xfId="116"/>
    <cellStyle name="20% - Accent2 2 2" xfId="117"/>
    <cellStyle name="20% - Accent2 2 3" xfId="118"/>
    <cellStyle name="20% - Accent2 3" xfId="119"/>
    <cellStyle name="20% - Accent2 3 2" xfId="120"/>
    <cellStyle name="20% - Accent2 3 2 2" xfId="121"/>
    <cellStyle name="20% - Accent2 3 2 2 2" xfId="122"/>
    <cellStyle name="20% - Accent2 3 2 3" xfId="123"/>
    <cellStyle name="20% - Accent2 3 2 4" xfId="124"/>
    <cellStyle name="20% - Accent2 3 2 5" xfId="125"/>
    <cellStyle name="20% - Accent2 3 2 6" xfId="126"/>
    <cellStyle name="20% - Accent2 4" xfId="127"/>
    <cellStyle name="20% - Accent2 4 2" xfId="128"/>
    <cellStyle name="20% - Accent2 4 2 2" xfId="129"/>
    <cellStyle name="20% - Accent2 4 2 2 2" xfId="130"/>
    <cellStyle name="20% - Accent2 4 2 3" xfId="131"/>
    <cellStyle name="20% - Accent2 4 2 4" xfId="132"/>
    <cellStyle name="20% - Accent2 4 2 5" xfId="133"/>
    <cellStyle name="20% - Accent2 4 2 6" xfId="134"/>
    <cellStyle name="20% - Accent2 5" xfId="135"/>
    <cellStyle name="20% - Accent2 5 2" xfId="136"/>
    <cellStyle name="20% - Accent2 5 2 2" xfId="137"/>
    <cellStyle name="20% - Accent2 5 2 2 2" xfId="138"/>
    <cellStyle name="20% - Accent2 5 2 3" xfId="139"/>
    <cellStyle name="20% - Accent2 5 2 4" xfId="140"/>
    <cellStyle name="20% - Accent2 5 2 5" xfId="141"/>
    <cellStyle name="20% - Accent2 5 2 6" xfId="142"/>
    <cellStyle name="20% - Accent2 6" xfId="143"/>
    <cellStyle name="20% - Accent2 6 2" xfId="144"/>
    <cellStyle name="20% - Accent2 6 2 2" xfId="145"/>
    <cellStyle name="20% - Accent2 6 2 2 2" xfId="146"/>
    <cellStyle name="20% - Accent2 6 2 3" xfId="147"/>
    <cellStyle name="20% - Accent2 6 2 4" xfId="148"/>
    <cellStyle name="20% - Accent2 6 2 5" xfId="149"/>
    <cellStyle name="20% - Accent2 6 2 6" xfId="150"/>
    <cellStyle name="20% - Accent2 7" xfId="151"/>
    <cellStyle name="20% - Accent2 7 2" xfId="152"/>
    <cellStyle name="20% - Accent2 7 2 2" xfId="153"/>
    <cellStyle name="20% - Accent2 7 2 2 2" xfId="154"/>
    <cellStyle name="20% - Accent2 7 2 3" xfId="155"/>
    <cellStyle name="20% - Accent2 7 2 4" xfId="156"/>
    <cellStyle name="20% - Accent2 7 2 5" xfId="157"/>
    <cellStyle name="20% - Accent2 7 2 6" xfId="158"/>
    <cellStyle name="20% - Accent2 8" xfId="159"/>
    <cellStyle name="20% - Accent2 8 2" xfId="160"/>
    <cellStyle name="20% - Accent2 8 2 2" xfId="161"/>
    <cellStyle name="20% - Accent2 8 3" xfId="162"/>
    <cellStyle name="20% - Accent2 8 4" xfId="163"/>
    <cellStyle name="20% - Accent2 8 5" xfId="164"/>
    <cellStyle name="20% - Accent2 8 6" xfId="165"/>
    <cellStyle name="20% - Accent2 9" xfId="166"/>
    <cellStyle name="20% - Accent2 9 2" xfId="167"/>
    <cellStyle name="20% - Accent2 9 2 2" xfId="168"/>
    <cellStyle name="20% - Accent2 9 3" xfId="169"/>
    <cellStyle name="20% - Accent2 9 4" xfId="170"/>
    <cellStyle name="20% - Accent2 9 5" xfId="171"/>
    <cellStyle name="20% - Accent2 9 6" xfId="172"/>
    <cellStyle name="20% - Accent3" xfId="173"/>
    <cellStyle name="20% - Accent3 2" xfId="174"/>
    <cellStyle name="20% - Accent3 2 2" xfId="175"/>
    <cellStyle name="20% - Accent3 2 3" xfId="176"/>
    <cellStyle name="20% - Accent3 3" xfId="177"/>
    <cellStyle name="20% - Accent3 3 2" xfId="178"/>
    <cellStyle name="20% - Accent3 3 2 2" xfId="179"/>
    <cellStyle name="20% - Accent3 3 2 2 2" xfId="180"/>
    <cellStyle name="20% - Accent3 3 2 3" xfId="181"/>
    <cellStyle name="20% - Accent3 3 2 4" xfId="182"/>
    <cellStyle name="20% - Accent3 3 2 5" xfId="183"/>
    <cellStyle name="20% - Accent3 3 2 6" xfId="184"/>
    <cellStyle name="20% - Accent3 4" xfId="185"/>
    <cellStyle name="20% - Accent3 4 2" xfId="186"/>
    <cellStyle name="20% - Accent3 4 2 2" xfId="187"/>
    <cellStyle name="20% - Accent3 4 2 2 2" xfId="188"/>
    <cellStyle name="20% - Accent3 4 2 3" xfId="189"/>
    <cellStyle name="20% - Accent3 4 2 4" xfId="190"/>
    <cellStyle name="20% - Accent3 4 2 5" xfId="191"/>
    <cellStyle name="20% - Accent3 4 2 6" xfId="192"/>
    <cellStyle name="20% - Accent3 5" xfId="193"/>
    <cellStyle name="20% - Accent3 5 2" xfId="194"/>
    <cellStyle name="20% - Accent3 5 2 2" xfId="195"/>
    <cellStyle name="20% - Accent3 5 2 2 2" xfId="196"/>
    <cellStyle name="20% - Accent3 5 2 3" xfId="197"/>
    <cellStyle name="20% - Accent3 5 2 4" xfId="198"/>
    <cellStyle name="20% - Accent3 5 2 5" xfId="199"/>
    <cellStyle name="20% - Accent3 5 2 6" xfId="200"/>
    <cellStyle name="20% - Accent3 6" xfId="201"/>
    <cellStyle name="20% - Accent3 6 2" xfId="202"/>
    <cellStyle name="20% - Accent3 6 2 2" xfId="203"/>
    <cellStyle name="20% - Accent3 6 2 2 2" xfId="204"/>
    <cellStyle name="20% - Accent3 6 2 3" xfId="205"/>
    <cellStyle name="20% - Accent3 6 2 4" xfId="206"/>
    <cellStyle name="20% - Accent3 6 2 5" xfId="207"/>
    <cellStyle name="20% - Accent3 6 2 6" xfId="208"/>
    <cellStyle name="20% - Accent3 7" xfId="209"/>
    <cellStyle name="20% - Accent3 7 2" xfId="210"/>
    <cellStyle name="20% - Accent3 7 2 2" xfId="211"/>
    <cellStyle name="20% - Accent3 7 2 2 2" xfId="212"/>
    <cellStyle name="20% - Accent3 7 2 3" xfId="213"/>
    <cellStyle name="20% - Accent3 7 2 4" xfId="214"/>
    <cellStyle name="20% - Accent3 7 2 5" xfId="215"/>
    <cellStyle name="20% - Accent3 7 2 6" xfId="216"/>
    <cellStyle name="20% - Accent3 8" xfId="217"/>
    <cellStyle name="20% - Accent3 8 2" xfId="218"/>
    <cellStyle name="20% - Accent3 8 2 2" xfId="219"/>
    <cellStyle name="20% - Accent3 8 3" xfId="220"/>
    <cellStyle name="20% - Accent3 8 4" xfId="221"/>
    <cellStyle name="20% - Accent3 8 5" xfId="222"/>
    <cellStyle name="20% - Accent3 8 6" xfId="223"/>
    <cellStyle name="20% - Accent3 9" xfId="224"/>
    <cellStyle name="20% - Accent3 9 2" xfId="225"/>
    <cellStyle name="20% - Accent3 9 2 2" xfId="226"/>
    <cellStyle name="20% - Accent3 9 3" xfId="227"/>
    <cellStyle name="20% - Accent3 9 4" xfId="228"/>
    <cellStyle name="20% - Accent3 9 5" xfId="229"/>
    <cellStyle name="20% - Accent3 9 6" xfId="230"/>
    <cellStyle name="20% - Accent4" xfId="231"/>
    <cellStyle name="20% - Accent4 2" xfId="232"/>
    <cellStyle name="20% - Accent4 2 2" xfId="233"/>
    <cellStyle name="20% - Accent4 2 3" xfId="234"/>
    <cellStyle name="20% - Accent4 3" xfId="235"/>
    <cellStyle name="20% - Accent4 3 2" xfId="236"/>
    <cellStyle name="20% - Accent4 3 2 2" xfId="237"/>
    <cellStyle name="20% - Accent4 3 2 2 2" xfId="238"/>
    <cellStyle name="20% - Accent4 3 2 3" xfId="239"/>
    <cellStyle name="20% - Accent4 3 2 4" xfId="240"/>
    <cellStyle name="20% - Accent4 3 2 5" xfId="241"/>
    <cellStyle name="20% - Accent4 3 2 6" xfId="242"/>
    <cellStyle name="20% - Accent4 4" xfId="243"/>
    <cellStyle name="20% - Accent4 4 2" xfId="244"/>
    <cellStyle name="20% - Accent4 4 2 2" xfId="245"/>
    <cellStyle name="20% - Accent4 4 2 2 2" xfId="246"/>
    <cellStyle name="20% - Accent4 4 2 3" xfId="247"/>
    <cellStyle name="20% - Accent4 4 2 4" xfId="248"/>
    <cellStyle name="20% - Accent4 4 2 5" xfId="249"/>
    <cellStyle name="20% - Accent4 4 2 6" xfId="250"/>
    <cellStyle name="20% - Accent4 5" xfId="251"/>
    <cellStyle name="20% - Accent4 5 2" xfId="252"/>
    <cellStyle name="20% - Accent4 5 2 2" xfId="253"/>
    <cellStyle name="20% - Accent4 5 2 2 2" xfId="254"/>
    <cellStyle name="20% - Accent4 5 2 3" xfId="255"/>
    <cellStyle name="20% - Accent4 5 2 4" xfId="256"/>
    <cellStyle name="20% - Accent4 5 2 5" xfId="257"/>
    <cellStyle name="20% - Accent4 5 2 6" xfId="258"/>
    <cellStyle name="20% - Accent4 6" xfId="259"/>
    <cellStyle name="20% - Accent4 6 2" xfId="260"/>
    <cellStyle name="20% - Accent4 6 2 2" xfId="261"/>
    <cellStyle name="20% - Accent4 6 2 2 2" xfId="262"/>
    <cellStyle name="20% - Accent4 6 2 3" xfId="263"/>
    <cellStyle name="20% - Accent4 6 2 4" xfId="264"/>
    <cellStyle name="20% - Accent4 6 2 5" xfId="265"/>
    <cellStyle name="20% - Accent4 6 2 6" xfId="266"/>
    <cellStyle name="20% - Accent4 7" xfId="267"/>
    <cellStyle name="20% - Accent4 7 2" xfId="268"/>
    <cellStyle name="20% - Accent4 7 2 2" xfId="269"/>
    <cellStyle name="20% - Accent4 7 2 2 2" xfId="270"/>
    <cellStyle name="20% - Accent4 7 2 3" xfId="271"/>
    <cellStyle name="20% - Accent4 7 2 4" xfId="272"/>
    <cellStyle name="20% - Accent4 7 2 5" xfId="273"/>
    <cellStyle name="20% - Accent4 7 2 6" xfId="274"/>
    <cellStyle name="20% - Accent4 8" xfId="275"/>
    <cellStyle name="20% - Accent4 8 2" xfId="276"/>
    <cellStyle name="20% - Accent4 8 2 2" xfId="277"/>
    <cellStyle name="20% - Accent4 8 3" xfId="278"/>
    <cellStyle name="20% - Accent4 8 4" xfId="279"/>
    <cellStyle name="20% - Accent4 8 5" xfId="280"/>
    <cellStyle name="20% - Accent4 8 6" xfId="281"/>
    <cellStyle name="20% - Accent4 9" xfId="282"/>
    <cellStyle name="20% - Accent4 9 2" xfId="283"/>
    <cellStyle name="20% - Accent4 9 2 2" xfId="284"/>
    <cellStyle name="20% - Accent4 9 3" xfId="285"/>
    <cellStyle name="20% - Accent4 9 4" xfId="286"/>
    <cellStyle name="20% - Accent4 9 5" xfId="287"/>
    <cellStyle name="20% - Accent4 9 6" xfId="288"/>
    <cellStyle name="20% - Accent5" xfId="289"/>
    <cellStyle name="20% - Accent5 2" xfId="290"/>
    <cellStyle name="20% - Accent5 2 2" xfId="291"/>
    <cellStyle name="20% - Accent5 2 3" xfId="292"/>
    <cellStyle name="20% - Accent5 3" xfId="293"/>
    <cellStyle name="20% - Accent5 3 2" xfId="294"/>
    <cellStyle name="20% - Accent5 3 2 2" xfId="295"/>
    <cellStyle name="20% - Accent5 3 2 2 2" xfId="296"/>
    <cellStyle name="20% - Accent5 3 2 3" xfId="297"/>
    <cellStyle name="20% - Accent5 3 2 4" xfId="298"/>
    <cellStyle name="20% - Accent5 3 2 5" xfId="299"/>
    <cellStyle name="20% - Accent5 3 2 6" xfId="300"/>
    <cellStyle name="20% - Accent5 4" xfId="301"/>
    <cellStyle name="20% - Accent5 4 2" xfId="302"/>
    <cellStyle name="20% - Accent5 4 2 2" xfId="303"/>
    <cellStyle name="20% - Accent5 4 2 2 2" xfId="304"/>
    <cellStyle name="20% - Accent5 4 2 3" xfId="305"/>
    <cellStyle name="20% - Accent5 4 2 4" xfId="306"/>
    <cellStyle name="20% - Accent5 4 2 5" xfId="307"/>
    <cellStyle name="20% - Accent5 4 2 6" xfId="308"/>
    <cellStyle name="20% - Accent5 5" xfId="309"/>
    <cellStyle name="20% - Accent5 5 2" xfId="310"/>
    <cellStyle name="20% - Accent5 5 2 2" xfId="311"/>
    <cellStyle name="20% - Accent5 5 2 2 2" xfId="312"/>
    <cellStyle name="20% - Accent5 5 2 3" xfId="313"/>
    <cellStyle name="20% - Accent5 5 2 4" xfId="314"/>
    <cellStyle name="20% - Accent5 5 2 5" xfId="315"/>
    <cellStyle name="20% - Accent5 5 2 6" xfId="316"/>
    <cellStyle name="20% - Accent5 6" xfId="317"/>
    <cellStyle name="20% - Accent5 6 2" xfId="318"/>
    <cellStyle name="20% - Accent5 6 2 2" xfId="319"/>
    <cellStyle name="20% - Accent5 6 2 2 2" xfId="320"/>
    <cellStyle name="20% - Accent5 6 2 3" xfId="321"/>
    <cellStyle name="20% - Accent5 6 2 4" xfId="322"/>
    <cellStyle name="20% - Accent5 6 2 5" xfId="323"/>
    <cellStyle name="20% - Accent5 6 2 6" xfId="324"/>
    <cellStyle name="20% - Accent5 7" xfId="325"/>
    <cellStyle name="20% - Accent5 7 2" xfId="326"/>
    <cellStyle name="20% - Accent5 7 2 2" xfId="327"/>
    <cellStyle name="20% - Accent5 7 2 2 2" xfId="328"/>
    <cellStyle name="20% - Accent5 7 2 3" xfId="329"/>
    <cellStyle name="20% - Accent5 7 2 4" xfId="330"/>
    <cellStyle name="20% - Accent5 7 2 5" xfId="331"/>
    <cellStyle name="20% - Accent5 7 2 6" xfId="332"/>
    <cellStyle name="20% - Accent5 8" xfId="333"/>
    <cellStyle name="20% - Accent5 8 2" xfId="334"/>
    <cellStyle name="20% - Accent5 8 2 2" xfId="335"/>
    <cellStyle name="20% - Accent5 8 3" xfId="336"/>
    <cellStyle name="20% - Accent5 8 4" xfId="337"/>
    <cellStyle name="20% - Accent5 8 5" xfId="338"/>
    <cellStyle name="20% - Accent5 8 6" xfId="339"/>
    <cellStyle name="20% - Accent5 9" xfId="340"/>
    <cellStyle name="20% - Accent5 9 2" xfId="341"/>
    <cellStyle name="20% - Accent5 9 2 2" xfId="342"/>
    <cellStyle name="20% - Accent5 9 3" xfId="343"/>
    <cellStyle name="20% - Accent5 9 4" xfId="344"/>
    <cellStyle name="20% - Accent5 9 5" xfId="345"/>
    <cellStyle name="20% - Accent5 9 6" xfId="346"/>
    <cellStyle name="20% - Accent6" xfId="347"/>
    <cellStyle name="20% - Accent6 2" xfId="348"/>
    <cellStyle name="20% - Accent6 2 2" xfId="349"/>
    <cellStyle name="20% - Accent6 2 3" xfId="350"/>
    <cellStyle name="20% - Accent6 3" xfId="351"/>
    <cellStyle name="20% - Accent6 3 2" xfId="352"/>
    <cellStyle name="20% - Accent6 3 2 2" xfId="353"/>
    <cellStyle name="20% - Accent6 3 2 2 2" xfId="354"/>
    <cellStyle name="20% - Accent6 3 2 3" xfId="355"/>
    <cellStyle name="20% - Accent6 3 2 4" xfId="356"/>
    <cellStyle name="20% - Accent6 3 2 5" xfId="357"/>
    <cellStyle name="20% - Accent6 3 2 6" xfId="358"/>
    <cellStyle name="20% - Accent6 4" xfId="359"/>
    <cellStyle name="20% - Accent6 4 2" xfId="360"/>
    <cellStyle name="20% - Accent6 4 2 2" xfId="361"/>
    <cellStyle name="20% - Accent6 4 2 2 2" xfId="362"/>
    <cellStyle name="20% - Accent6 4 2 3" xfId="363"/>
    <cellStyle name="20% - Accent6 4 2 4" xfId="364"/>
    <cellStyle name="20% - Accent6 4 2 5" xfId="365"/>
    <cellStyle name="20% - Accent6 4 2 6" xfId="366"/>
    <cellStyle name="20% - Accent6 5" xfId="367"/>
    <cellStyle name="20% - Accent6 5 2" xfId="368"/>
    <cellStyle name="20% - Accent6 5 2 2" xfId="369"/>
    <cellStyle name="20% - Accent6 5 2 2 2" xfId="370"/>
    <cellStyle name="20% - Accent6 5 2 3" xfId="371"/>
    <cellStyle name="20% - Accent6 5 2 4" xfId="372"/>
    <cellStyle name="20% - Accent6 5 2 5" xfId="373"/>
    <cellStyle name="20% - Accent6 5 2 6" xfId="374"/>
    <cellStyle name="20% - Accent6 6" xfId="375"/>
    <cellStyle name="20% - Accent6 6 2" xfId="376"/>
    <cellStyle name="20% - Accent6 6 2 2" xfId="377"/>
    <cellStyle name="20% - Accent6 6 2 2 2" xfId="378"/>
    <cellStyle name="20% - Accent6 6 2 3" xfId="379"/>
    <cellStyle name="20% - Accent6 6 2 4" xfId="380"/>
    <cellStyle name="20% - Accent6 6 2 5" xfId="381"/>
    <cellStyle name="20% - Accent6 6 2 6" xfId="382"/>
    <cellStyle name="20% - Accent6 7" xfId="383"/>
    <cellStyle name="20% - Accent6 7 2" xfId="384"/>
    <cellStyle name="20% - Accent6 7 2 2" xfId="385"/>
    <cellStyle name="20% - Accent6 7 2 2 2" xfId="386"/>
    <cellStyle name="20% - Accent6 7 2 3" xfId="387"/>
    <cellStyle name="20% - Accent6 7 2 4" xfId="388"/>
    <cellStyle name="20% - Accent6 7 2 5" xfId="389"/>
    <cellStyle name="20% - Accent6 7 2 6" xfId="390"/>
    <cellStyle name="20% - Accent6 8" xfId="391"/>
    <cellStyle name="20% - Accent6 8 2" xfId="392"/>
    <cellStyle name="20% - Accent6 8 2 2" xfId="393"/>
    <cellStyle name="20% - Accent6 8 3" xfId="394"/>
    <cellStyle name="20% - Accent6 8 4" xfId="395"/>
    <cellStyle name="20% - Accent6 8 5" xfId="396"/>
    <cellStyle name="20% - Accent6 8 6" xfId="397"/>
    <cellStyle name="20% - Accent6 9" xfId="398"/>
    <cellStyle name="20% - Accent6 9 2" xfId="399"/>
    <cellStyle name="20% - Accent6 9 2 2" xfId="400"/>
    <cellStyle name="20% - Accent6 9 3" xfId="401"/>
    <cellStyle name="20% - Accent6 9 4" xfId="402"/>
    <cellStyle name="20% - Accent6 9 5" xfId="403"/>
    <cellStyle name="20% - Accent6 9 6" xfId="404"/>
    <cellStyle name="20% - Akzent1" xfId="405"/>
    <cellStyle name="20% - Akzent2" xfId="406"/>
    <cellStyle name="20% - Akzent3" xfId="407"/>
    <cellStyle name="20% - Akzent4" xfId="408"/>
    <cellStyle name="20% - Akzent5" xfId="409"/>
    <cellStyle name="20% - Akzent6" xfId="410"/>
    <cellStyle name="40 % - Aksentti1 2" xfId="411"/>
    <cellStyle name="40 % - Aksentti1 2 2" xfId="412"/>
    <cellStyle name="40 % - Aksentti1 2 2 2" xfId="413"/>
    <cellStyle name="40 % - Aksentti1 2 3" xfId="414"/>
    <cellStyle name="40 % - Aksentti1 2 4" xfId="415"/>
    <cellStyle name="40 % - Aksentti1 2 5" xfId="416"/>
    <cellStyle name="40 % - Aksentti1 2 6" xfId="417"/>
    <cellStyle name="40 % - Aksentti2 2" xfId="418"/>
    <cellStyle name="40 % - Aksentti2 2 2" xfId="419"/>
    <cellStyle name="40 % - Aksentti2 2 2 2" xfId="420"/>
    <cellStyle name="40 % - Aksentti2 2 3" xfId="421"/>
    <cellStyle name="40 % - Aksentti2 2 4" xfId="422"/>
    <cellStyle name="40 % - Aksentti2 2 5" xfId="423"/>
    <cellStyle name="40 % - Aksentti2 2 6" xfId="424"/>
    <cellStyle name="40 % - Aksentti3 2" xfId="425"/>
    <cellStyle name="40 % - Aksentti3 2 2" xfId="426"/>
    <cellStyle name="40 % - Aksentti3 2 2 2" xfId="427"/>
    <cellStyle name="40 % - Aksentti3 2 3" xfId="428"/>
    <cellStyle name="40 % - Aksentti3 2 4" xfId="429"/>
    <cellStyle name="40 % - Aksentti3 2 5" xfId="430"/>
    <cellStyle name="40 % - Aksentti3 2 6" xfId="431"/>
    <cellStyle name="40 % - Aksentti4 2" xfId="432"/>
    <cellStyle name="40 % - Aksentti4 2 2" xfId="433"/>
    <cellStyle name="40 % - Aksentti4 2 2 2" xfId="434"/>
    <cellStyle name="40 % - Aksentti4 2 3" xfId="435"/>
    <cellStyle name="40 % - Aksentti4 2 4" xfId="436"/>
    <cellStyle name="40 % - Aksentti4 2 5" xfId="437"/>
    <cellStyle name="40 % - Aksentti4 2 6" xfId="438"/>
    <cellStyle name="40 % - Aksentti5 2" xfId="439"/>
    <cellStyle name="40 % - Aksentti5 2 2" xfId="440"/>
    <cellStyle name="40 % - Aksentti5 2 2 2" xfId="441"/>
    <cellStyle name="40 % - Aksentti5 2 3" xfId="442"/>
    <cellStyle name="40 % - Aksentti5 2 4" xfId="443"/>
    <cellStyle name="40 % - Aksentti5 2 5" xfId="444"/>
    <cellStyle name="40 % - Aksentti5 2 6" xfId="445"/>
    <cellStyle name="40 % - Aksentti6 2" xfId="446"/>
    <cellStyle name="40 % - Aksentti6 2 2" xfId="447"/>
    <cellStyle name="40 % - Aksentti6 2 2 2" xfId="448"/>
    <cellStyle name="40 % - Aksentti6 2 3" xfId="449"/>
    <cellStyle name="40 % - Aksentti6 2 4" xfId="450"/>
    <cellStyle name="40 % - Aksentti6 2 5" xfId="451"/>
    <cellStyle name="40 % - Aksentti6 2 6" xfId="452"/>
    <cellStyle name="40% - Accent1" xfId="453"/>
    <cellStyle name="40% - Accent1 2" xfId="454"/>
    <cellStyle name="40% - Accent1 2 2" xfId="455"/>
    <cellStyle name="40% - Accent1 2 3" xfId="456"/>
    <cellStyle name="40% - Accent1 3" xfId="457"/>
    <cellStyle name="40% - Accent1 3 2" xfId="458"/>
    <cellStyle name="40% - Accent1 3 2 2" xfId="459"/>
    <cellStyle name="40% - Accent1 3 2 2 2" xfId="460"/>
    <cellStyle name="40% - Accent1 3 2 3" xfId="461"/>
    <cellStyle name="40% - Accent1 3 2 4" xfId="462"/>
    <cellStyle name="40% - Accent1 3 2 5" xfId="463"/>
    <cellStyle name="40% - Accent1 3 2 6" xfId="464"/>
    <cellStyle name="40% - Accent1 4" xfId="465"/>
    <cellStyle name="40% - Accent1 4 2" xfId="466"/>
    <cellStyle name="40% - Accent1 4 2 2" xfId="467"/>
    <cellStyle name="40% - Accent1 4 2 2 2" xfId="468"/>
    <cellStyle name="40% - Accent1 4 2 3" xfId="469"/>
    <cellStyle name="40% - Accent1 4 2 4" xfId="470"/>
    <cellStyle name="40% - Accent1 4 2 5" xfId="471"/>
    <cellStyle name="40% - Accent1 4 2 6" xfId="472"/>
    <cellStyle name="40% - Accent1 5" xfId="473"/>
    <cellStyle name="40% - Accent1 5 2" xfId="474"/>
    <cellStyle name="40% - Accent1 5 2 2" xfId="475"/>
    <cellStyle name="40% - Accent1 5 2 2 2" xfId="476"/>
    <cellStyle name="40% - Accent1 5 2 3" xfId="477"/>
    <cellStyle name="40% - Accent1 5 2 4" xfId="478"/>
    <cellStyle name="40% - Accent1 5 2 5" xfId="479"/>
    <cellStyle name="40% - Accent1 5 2 6" xfId="480"/>
    <cellStyle name="40% - Accent1 6" xfId="481"/>
    <cellStyle name="40% - Accent1 6 2" xfId="482"/>
    <cellStyle name="40% - Accent1 6 2 2" xfId="483"/>
    <cellStyle name="40% - Accent1 6 2 2 2" xfId="484"/>
    <cellStyle name="40% - Accent1 6 2 3" xfId="485"/>
    <cellStyle name="40% - Accent1 6 2 4" xfId="486"/>
    <cellStyle name="40% - Accent1 6 2 5" xfId="487"/>
    <cellStyle name="40% - Accent1 6 2 6" xfId="488"/>
    <cellStyle name="40% - Accent1 7" xfId="489"/>
    <cellStyle name="40% - Accent1 7 2" xfId="490"/>
    <cellStyle name="40% - Accent1 7 2 2" xfId="491"/>
    <cellStyle name="40% - Accent1 7 2 2 2" xfId="492"/>
    <cellStyle name="40% - Accent1 7 2 3" xfId="493"/>
    <cellStyle name="40% - Accent1 7 2 4" xfId="494"/>
    <cellStyle name="40% - Accent1 7 2 5" xfId="495"/>
    <cellStyle name="40% - Accent1 7 2 6" xfId="496"/>
    <cellStyle name="40% - Accent1 8" xfId="497"/>
    <cellStyle name="40% - Accent1 8 2" xfId="498"/>
    <cellStyle name="40% - Accent1 8 2 2" xfId="499"/>
    <cellStyle name="40% - Accent1 8 3" xfId="500"/>
    <cellStyle name="40% - Accent1 8 4" xfId="501"/>
    <cellStyle name="40% - Accent1 8 5" xfId="502"/>
    <cellStyle name="40% - Accent1 8 6" xfId="503"/>
    <cellStyle name="40% - Accent1 9" xfId="504"/>
    <cellStyle name="40% - Accent1 9 2" xfId="505"/>
    <cellStyle name="40% - Accent1 9 2 2" xfId="506"/>
    <cellStyle name="40% - Accent1 9 3" xfId="507"/>
    <cellStyle name="40% - Accent1 9 4" xfId="508"/>
    <cellStyle name="40% - Accent1 9 5" xfId="509"/>
    <cellStyle name="40% - Accent1 9 6" xfId="510"/>
    <cellStyle name="40% - Accent2" xfId="511"/>
    <cellStyle name="40% - Accent2 2" xfId="512"/>
    <cellStyle name="40% - Accent2 2 2" xfId="513"/>
    <cellStyle name="40% - Accent2 2 3" xfId="514"/>
    <cellStyle name="40% - Accent2 3" xfId="515"/>
    <cellStyle name="40% - Accent2 3 2" xfId="516"/>
    <cellStyle name="40% - Accent2 3 2 2" xfId="517"/>
    <cellStyle name="40% - Accent2 3 2 2 2" xfId="518"/>
    <cellStyle name="40% - Accent2 3 2 3" xfId="519"/>
    <cellStyle name="40% - Accent2 3 2 4" xfId="520"/>
    <cellStyle name="40% - Accent2 3 2 5" xfId="521"/>
    <cellStyle name="40% - Accent2 3 2 6" xfId="522"/>
    <cellStyle name="40% - Accent2 4" xfId="523"/>
    <cellStyle name="40% - Accent2 4 2" xfId="524"/>
    <cellStyle name="40% - Accent2 4 2 2" xfId="525"/>
    <cellStyle name="40% - Accent2 4 2 2 2" xfId="526"/>
    <cellStyle name="40% - Accent2 4 2 3" xfId="527"/>
    <cellStyle name="40% - Accent2 4 2 4" xfId="528"/>
    <cellStyle name="40% - Accent2 4 2 5" xfId="529"/>
    <cellStyle name="40% - Accent2 4 2 6" xfId="530"/>
    <cellStyle name="40% - Accent2 5" xfId="531"/>
    <cellStyle name="40% - Accent2 5 2" xfId="532"/>
    <cellStyle name="40% - Accent2 5 2 2" xfId="533"/>
    <cellStyle name="40% - Accent2 5 2 2 2" xfId="534"/>
    <cellStyle name="40% - Accent2 5 2 3" xfId="535"/>
    <cellStyle name="40% - Accent2 5 2 4" xfId="536"/>
    <cellStyle name="40% - Accent2 5 2 5" xfId="537"/>
    <cellStyle name="40% - Accent2 5 2 6" xfId="538"/>
    <cellStyle name="40% - Accent2 6" xfId="539"/>
    <cellStyle name="40% - Accent2 6 2" xfId="540"/>
    <cellStyle name="40% - Accent2 6 2 2" xfId="541"/>
    <cellStyle name="40% - Accent2 6 2 2 2" xfId="542"/>
    <cellStyle name="40% - Accent2 6 2 3" xfId="543"/>
    <cellStyle name="40% - Accent2 6 2 4" xfId="544"/>
    <cellStyle name="40% - Accent2 6 2 5" xfId="545"/>
    <cellStyle name="40% - Accent2 6 2 6" xfId="546"/>
    <cellStyle name="40% - Accent2 7" xfId="547"/>
    <cellStyle name="40% - Accent2 7 2" xfId="548"/>
    <cellStyle name="40% - Accent2 7 2 2" xfId="549"/>
    <cellStyle name="40% - Accent2 7 2 2 2" xfId="550"/>
    <cellStyle name="40% - Accent2 7 2 3" xfId="551"/>
    <cellStyle name="40% - Accent2 7 2 4" xfId="552"/>
    <cellStyle name="40% - Accent2 7 2 5" xfId="553"/>
    <cellStyle name="40% - Accent2 7 2 6" xfId="554"/>
    <cellStyle name="40% - Accent2 8" xfId="555"/>
    <cellStyle name="40% - Accent2 8 2" xfId="556"/>
    <cellStyle name="40% - Accent2 8 2 2" xfId="557"/>
    <cellStyle name="40% - Accent2 8 3" xfId="558"/>
    <cellStyle name="40% - Accent2 8 4" xfId="559"/>
    <cellStyle name="40% - Accent2 8 5" xfId="560"/>
    <cellStyle name="40% - Accent2 8 6" xfId="561"/>
    <cellStyle name="40% - Accent2 9" xfId="562"/>
    <cellStyle name="40% - Accent2 9 2" xfId="563"/>
    <cellStyle name="40% - Accent2 9 2 2" xfId="564"/>
    <cellStyle name="40% - Accent2 9 3" xfId="565"/>
    <cellStyle name="40% - Accent2 9 4" xfId="566"/>
    <cellStyle name="40% - Accent2 9 5" xfId="567"/>
    <cellStyle name="40% - Accent2 9 6" xfId="568"/>
    <cellStyle name="40% - Accent3" xfId="569"/>
    <cellStyle name="40% - Accent3 2" xfId="570"/>
    <cellStyle name="40% - Accent3 2 2" xfId="571"/>
    <cellStyle name="40% - Accent3 2 3" xfId="572"/>
    <cellStyle name="40% - Accent3 3" xfId="573"/>
    <cellStyle name="40% - Accent3 3 2" xfId="574"/>
    <cellStyle name="40% - Accent3 3 2 2" xfId="575"/>
    <cellStyle name="40% - Accent3 3 2 2 2" xfId="576"/>
    <cellStyle name="40% - Accent3 3 2 3" xfId="577"/>
    <cellStyle name="40% - Accent3 3 2 4" xfId="578"/>
    <cellStyle name="40% - Accent3 3 2 5" xfId="579"/>
    <cellStyle name="40% - Accent3 3 2 6" xfId="580"/>
    <cellStyle name="40% - Accent3 4" xfId="581"/>
    <cellStyle name="40% - Accent3 4 2" xfId="582"/>
    <cellStyle name="40% - Accent3 4 2 2" xfId="583"/>
    <cellStyle name="40% - Accent3 4 2 2 2" xfId="584"/>
    <cellStyle name="40% - Accent3 4 2 3" xfId="585"/>
    <cellStyle name="40% - Accent3 4 2 4" xfId="586"/>
    <cellStyle name="40% - Accent3 4 2 5" xfId="587"/>
    <cellStyle name="40% - Accent3 4 2 6" xfId="588"/>
    <cellStyle name="40% - Accent3 5" xfId="589"/>
    <cellStyle name="40% - Accent3 5 2" xfId="590"/>
    <cellStyle name="40% - Accent3 5 2 2" xfId="591"/>
    <cellStyle name="40% - Accent3 5 2 2 2" xfId="592"/>
    <cellStyle name="40% - Accent3 5 2 3" xfId="593"/>
    <cellStyle name="40% - Accent3 5 2 4" xfId="594"/>
    <cellStyle name="40% - Accent3 5 2 5" xfId="595"/>
    <cellStyle name="40% - Accent3 5 2 6" xfId="596"/>
    <cellStyle name="40% - Accent3 6" xfId="597"/>
    <cellStyle name="40% - Accent3 6 2" xfId="598"/>
    <cellStyle name="40% - Accent3 6 2 2" xfId="599"/>
    <cellStyle name="40% - Accent3 6 2 2 2" xfId="600"/>
    <cellStyle name="40% - Accent3 6 2 3" xfId="601"/>
    <cellStyle name="40% - Accent3 6 2 4" xfId="602"/>
    <cellStyle name="40% - Accent3 6 2 5" xfId="603"/>
    <cellStyle name="40% - Accent3 6 2 6" xfId="604"/>
    <cellStyle name="40% - Accent3 7" xfId="605"/>
    <cellStyle name="40% - Accent3 7 2" xfId="606"/>
    <cellStyle name="40% - Accent3 7 2 2" xfId="607"/>
    <cellStyle name="40% - Accent3 7 2 2 2" xfId="608"/>
    <cellStyle name="40% - Accent3 7 2 3" xfId="609"/>
    <cellStyle name="40% - Accent3 7 2 4" xfId="610"/>
    <cellStyle name="40% - Accent3 7 2 5" xfId="611"/>
    <cellStyle name="40% - Accent3 7 2 6" xfId="612"/>
    <cellStyle name="40% - Accent3 8" xfId="613"/>
    <cellStyle name="40% - Accent3 8 2" xfId="614"/>
    <cellStyle name="40% - Accent3 8 2 2" xfId="615"/>
    <cellStyle name="40% - Accent3 8 3" xfId="616"/>
    <cellStyle name="40% - Accent3 8 4" xfId="617"/>
    <cellStyle name="40% - Accent3 8 5" xfId="618"/>
    <cellStyle name="40% - Accent3 8 6" xfId="619"/>
    <cellStyle name="40% - Accent3 9" xfId="620"/>
    <cellStyle name="40% - Accent3 9 2" xfId="621"/>
    <cellStyle name="40% - Accent3 9 2 2" xfId="622"/>
    <cellStyle name="40% - Accent3 9 3" xfId="623"/>
    <cellStyle name="40% - Accent3 9 4" xfId="624"/>
    <cellStyle name="40% - Accent3 9 5" xfId="625"/>
    <cellStyle name="40% - Accent3 9 6" xfId="626"/>
    <cellStyle name="40% - Accent4" xfId="627"/>
    <cellStyle name="40% - Accent4 2" xfId="628"/>
    <cellStyle name="40% - Accent4 2 2" xfId="629"/>
    <cellStyle name="40% - Accent4 2 3" xfId="630"/>
    <cellStyle name="40% - Accent4 3" xfId="631"/>
    <cellStyle name="40% - Accent4 3 2" xfId="632"/>
    <cellStyle name="40% - Accent4 3 2 2" xfId="633"/>
    <cellStyle name="40% - Accent4 3 2 2 2" xfId="634"/>
    <cellStyle name="40% - Accent4 3 2 3" xfId="635"/>
    <cellStyle name="40% - Accent4 3 2 4" xfId="636"/>
    <cellStyle name="40% - Accent4 3 2 5" xfId="637"/>
    <cellStyle name="40% - Accent4 3 2 6" xfId="638"/>
    <cellStyle name="40% - Accent4 4" xfId="639"/>
    <cellStyle name="40% - Accent4 4 2" xfId="640"/>
    <cellStyle name="40% - Accent4 4 2 2" xfId="641"/>
    <cellStyle name="40% - Accent4 4 2 2 2" xfId="642"/>
    <cellStyle name="40% - Accent4 4 2 3" xfId="643"/>
    <cellStyle name="40% - Accent4 4 2 4" xfId="644"/>
    <cellStyle name="40% - Accent4 4 2 5" xfId="645"/>
    <cellStyle name="40% - Accent4 4 2 6" xfId="646"/>
    <cellStyle name="40% - Accent4 5" xfId="647"/>
    <cellStyle name="40% - Accent4 5 2" xfId="648"/>
    <cellStyle name="40% - Accent4 5 2 2" xfId="649"/>
    <cellStyle name="40% - Accent4 5 2 2 2" xfId="650"/>
    <cellStyle name="40% - Accent4 5 2 3" xfId="651"/>
    <cellStyle name="40% - Accent4 5 2 4" xfId="652"/>
    <cellStyle name="40% - Accent4 5 2 5" xfId="653"/>
    <cellStyle name="40% - Accent4 5 2 6" xfId="654"/>
    <cellStyle name="40% - Accent4 6" xfId="655"/>
    <cellStyle name="40% - Accent4 6 2" xfId="656"/>
    <cellStyle name="40% - Accent4 6 2 2" xfId="657"/>
    <cellStyle name="40% - Accent4 6 2 2 2" xfId="658"/>
    <cellStyle name="40% - Accent4 6 2 3" xfId="659"/>
    <cellStyle name="40% - Accent4 6 2 4" xfId="660"/>
    <cellStyle name="40% - Accent4 6 2 5" xfId="661"/>
    <cellStyle name="40% - Accent4 6 2 6" xfId="662"/>
    <cellStyle name="40% - Accent4 7" xfId="663"/>
    <cellStyle name="40% - Accent4 7 2" xfId="664"/>
    <cellStyle name="40% - Accent4 7 2 2" xfId="665"/>
    <cellStyle name="40% - Accent4 7 2 2 2" xfId="666"/>
    <cellStyle name="40% - Accent4 7 2 3" xfId="667"/>
    <cellStyle name="40% - Accent4 7 2 4" xfId="668"/>
    <cellStyle name="40% - Accent4 7 2 5" xfId="669"/>
    <cellStyle name="40% - Accent4 7 2 6" xfId="670"/>
    <cellStyle name="40% - Accent4 8" xfId="671"/>
    <cellStyle name="40% - Accent4 8 2" xfId="672"/>
    <cellStyle name="40% - Accent4 8 2 2" xfId="673"/>
    <cellStyle name="40% - Accent4 8 3" xfId="674"/>
    <cellStyle name="40% - Accent4 8 4" xfId="675"/>
    <cellStyle name="40% - Accent4 8 5" xfId="676"/>
    <cellStyle name="40% - Accent4 8 6" xfId="677"/>
    <cellStyle name="40% - Accent4 9" xfId="678"/>
    <cellStyle name="40% - Accent4 9 2" xfId="679"/>
    <cellStyle name="40% - Accent4 9 2 2" xfId="680"/>
    <cellStyle name="40% - Accent4 9 3" xfId="681"/>
    <cellStyle name="40% - Accent4 9 4" xfId="682"/>
    <cellStyle name="40% - Accent4 9 5" xfId="683"/>
    <cellStyle name="40% - Accent4 9 6" xfId="684"/>
    <cellStyle name="40% - Accent5" xfId="685"/>
    <cellStyle name="40% - Accent5 2" xfId="686"/>
    <cellStyle name="40% - Accent5 2 2" xfId="687"/>
    <cellStyle name="40% - Accent5 2 3" xfId="688"/>
    <cellStyle name="40% - Accent5 3" xfId="689"/>
    <cellStyle name="40% - Accent5 3 2" xfId="690"/>
    <cellStyle name="40% - Accent5 3 2 2" xfId="691"/>
    <cellStyle name="40% - Accent5 3 2 2 2" xfId="692"/>
    <cellStyle name="40% - Accent5 3 2 3" xfId="693"/>
    <cellStyle name="40% - Accent5 3 2 4" xfId="694"/>
    <cellStyle name="40% - Accent5 3 2 5" xfId="695"/>
    <cellStyle name="40% - Accent5 3 2 6" xfId="696"/>
    <cellStyle name="40% - Accent5 4" xfId="697"/>
    <cellStyle name="40% - Accent5 4 2" xfId="698"/>
    <cellStyle name="40% - Accent5 4 2 2" xfId="699"/>
    <cellStyle name="40% - Accent5 4 2 2 2" xfId="700"/>
    <cellStyle name="40% - Accent5 4 2 3" xfId="701"/>
    <cellStyle name="40% - Accent5 4 2 4" xfId="702"/>
    <cellStyle name="40% - Accent5 4 2 5" xfId="703"/>
    <cellStyle name="40% - Accent5 4 2 6" xfId="704"/>
    <cellStyle name="40% - Accent5 5" xfId="705"/>
    <cellStyle name="40% - Accent5 5 2" xfId="706"/>
    <cellStyle name="40% - Accent5 5 2 2" xfId="707"/>
    <cellStyle name="40% - Accent5 5 2 2 2" xfId="708"/>
    <cellStyle name="40% - Accent5 5 2 3" xfId="709"/>
    <cellStyle name="40% - Accent5 5 2 4" xfId="710"/>
    <cellStyle name="40% - Accent5 5 2 5" xfId="711"/>
    <cellStyle name="40% - Accent5 5 2 6" xfId="712"/>
    <cellStyle name="40% - Accent5 6" xfId="713"/>
    <cellStyle name="40% - Accent5 6 2" xfId="714"/>
    <cellStyle name="40% - Accent5 6 2 2" xfId="715"/>
    <cellStyle name="40% - Accent5 6 2 2 2" xfId="716"/>
    <cellStyle name="40% - Accent5 6 2 3" xfId="717"/>
    <cellStyle name="40% - Accent5 6 2 4" xfId="718"/>
    <cellStyle name="40% - Accent5 6 2 5" xfId="719"/>
    <cellStyle name="40% - Accent5 6 2 6" xfId="720"/>
    <cellStyle name="40% - Accent5 7" xfId="721"/>
    <cellStyle name="40% - Accent5 7 2" xfId="722"/>
    <cellStyle name="40% - Accent5 7 2 2" xfId="723"/>
    <cellStyle name="40% - Accent5 7 2 2 2" xfId="724"/>
    <cellStyle name="40% - Accent5 7 2 3" xfId="725"/>
    <cellStyle name="40% - Accent5 7 2 4" xfId="726"/>
    <cellStyle name="40% - Accent5 7 2 5" xfId="727"/>
    <cellStyle name="40% - Accent5 7 2 6" xfId="728"/>
    <cellStyle name="40% - Accent5 8" xfId="729"/>
    <cellStyle name="40% - Accent5 8 2" xfId="730"/>
    <cellStyle name="40% - Accent5 8 2 2" xfId="731"/>
    <cellStyle name="40% - Accent5 8 3" xfId="732"/>
    <cellStyle name="40% - Accent5 8 4" xfId="733"/>
    <cellStyle name="40% - Accent5 8 5" xfId="734"/>
    <cellStyle name="40% - Accent5 8 6" xfId="735"/>
    <cellStyle name="40% - Accent5 9" xfId="736"/>
    <cellStyle name="40% - Accent5 9 2" xfId="737"/>
    <cellStyle name="40% - Accent5 9 2 2" xfId="738"/>
    <cellStyle name="40% - Accent5 9 3" xfId="739"/>
    <cellStyle name="40% - Accent5 9 4" xfId="740"/>
    <cellStyle name="40% - Accent5 9 5" xfId="741"/>
    <cellStyle name="40% - Accent5 9 6" xfId="742"/>
    <cellStyle name="40% - Accent6" xfId="743"/>
    <cellStyle name="40% - Accent6 2" xfId="744"/>
    <cellStyle name="40% - Accent6 2 2" xfId="745"/>
    <cellStyle name="40% - Accent6 2 3" xfId="746"/>
    <cellStyle name="40% - Accent6 3" xfId="747"/>
    <cellStyle name="40% - Accent6 3 2" xfId="748"/>
    <cellStyle name="40% - Accent6 3 2 2" xfId="749"/>
    <cellStyle name="40% - Accent6 3 2 2 2" xfId="750"/>
    <cellStyle name="40% - Accent6 3 2 3" xfId="751"/>
    <cellStyle name="40% - Accent6 3 2 4" xfId="752"/>
    <cellStyle name="40% - Accent6 3 2 5" xfId="753"/>
    <cellStyle name="40% - Accent6 3 2 6" xfId="754"/>
    <cellStyle name="40% - Accent6 4" xfId="755"/>
    <cellStyle name="40% - Accent6 4 2" xfId="756"/>
    <cellStyle name="40% - Accent6 4 2 2" xfId="757"/>
    <cellStyle name="40% - Accent6 4 2 2 2" xfId="758"/>
    <cellStyle name="40% - Accent6 4 2 3" xfId="759"/>
    <cellStyle name="40% - Accent6 4 2 4" xfId="760"/>
    <cellStyle name="40% - Accent6 4 2 5" xfId="761"/>
    <cellStyle name="40% - Accent6 4 2 6" xfId="762"/>
    <cellStyle name="40% - Accent6 5" xfId="763"/>
    <cellStyle name="40% - Accent6 5 2" xfId="764"/>
    <cellStyle name="40% - Accent6 5 2 2" xfId="765"/>
    <cellStyle name="40% - Accent6 5 2 2 2" xfId="766"/>
    <cellStyle name="40% - Accent6 5 2 3" xfId="767"/>
    <cellStyle name="40% - Accent6 5 2 4" xfId="768"/>
    <cellStyle name="40% - Accent6 5 2 5" xfId="769"/>
    <cellStyle name="40% - Accent6 5 2 6" xfId="770"/>
    <cellStyle name="40% - Accent6 6" xfId="771"/>
    <cellStyle name="40% - Accent6 6 2" xfId="772"/>
    <cellStyle name="40% - Accent6 6 2 2" xfId="773"/>
    <cellStyle name="40% - Accent6 6 2 2 2" xfId="774"/>
    <cellStyle name="40% - Accent6 6 2 3" xfId="775"/>
    <cellStyle name="40% - Accent6 6 2 4" xfId="776"/>
    <cellStyle name="40% - Accent6 6 2 5" xfId="777"/>
    <cellStyle name="40% - Accent6 6 2 6" xfId="778"/>
    <cellStyle name="40% - Accent6 7" xfId="779"/>
    <cellStyle name="40% - Accent6 7 2" xfId="780"/>
    <cellStyle name="40% - Accent6 7 2 2" xfId="781"/>
    <cellStyle name="40% - Accent6 7 2 2 2" xfId="782"/>
    <cellStyle name="40% - Accent6 7 2 3" xfId="783"/>
    <cellStyle name="40% - Accent6 7 2 4" xfId="784"/>
    <cellStyle name="40% - Accent6 7 2 5" xfId="785"/>
    <cellStyle name="40% - Accent6 7 2 6" xfId="786"/>
    <cellStyle name="40% - Accent6 8" xfId="787"/>
    <cellStyle name="40% - Accent6 8 2" xfId="788"/>
    <cellStyle name="40% - Accent6 8 2 2" xfId="789"/>
    <cellStyle name="40% - Accent6 8 3" xfId="790"/>
    <cellStyle name="40% - Accent6 8 4" xfId="791"/>
    <cellStyle name="40% - Accent6 8 5" xfId="792"/>
    <cellStyle name="40% - Accent6 8 6" xfId="793"/>
    <cellStyle name="40% - Accent6 9" xfId="794"/>
    <cellStyle name="40% - Accent6 9 2" xfId="795"/>
    <cellStyle name="40% - Accent6 9 2 2" xfId="796"/>
    <cellStyle name="40% - Accent6 9 3" xfId="797"/>
    <cellStyle name="40% - Accent6 9 4" xfId="798"/>
    <cellStyle name="40% - Accent6 9 5" xfId="799"/>
    <cellStyle name="40% - Accent6 9 6" xfId="800"/>
    <cellStyle name="40% - Akzent1" xfId="801"/>
    <cellStyle name="40% - Akzent2" xfId="802"/>
    <cellStyle name="40% - Akzent3" xfId="803"/>
    <cellStyle name="40% - Akzent4" xfId="804"/>
    <cellStyle name="40% - Akzent5" xfId="805"/>
    <cellStyle name="40% - Akzent6" xfId="806"/>
    <cellStyle name="60% - Accent1" xfId="807"/>
    <cellStyle name="60% - Accent1 2" xfId="808"/>
    <cellStyle name="60% - Accent1 2 2" xfId="809"/>
    <cellStyle name="60% - Accent1 3" xfId="810"/>
    <cellStyle name="60% - Accent1 3 2" xfId="811"/>
    <cellStyle name="60% - Accent1 4" xfId="812"/>
    <cellStyle name="60% - Accent1 5" xfId="813"/>
    <cellStyle name="60% - Accent1 6" xfId="814"/>
    <cellStyle name="60% - Accent1 7" xfId="815"/>
    <cellStyle name="60% - Accent2" xfId="816"/>
    <cellStyle name="60% - Accent2 2" xfId="817"/>
    <cellStyle name="60% - Accent2 2 2" xfId="818"/>
    <cellStyle name="60% - Accent2 3" xfId="819"/>
    <cellStyle name="60% - Accent2 3 2" xfId="820"/>
    <cellStyle name="60% - Accent2 4" xfId="821"/>
    <cellStyle name="60% - Accent2 5" xfId="822"/>
    <cellStyle name="60% - Accent2 6" xfId="823"/>
    <cellStyle name="60% - Accent2 7" xfId="824"/>
    <cellStyle name="60% - Accent3" xfId="825"/>
    <cellStyle name="60% - Accent3 2" xfId="826"/>
    <cellStyle name="60% - Accent3 2 2" xfId="827"/>
    <cellStyle name="60% - Accent3 3" xfId="828"/>
    <cellStyle name="60% - Accent3 3 2" xfId="829"/>
    <cellStyle name="60% - Accent3 4" xfId="830"/>
    <cellStyle name="60% - Accent3 5" xfId="831"/>
    <cellStyle name="60% - Accent3 6" xfId="832"/>
    <cellStyle name="60% - Accent3 7" xfId="833"/>
    <cellStyle name="60% - Accent4" xfId="834"/>
    <cellStyle name="60% - Accent4 2" xfId="835"/>
    <cellStyle name="60% - Accent4 2 2" xfId="836"/>
    <cellStyle name="60% - Accent4 3" xfId="837"/>
    <cellStyle name="60% - Accent4 3 2" xfId="838"/>
    <cellStyle name="60% - Accent4 4" xfId="839"/>
    <cellStyle name="60% - Accent4 5" xfId="840"/>
    <cellStyle name="60% - Accent4 6" xfId="841"/>
    <cellStyle name="60% - Accent4 7" xfId="842"/>
    <cellStyle name="60% - Accent5" xfId="843"/>
    <cellStyle name="60% - Accent5 2" xfId="844"/>
    <cellStyle name="60% - Accent5 2 2" xfId="845"/>
    <cellStyle name="60% - Accent5 3" xfId="846"/>
    <cellStyle name="60% - Accent5 3 2" xfId="847"/>
    <cellStyle name="60% - Accent5 4" xfId="848"/>
    <cellStyle name="60% - Accent5 5" xfId="849"/>
    <cellStyle name="60% - Accent5 6" xfId="850"/>
    <cellStyle name="60% - Accent5 7" xfId="851"/>
    <cellStyle name="60% - Accent6" xfId="852"/>
    <cellStyle name="60% - Accent6 2" xfId="853"/>
    <cellStyle name="60% - Accent6 2 2" xfId="854"/>
    <cellStyle name="60% - Accent6 3" xfId="855"/>
    <cellStyle name="60% - Accent6 3 2" xfId="856"/>
    <cellStyle name="60% - Accent6 4" xfId="857"/>
    <cellStyle name="60% - Accent6 5" xfId="858"/>
    <cellStyle name="60% - Accent6 6" xfId="859"/>
    <cellStyle name="60% - Accent6 7" xfId="860"/>
    <cellStyle name="60% - Akzent1" xfId="861"/>
    <cellStyle name="60% - Akzent2" xfId="862"/>
    <cellStyle name="60% - Akzent3" xfId="863"/>
    <cellStyle name="60% - Akzent4" xfId="864"/>
    <cellStyle name="60% - Akzent5" xfId="865"/>
    <cellStyle name="60% - Akzent6" xfId="866"/>
    <cellStyle name="Accent1" xfId="867"/>
    <cellStyle name="Accent1 2" xfId="868"/>
    <cellStyle name="Accent1 2 2" xfId="869"/>
    <cellStyle name="Accent1 3" xfId="870"/>
    <cellStyle name="Accent1 3 2" xfId="871"/>
    <cellStyle name="Accent1 4" xfId="872"/>
    <cellStyle name="Accent1 5" xfId="873"/>
    <cellStyle name="Accent1 6" xfId="874"/>
    <cellStyle name="Accent1 7" xfId="875"/>
    <cellStyle name="Accent2" xfId="876"/>
    <cellStyle name="Accent2 2" xfId="877"/>
    <cellStyle name="Accent2 2 2" xfId="878"/>
    <cellStyle name="Accent2 3" xfId="879"/>
    <cellStyle name="Accent2 3 2" xfId="880"/>
    <cellStyle name="Accent2 4" xfId="881"/>
    <cellStyle name="Accent2 5" xfId="882"/>
    <cellStyle name="Accent2 6" xfId="883"/>
    <cellStyle name="Accent2 7" xfId="884"/>
    <cellStyle name="Accent3" xfId="885"/>
    <cellStyle name="Accent3 2" xfId="886"/>
    <cellStyle name="Accent3 2 2" xfId="887"/>
    <cellStyle name="Accent3 3" xfId="888"/>
    <cellStyle name="Accent3 3 2" xfId="889"/>
    <cellStyle name="Accent3 4" xfId="890"/>
    <cellStyle name="Accent3 5" xfId="891"/>
    <cellStyle name="Accent3 6" xfId="892"/>
    <cellStyle name="Accent3 7" xfId="893"/>
    <cellStyle name="Accent4" xfId="894"/>
    <cellStyle name="Accent4 2" xfId="895"/>
    <cellStyle name="Accent4 2 2" xfId="896"/>
    <cellStyle name="Accent4 3" xfId="897"/>
    <cellStyle name="Accent4 3 2" xfId="898"/>
    <cellStyle name="Accent4 4" xfId="899"/>
    <cellStyle name="Accent4 5" xfId="900"/>
    <cellStyle name="Accent4 6" xfId="901"/>
    <cellStyle name="Accent4 7" xfId="902"/>
    <cellStyle name="Accent5" xfId="903"/>
    <cellStyle name="Accent5 2" xfId="904"/>
    <cellStyle name="Accent5 2 2" xfId="905"/>
    <cellStyle name="Accent5 3" xfId="906"/>
    <cellStyle name="Accent5 3 2" xfId="907"/>
    <cellStyle name="Accent5 4" xfId="908"/>
    <cellStyle name="Accent5 5" xfId="909"/>
    <cellStyle name="Accent5 6" xfId="910"/>
    <cellStyle name="Accent5 7" xfId="911"/>
    <cellStyle name="Accent6" xfId="912"/>
    <cellStyle name="Accent6 2" xfId="913"/>
    <cellStyle name="Accent6 2 2" xfId="914"/>
    <cellStyle name="Accent6 3" xfId="915"/>
    <cellStyle name="Accent6 3 2" xfId="916"/>
    <cellStyle name="Accent6 4" xfId="917"/>
    <cellStyle name="Accent6 5" xfId="918"/>
    <cellStyle name="Accent6 6" xfId="919"/>
    <cellStyle name="Accent6 7" xfId="920"/>
    <cellStyle name="Akzent1" xfId="921"/>
    <cellStyle name="Akzent2" xfId="922"/>
    <cellStyle name="Akzent3" xfId="923"/>
    <cellStyle name="Akzent4" xfId="924"/>
    <cellStyle name="Akzent5" xfId="925"/>
    <cellStyle name="Akzent6" xfId="926"/>
    <cellStyle name="Ausgabe" xfId="927"/>
    <cellStyle name="Bad" xfId="928"/>
    <cellStyle name="Bad 2" xfId="929"/>
    <cellStyle name="Bad 2 2" xfId="930"/>
    <cellStyle name="Bad 3" xfId="931"/>
    <cellStyle name="Bad 3 2" xfId="932"/>
    <cellStyle name="Bad 4" xfId="933"/>
    <cellStyle name="Bad 5" xfId="934"/>
    <cellStyle name="Bad 6" xfId="935"/>
    <cellStyle name="Bad 7" xfId="936"/>
    <cellStyle name="Berechnung" xfId="937"/>
    <cellStyle name="bin" xfId="938"/>
    <cellStyle name="blue" xfId="939"/>
    <cellStyle name="Ç¥ÁØ_ENRL2" xfId="940"/>
    <cellStyle name="Calculation" xfId="941"/>
    <cellStyle name="Calculation 2" xfId="942"/>
    <cellStyle name="Calculation 2 2" xfId="943"/>
    <cellStyle name="Calculation 3" xfId="944"/>
    <cellStyle name="Calculation 3 2" xfId="945"/>
    <cellStyle name="Calculation 4" xfId="946"/>
    <cellStyle name="Calculation 5" xfId="947"/>
    <cellStyle name="Calculation 6" xfId="948"/>
    <cellStyle name="Calculation 7" xfId="949"/>
    <cellStyle name="cell" xfId="950"/>
    <cellStyle name="Check Cell" xfId="951"/>
    <cellStyle name="Check Cell 2" xfId="952"/>
    <cellStyle name="Check Cell 2 2" xfId="953"/>
    <cellStyle name="Check Cell 3" xfId="954"/>
    <cellStyle name="Check Cell 3 2" xfId="955"/>
    <cellStyle name="Check Cell 4" xfId="956"/>
    <cellStyle name="Check Cell 5" xfId="957"/>
    <cellStyle name="Check Cell 6" xfId="958"/>
    <cellStyle name="Check Cell 7" xfId="959"/>
    <cellStyle name="Code additions" xfId="960"/>
    <cellStyle name="Col&amp;RowHeadings" xfId="961"/>
    <cellStyle name="ColCodes" xfId="962"/>
    <cellStyle name="ColTitles" xfId="963"/>
    <cellStyle name="ColTitles 2" xfId="964"/>
    <cellStyle name="ColTitles 3" xfId="965"/>
    <cellStyle name="column" xfId="966"/>
    <cellStyle name="Comma" xfId="967"/>
    <cellStyle name="Comma [0]" xfId="968"/>
    <cellStyle name="Comma [0] 12" xfId="969"/>
    <cellStyle name="Comma [0] 13" xfId="970"/>
    <cellStyle name="Comma [0] 14" xfId="971"/>
    <cellStyle name="Comma 2" xfId="972"/>
    <cellStyle name="Comma 2 2" xfId="973"/>
    <cellStyle name="Comma 2 2 2" xfId="974"/>
    <cellStyle name="Comma 2 3" xfId="975"/>
    <cellStyle name="Comma 2 3 2" xfId="976"/>
    <cellStyle name="Comma 2 4" xfId="977"/>
    <cellStyle name="Comma 2 4 2" xfId="978"/>
    <cellStyle name="Comma 2 4 2 2" xfId="979"/>
    <cellStyle name="Comma 2 4 3" xfId="980"/>
    <cellStyle name="Comma 2 4 4" xfId="981"/>
    <cellStyle name="Comma 2 4 5" xfId="982"/>
    <cellStyle name="Comma 2 4 6" xfId="983"/>
    <cellStyle name="Comma 2 5" xfId="984"/>
    <cellStyle name="Comma 2 5 2" xfId="985"/>
    <cellStyle name="Comma 2 6" xfId="986"/>
    <cellStyle name="Comma 2 7" xfId="987"/>
    <cellStyle name="Comma 2 8" xfId="988"/>
    <cellStyle name="Comma 2 9" xfId="989"/>
    <cellStyle name="Comma 3" xfId="990"/>
    <cellStyle name="Comma 3 2" xfId="991"/>
    <cellStyle name="Comma 3 3" xfId="992"/>
    <cellStyle name="Comma 4" xfId="993"/>
    <cellStyle name="Comma 4 10" xfId="994"/>
    <cellStyle name="Comma 4 10 2" xfId="995"/>
    <cellStyle name="Comma 4 11" xfId="996"/>
    <cellStyle name="Comma 4 12" xfId="997"/>
    <cellStyle name="Comma 4 13" xfId="998"/>
    <cellStyle name="Comma 4 14" xfId="999"/>
    <cellStyle name="Comma 4 2" xfId="1000"/>
    <cellStyle name="Comma 4 3" xfId="1001"/>
    <cellStyle name="Comma 4 3 2" xfId="1002"/>
    <cellStyle name="Comma 4 3 2 2" xfId="1003"/>
    <cellStyle name="Comma 4 3 3" xfId="1004"/>
    <cellStyle name="Comma 4 3 4" xfId="1005"/>
    <cellStyle name="Comma 4 3 5" xfId="1006"/>
    <cellStyle name="Comma 4 3 6" xfId="1007"/>
    <cellStyle name="Comma 4 4" xfId="1008"/>
    <cellStyle name="Comma 4 4 2" xfId="1009"/>
    <cellStyle name="Comma 4 4 2 2" xfId="1010"/>
    <cellStyle name="Comma 4 4 3" xfId="1011"/>
    <cellStyle name="Comma 4 4 4" xfId="1012"/>
    <cellStyle name="Comma 4 4 5" xfId="1013"/>
    <cellStyle name="Comma 4 4 6" xfId="1014"/>
    <cellStyle name="Comma 4 5" xfId="1015"/>
    <cellStyle name="Comma 4 5 2" xfId="1016"/>
    <cellStyle name="Comma 4 5 2 2" xfId="1017"/>
    <cellStyle name="Comma 4 5 3" xfId="1018"/>
    <cellStyle name="Comma 4 5 4" xfId="1019"/>
    <cellStyle name="Comma 4 5 5" xfId="1020"/>
    <cellStyle name="Comma 4 5 6" xfId="1021"/>
    <cellStyle name="Comma 4 6" xfId="1022"/>
    <cellStyle name="Comma 4 6 2" xfId="1023"/>
    <cellStyle name="Comma 4 6 2 2" xfId="1024"/>
    <cellStyle name="Comma 4 6 3" xfId="1025"/>
    <cellStyle name="Comma 4 6 4" xfId="1026"/>
    <cellStyle name="Comma 4 6 5" xfId="1027"/>
    <cellStyle name="Comma 4 6 6" xfId="1028"/>
    <cellStyle name="Comma 4 7" xfId="1029"/>
    <cellStyle name="Comma 4 7 2" xfId="1030"/>
    <cellStyle name="Comma 4 7 2 2" xfId="1031"/>
    <cellStyle name="Comma 4 7 3" xfId="1032"/>
    <cellStyle name="Comma 4 7 4" xfId="1033"/>
    <cellStyle name="Comma 4 7 5" xfId="1034"/>
    <cellStyle name="Comma 4 7 6" xfId="1035"/>
    <cellStyle name="Comma 4 8" xfId="1036"/>
    <cellStyle name="Comma 4 8 2" xfId="1037"/>
    <cellStyle name="Comma 4 8 2 2" xfId="1038"/>
    <cellStyle name="Comma 4 8 3" xfId="1039"/>
    <cellStyle name="Comma 4 8 4" xfId="1040"/>
    <cellStyle name="Comma 4 8 5" xfId="1041"/>
    <cellStyle name="Comma 4 8 6" xfId="1042"/>
    <cellStyle name="Comma 4 9" xfId="1043"/>
    <cellStyle name="Comma 5" xfId="1044"/>
    <cellStyle name="Comma 5 2" xfId="1045"/>
    <cellStyle name="Comma 5 2 2" xfId="1046"/>
    <cellStyle name="Comma 5 3" xfId="1047"/>
    <cellStyle name="Comma 5 4" xfId="1048"/>
    <cellStyle name="Comma 5 5" xfId="1049"/>
    <cellStyle name="Comma 5 6" xfId="1050"/>
    <cellStyle name="Comma 6" xfId="1051"/>
    <cellStyle name="Comma 6 2" xfId="1052"/>
    <cellStyle name="Comma 6 2 2" xfId="1053"/>
    <cellStyle name="Comma 6 2 2 2" xfId="1054"/>
    <cellStyle name="Comma 6 2 3" xfId="1055"/>
    <cellStyle name="Comma 6 2 4" xfId="1056"/>
    <cellStyle name="Comma 6 2 5" xfId="1057"/>
    <cellStyle name="Comma 6 2 6" xfId="1058"/>
    <cellStyle name="Comma 6 3" xfId="1059"/>
    <cellStyle name="Comma 6 3 2" xfId="1060"/>
    <cellStyle name="Comma 6 3 2 2" xfId="1061"/>
    <cellStyle name="Comma 6 3 3" xfId="1062"/>
    <cellStyle name="Comma 6 3 4" xfId="1063"/>
    <cellStyle name="Comma 6 3 5" xfId="1064"/>
    <cellStyle name="Comma 6 3 6" xfId="1065"/>
    <cellStyle name="Comma 7" xfId="1066"/>
    <cellStyle name="Comma 7 2" xfId="1067"/>
    <cellStyle name="Comma 7 2 2" xfId="1068"/>
    <cellStyle name="Comma 7 2 2 2" xfId="1069"/>
    <cellStyle name="Comma 7 2 3" xfId="1070"/>
    <cellStyle name="Comma 7 2 4" xfId="1071"/>
    <cellStyle name="Comma 7 2 5" xfId="1072"/>
    <cellStyle name="Comma 7 2 6" xfId="1073"/>
    <cellStyle name="Comma 7 3" xfId="1074"/>
    <cellStyle name="Comma 7 3 2" xfId="1075"/>
    <cellStyle name="Comma 7 4" xfId="1076"/>
    <cellStyle name="Comma 7 5" xfId="1077"/>
    <cellStyle name="Comma 7 6" xfId="1078"/>
    <cellStyle name="Comma 7 7" xfId="1079"/>
    <cellStyle name="comma(1)" xfId="1080"/>
    <cellStyle name="Cover" xfId="1081"/>
    <cellStyle name="Currency" xfId="1082"/>
    <cellStyle name="Currency [0]" xfId="1083"/>
    <cellStyle name="DataEntryCells" xfId="1084"/>
    <cellStyle name="Date" xfId="1085"/>
    <cellStyle name="Dezimal [0]_DIAGRAM" xfId="1086"/>
    <cellStyle name="Dezimal_DIAGRAM" xfId="1087"/>
    <cellStyle name="Didier" xfId="1088"/>
    <cellStyle name="Didier - Title" xfId="1089"/>
    <cellStyle name="Didier subtitles" xfId="1090"/>
    <cellStyle name="Eingabe" xfId="1091"/>
    <cellStyle name="Ergebnis" xfId="1092"/>
    <cellStyle name="Erklärender Text" xfId="1093"/>
    <cellStyle name="ErrRpt_DataEntryCells" xfId="1094"/>
    <cellStyle name="ErrRpt-DataEntryCells" xfId="1095"/>
    <cellStyle name="ErrRpt-GreyBackground" xfId="1096"/>
    <cellStyle name="Explanatory Text" xfId="1097"/>
    <cellStyle name="Explanatory Text 2" xfId="1098"/>
    <cellStyle name="Explanatory Text 2 2" xfId="1099"/>
    <cellStyle name="Explanatory Text 3" xfId="1100"/>
    <cellStyle name="Explanatory Text 3 2" xfId="1101"/>
    <cellStyle name="Explanatory Text 4" xfId="1102"/>
    <cellStyle name="Explanatory Text 5" xfId="1103"/>
    <cellStyle name="Explanatory Text 6" xfId="1104"/>
    <cellStyle name="Explanatory Text 7" xfId="1105"/>
    <cellStyle name="fliesstext" xfId="1106"/>
    <cellStyle name="formula" xfId="1107"/>
    <cellStyle name="fussnote_lauftext" xfId="1108"/>
    <cellStyle name="gap" xfId="1109"/>
    <cellStyle name="Good" xfId="1110"/>
    <cellStyle name="Good 2" xfId="1111"/>
    <cellStyle name="Good 2 2" xfId="1112"/>
    <cellStyle name="Good 3" xfId="1113"/>
    <cellStyle name="Good 3 2" xfId="1114"/>
    <cellStyle name="Good 4" xfId="1115"/>
    <cellStyle name="Good 5" xfId="1116"/>
    <cellStyle name="Good 6" xfId="1117"/>
    <cellStyle name="Good 7" xfId="1118"/>
    <cellStyle name="Grey_background" xfId="1119"/>
    <cellStyle name="GreyBackground" xfId="1120"/>
    <cellStyle name="GreyBackground 2" xfId="1121"/>
    <cellStyle name="Gut" xfId="1122"/>
    <cellStyle name="header" xfId="1123"/>
    <cellStyle name="Heading 1" xfId="1124"/>
    <cellStyle name="Heading 1 2" xfId="1125"/>
    <cellStyle name="Heading 1 2 2" xfId="1126"/>
    <cellStyle name="Heading 1 3" xfId="1127"/>
    <cellStyle name="Heading 1 3 2" xfId="1128"/>
    <cellStyle name="Heading 1 4" xfId="1129"/>
    <cellStyle name="Heading 1 5" xfId="1130"/>
    <cellStyle name="Heading 1 6" xfId="1131"/>
    <cellStyle name="Heading 1 7" xfId="1132"/>
    <cellStyle name="Heading 2" xfId="1133"/>
    <cellStyle name="Heading 2 2" xfId="1134"/>
    <cellStyle name="Heading 2 2 2" xfId="1135"/>
    <cellStyle name="Heading 2 3" xfId="1136"/>
    <cellStyle name="Heading 2 3 2" xfId="1137"/>
    <cellStyle name="Heading 2 4" xfId="1138"/>
    <cellStyle name="Heading 2 5" xfId="1139"/>
    <cellStyle name="Heading 2 6" xfId="1140"/>
    <cellStyle name="Heading 2 7" xfId="1141"/>
    <cellStyle name="Heading 3" xfId="1142"/>
    <cellStyle name="Heading 3 2" xfId="1143"/>
    <cellStyle name="Heading 3 2 2" xfId="1144"/>
    <cellStyle name="Heading 3 3" xfId="1145"/>
    <cellStyle name="Heading 3 3 2" xfId="1146"/>
    <cellStyle name="Heading 3 4" xfId="1147"/>
    <cellStyle name="Heading 3 5" xfId="1148"/>
    <cellStyle name="Heading 3 6" xfId="1149"/>
    <cellStyle name="Heading 3 7" xfId="1150"/>
    <cellStyle name="Heading 4" xfId="1151"/>
    <cellStyle name="Heading 4 2" xfId="1152"/>
    <cellStyle name="Heading 4 2 2" xfId="1153"/>
    <cellStyle name="Heading 4 3" xfId="1154"/>
    <cellStyle name="Heading 4 3 2" xfId="1155"/>
    <cellStyle name="Heading 4 4" xfId="1156"/>
    <cellStyle name="Heading 4 5" xfId="1157"/>
    <cellStyle name="Heading 4 6" xfId="1158"/>
    <cellStyle name="Heading 4 7" xfId="1159"/>
    <cellStyle name="Hipervínculo" xfId="1160"/>
    <cellStyle name="Hipervínculo visitado" xfId="1161"/>
    <cellStyle name="Huomautus 2" xfId="1162"/>
    <cellStyle name="Huomautus 2 2" xfId="1163"/>
    <cellStyle name="Huomautus 2 2 2" xfId="1164"/>
    <cellStyle name="Huomautus 2 3" xfId="1165"/>
    <cellStyle name="Huomautus 2 4" xfId="1166"/>
    <cellStyle name="Huomautus 2 5" xfId="1167"/>
    <cellStyle name="Huomautus 2 6" xfId="1168"/>
    <cellStyle name="Huomautus 3" xfId="1169"/>
    <cellStyle name="Huomautus 3 2" xfId="1170"/>
    <cellStyle name="Huomautus 3 2 2" xfId="1171"/>
    <cellStyle name="Huomautus 3 3" xfId="1172"/>
    <cellStyle name="Huomautus 3 4" xfId="1173"/>
    <cellStyle name="Huomautus 3 5" xfId="1174"/>
    <cellStyle name="Huomautus 3 6" xfId="1175"/>
    <cellStyle name="Hyperlink" xfId="1176"/>
    <cellStyle name="Hyperlink 2" xfId="1177"/>
    <cellStyle name="Hyperlink 2 2" xfId="1178"/>
    <cellStyle name="Hyperlink 2 3" xfId="1179"/>
    <cellStyle name="Hyperlink 2 4" xfId="1180"/>
    <cellStyle name="Hyperlink 2_Sheet2" xfId="1181"/>
    <cellStyle name="Hyperlink 3" xfId="1182"/>
    <cellStyle name="Hyperlink 3 2" xfId="1183"/>
    <cellStyle name="Hyperlink 3 3" xfId="1184"/>
    <cellStyle name="Hyperlink 3 4" xfId="1185"/>
    <cellStyle name="Hyperlink 4" xfId="1186"/>
    <cellStyle name="Hyperlink 4 2" xfId="1187"/>
    <cellStyle name="Hyperlink 5" xfId="1188"/>
    <cellStyle name="Hyperlink 5 2" xfId="1189"/>
    <cellStyle name="Hyperlink 6" xfId="1190"/>
    <cellStyle name="Input" xfId="1191"/>
    <cellStyle name="Input 2" xfId="1192"/>
    <cellStyle name="Input 2 2" xfId="1193"/>
    <cellStyle name="Input 3" xfId="1194"/>
    <cellStyle name="Input 3 2" xfId="1195"/>
    <cellStyle name="Input 4" xfId="1196"/>
    <cellStyle name="Input 5" xfId="1197"/>
    <cellStyle name="Input 6" xfId="1198"/>
    <cellStyle name="Input 7" xfId="1199"/>
    <cellStyle name="ISC" xfId="1200"/>
    <cellStyle name="isced" xfId="1201"/>
    <cellStyle name="ISCED Titles" xfId="1202"/>
    <cellStyle name="isced_8gradk" xfId="1203"/>
    <cellStyle name="level1a" xfId="1204"/>
    <cellStyle name="level1a 2" xfId="1205"/>
    <cellStyle name="level2" xfId="1206"/>
    <cellStyle name="level2a" xfId="1207"/>
    <cellStyle name="level3" xfId="1208"/>
    <cellStyle name="Line titles-Rows" xfId="1209"/>
    <cellStyle name="Linked Cell" xfId="1210"/>
    <cellStyle name="Linked Cell 2" xfId="1211"/>
    <cellStyle name="Linked Cell 2 2" xfId="1212"/>
    <cellStyle name="Linked Cell 3" xfId="1213"/>
    <cellStyle name="Linked Cell 3 2" xfId="1214"/>
    <cellStyle name="Linked Cell 4" xfId="1215"/>
    <cellStyle name="Linked Cell 5" xfId="1216"/>
    <cellStyle name="Linked Cell 6" xfId="1217"/>
    <cellStyle name="Linked Cell 7" xfId="1218"/>
    <cellStyle name="Menu" xfId="1219"/>
    <cellStyle name="Migliaia (0)_conti99" xfId="1220"/>
    <cellStyle name="Neutral" xfId="1221"/>
    <cellStyle name="Neutral 2" xfId="1222"/>
    <cellStyle name="Neutral 2 2" xfId="1223"/>
    <cellStyle name="Neutral 3" xfId="1224"/>
    <cellStyle name="Neutral 3 2" xfId="1225"/>
    <cellStyle name="Neutral 4" xfId="1226"/>
    <cellStyle name="Neutral 5" xfId="1227"/>
    <cellStyle name="Neutral 6" xfId="1228"/>
    <cellStyle name="Neutral 7" xfId="1229"/>
    <cellStyle name="Normaali 2" xfId="1230"/>
    <cellStyle name="Normaali 2 2" xfId="1231"/>
    <cellStyle name="Normaali 2 2 2" xfId="1232"/>
    <cellStyle name="Normaali 2 3" xfId="1233"/>
    <cellStyle name="Normaali 2 4" xfId="1234"/>
    <cellStyle name="Normaali 2 5" xfId="1235"/>
    <cellStyle name="Normaali 2 6" xfId="1236"/>
    <cellStyle name="Normaali 3" xfId="1237"/>
    <cellStyle name="Normaali 3 2" xfId="1238"/>
    <cellStyle name="Normaali 3 2 2" xfId="1239"/>
    <cellStyle name="Normaali 3 3" xfId="1240"/>
    <cellStyle name="Normaali 3 4" xfId="1241"/>
    <cellStyle name="Normaali 3 5" xfId="1242"/>
    <cellStyle name="Normaali 3 6" xfId="1243"/>
    <cellStyle name="Normaali_sektorituotanto" xfId="1244"/>
    <cellStyle name="Normal 10" xfId="1245"/>
    <cellStyle name="Normal 10 10" xfId="1246"/>
    <cellStyle name="Normal 10 11" xfId="1247"/>
    <cellStyle name="Normal 10 12" xfId="1248"/>
    <cellStyle name="Normal 10 2" xfId="1249"/>
    <cellStyle name="Normal 10 2 2" xfId="1250"/>
    <cellStyle name="Normal 10 2 2 2" xfId="1251"/>
    <cellStyle name="Normal 10 2 3" xfId="1252"/>
    <cellStyle name="Normal 10 2 4" xfId="1253"/>
    <cellStyle name="Normal 10 2 5" xfId="1254"/>
    <cellStyle name="Normal 10 2 6" xfId="1255"/>
    <cellStyle name="Normal 10 3" xfId="1256"/>
    <cellStyle name="Normal 10 3 2" xfId="1257"/>
    <cellStyle name="Normal 10 3 2 2" xfId="1258"/>
    <cellStyle name="Normal 10 3 3" xfId="1259"/>
    <cellStyle name="Normal 10 3 4" xfId="1260"/>
    <cellStyle name="Normal 10 3 5" xfId="1261"/>
    <cellStyle name="Normal 10 3 6" xfId="1262"/>
    <cellStyle name="Normal 10 4" xfId="1263"/>
    <cellStyle name="Normal 10 4 2" xfId="1264"/>
    <cellStyle name="Normal 10 4 2 2" xfId="1265"/>
    <cellStyle name="Normal 10 4 3" xfId="1266"/>
    <cellStyle name="Normal 10 4 4" xfId="1267"/>
    <cellStyle name="Normal 10 4 5" xfId="1268"/>
    <cellStyle name="Normal 10 4 6" xfId="1269"/>
    <cellStyle name="Normal 10 5" xfId="1270"/>
    <cellStyle name="Normal 10 5 2" xfId="1271"/>
    <cellStyle name="Normal 10 5 2 2" xfId="1272"/>
    <cellStyle name="Normal 10 5 3" xfId="1273"/>
    <cellStyle name="Normal 10 5 4" xfId="1274"/>
    <cellStyle name="Normal 10 5 5" xfId="1275"/>
    <cellStyle name="Normal 10 5 6" xfId="1276"/>
    <cellStyle name="Normal 10 6" xfId="1277"/>
    <cellStyle name="Normal 10 6 2" xfId="1278"/>
    <cellStyle name="Normal 10 6 2 2" xfId="1279"/>
    <cellStyle name="Normal 10 6 3" xfId="1280"/>
    <cellStyle name="Normal 10 6 4" xfId="1281"/>
    <cellStyle name="Normal 10 6 5" xfId="1282"/>
    <cellStyle name="Normal 10 6 6" xfId="1283"/>
    <cellStyle name="Normal 10 7" xfId="1284"/>
    <cellStyle name="Normal 10 7 2" xfId="1285"/>
    <cellStyle name="Normal 10 7 2 2" xfId="1286"/>
    <cellStyle name="Normal 10 7 3" xfId="1287"/>
    <cellStyle name="Normal 10 7 4" xfId="1288"/>
    <cellStyle name="Normal 10 7 5" xfId="1289"/>
    <cellStyle name="Normal 10 7 6" xfId="1290"/>
    <cellStyle name="Normal 10 8" xfId="1291"/>
    <cellStyle name="Normal 10 8 2" xfId="1292"/>
    <cellStyle name="Normal 10 9" xfId="1293"/>
    <cellStyle name="Normal 11" xfId="1294"/>
    <cellStyle name="Normal 11 10" xfId="1295"/>
    <cellStyle name="Normal 11 11" xfId="1296"/>
    <cellStyle name="Normal 11 12" xfId="1297"/>
    <cellStyle name="Normal 11 2" xfId="1298"/>
    <cellStyle name="Normal 11 2 2" xfId="1299"/>
    <cellStyle name="Normal 11 2 2 2" xfId="1300"/>
    <cellStyle name="Normal 11 2 3" xfId="1301"/>
    <cellStyle name="Normal 11 2 4" xfId="1302"/>
    <cellStyle name="Normal 11 2 5" xfId="1303"/>
    <cellStyle name="Normal 11 2 6" xfId="1304"/>
    <cellStyle name="Normal 11 3" xfId="1305"/>
    <cellStyle name="Normal 11 3 2" xfId="1306"/>
    <cellStyle name="Normal 11 3 2 2" xfId="1307"/>
    <cellStyle name="Normal 11 3 3" xfId="1308"/>
    <cellStyle name="Normal 11 3 4" xfId="1309"/>
    <cellStyle name="Normal 11 3 5" xfId="1310"/>
    <cellStyle name="Normal 11 3 6" xfId="1311"/>
    <cellStyle name="Normal 11 4" xfId="1312"/>
    <cellStyle name="Normal 11 4 2" xfId="1313"/>
    <cellStyle name="Normal 11 4 2 2" xfId="1314"/>
    <cellStyle name="Normal 11 4 3" xfId="1315"/>
    <cellStyle name="Normal 11 4 4" xfId="1316"/>
    <cellStyle name="Normal 11 4 5" xfId="1317"/>
    <cellStyle name="Normal 11 4 6" xfId="1318"/>
    <cellStyle name="Normal 11 5" xfId="1319"/>
    <cellStyle name="Normal 11 5 2" xfId="1320"/>
    <cellStyle name="Normal 11 5 2 2" xfId="1321"/>
    <cellStyle name="Normal 11 5 3" xfId="1322"/>
    <cellStyle name="Normal 11 5 4" xfId="1323"/>
    <cellStyle name="Normal 11 5 5" xfId="1324"/>
    <cellStyle name="Normal 11 5 6" xfId="1325"/>
    <cellStyle name="Normal 11 6" xfId="1326"/>
    <cellStyle name="Normal 11 6 2" xfId="1327"/>
    <cellStyle name="Normal 11 6 2 2" xfId="1328"/>
    <cellStyle name="Normal 11 6 3" xfId="1329"/>
    <cellStyle name="Normal 11 6 4" xfId="1330"/>
    <cellStyle name="Normal 11 6 5" xfId="1331"/>
    <cellStyle name="Normal 11 6 6" xfId="1332"/>
    <cellStyle name="Normal 11 7" xfId="1333"/>
    <cellStyle name="Normal 11 7 2" xfId="1334"/>
    <cellStyle name="Normal 11 7 2 2" xfId="1335"/>
    <cellStyle name="Normal 11 7 3" xfId="1336"/>
    <cellStyle name="Normal 11 7 4" xfId="1337"/>
    <cellStyle name="Normal 11 7 5" xfId="1338"/>
    <cellStyle name="Normal 11 7 6" xfId="1339"/>
    <cellStyle name="Normal 11 8" xfId="1340"/>
    <cellStyle name="Normal 11 8 2" xfId="1341"/>
    <cellStyle name="Normal 11 9" xfId="1342"/>
    <cellStyle name="Normal 12" xfId="1343"/>
    <cellStyle name="Normal 12 2" xfId="1344"/>
    <cellStyle name="Normal 12 3" xfId="1345"/>
    <cellStyle name="Normal 12 3 2" xfId="1346"/>
    <cellStyle name="Normal 12 4" xfId="1347"/>
    <cellStyle name="Normal 12 5" xfId="1348"/>
    <cellStyle name="Normal 12 6" xfId="1349"/>
    <cellStyle name="Normal 12 7" xfId="1350"/>
    <cellStyle name="Normal 13" xfId="1351"/>
    <cellStyle name="Normal 13 2" xfId="1352"/>
    <cellStyle name="Normal 13 2 2" xfId="1353"/>
    <cellStyle name="Normal 13 3" xfId="1354"/>
    <cellStyle name="Normal 13 4" xfId="1355"/>
    <cellStyle name="Normal 13 5" xfId="1356"/>
    <cellStyle name="Normal 13 6" xfId="1357"/>
    <cellStyle name="Normal 14" xfId="1358"/>
    <cellStyle name="Normal 14 10" xfId="1359"/>
    <cellStyle name="Normal 14 11" xfId="1360"/>
    <cellStyle name="Normal 14 12" xfId="1361"/>
    <cellStyle name="Normal 14 13" xfId="1362"/>
    <cellStyle name="Normal 14 14" xfId="1363"/>
    <cellStyle name="Normal 14 15" xfId="1364"/>
    <cellStyle name="Normal 14 16" xfId="1365"/>
    <cellStyle name="Normal 14 17" xfId="1366"/>
    <cellStyle name="Normal 14 18" xfId="1367"/>
    <cellStyle name="Normal 14 18 2" xfId="1368"/>
    <cellStyle name="Normal 14 19" xfId="1369"/>
    <cellStyle name="Normal 14 2" xfId="1370"/>
    <cellStyle name="Normal 14 20" xfId="1371"/>
    <cellStyle name="Normal 14 21" xfId="1372"/>
    <cellStyle name="Normal 14 22" xfId="1373"/>
    <cellStyle name="Normal 14 3" xfId="1374"/>
    <cellStyle name="Normal 14 4" xfId="1375"/>
    <cellStyle name="Normal 14 5" xfId="1376"/>
    <cellStyle name="Normal 14 6" xfId="1377"/>
    <cellStyle name="Normal 14 7" xfId="1378"/>
    <cellStyle name="Normal 14 8" xfId="1379"/>
    <cellStyle name="Normal 14 9" xfId="1380"/>
    <cellStyle name="Normal 15" xfId="1381"/>
    <cellStyle name="Normal 15 10" xfId="1382"/>
    <cellStyle name="Normal 15 11" xfId="1383"/>
    <cellStyle name="Normal 15 12" xfId="1384"/>
    <cellStyle name="Normal 15 13" xfId="1385"/>
    <cellStyle name="Normal 15 14" xfId="1386"/>
    <cellStyle name="Normal 15 15" xfId="1387"/>
    <cellStyle name="Normal 15 16" xfId="1388"/>
    <cellStyle name="Normal 15 17" xfId="1389"/>
    <cellStyle name="Normal 15 18" xfId="1390"/>
    <cellStyle name="Normal 15 18 2" xfId="1391"/>
    <cellStyle name="Normal 15 19" xfId="1392"/>
    <cellStyle name="Normal 15 2" xfId="1393"/>
    <cellStyle name="Normal 15 20" xfId="1394"/>
    <cellStyle name="Normal 15 21" xfId="1395"/>
    <cellStyle name="Normal 15 22" xfId="1396"/>
    <cellStyle name="Normal 15 3" xfId="1397"/>
    <cellStyle name="Normal 15 4" xfId="1398"/>
    <cellStyle name="Normal 15 5" xfId="1399"/>
    <cellStyle name="Normal 15 6" xfId="1400"/>
    <cellStyle name="Normal 15 7" xfId="1401"/>
    <cellStyle name="Normal 15 8" xfId="1402"/>
    <cellStyle name="Normal 15 9" xfId="1403"/>
    <cellStyle name="Normal 16" xfId="1404"/>
    <cellStyle name="Normal 16 10" xfId="1405"/>
    <cellStyle name="Normal 16 11" xfId="1406"/>
    <cellStyle name="Normal 16 12" xfId="1407"/>
    <cellStyle name="Normal 16 13" xfId="1408"/>
    <cellStyle name="Normal 16 14" xfId="1409"/>
    <cellStyle name="Normal 16 15" xfId="1410"/>
    <cellStyle name="Normal 16 16" xfId="1411"/>
    <cellStyle name="Normal 16 17" xfId="1412"/>
    <cellStyle name="Normal 16 18" xfId="1413"/>
    <cellStyle name="Normal 16 18 2" xfId="1414"/>
    <cellStyle name="Normal 16 19" xfId="1415"/>
    <cellStyle name="Normal 16 2" xfId="1416"/>
    <cellStyle name="Normal 16 20" xfId="1417"/>
    <cellStyle name="Normal 16 21" xfId="1418"/>
    <cellStyle name="Normal 16 22" xfId="1419"/>
    <cellStyle name="Normal 16 3" xfId="1420"/>
    <cellStyle name="Normal 16 4" xfId="1421"/>
    <cellStyle name="Normal 16 5" xfId="1422"/>
    <cellStyle name="Normal 16 6" xfId="1423"/>
    <cellStyle name="Normal 16 7" xfId="1424"/>
    <cellStyle name="Normal 16 8" xfId="1425"/>
    <cellStyle name="Normal 16 9" xfId="1426"/>
    <cellStyle name="Normal 17" xfId="1427"/>
    <cellStyle name="Normal 18" xfId="1428"/>
    <cellStyle name="Normal 19" xfId="1429"/>
    <cellStyle name="Normal 19 10" xfId="1430"/>
    <cellStyle name="Normal 19 11" xfId="1431"/>
    <cellStyle name="Normal 19 12" xfId="1432"/>
    <cellStyle name="Normal 19 13" xfId="1433"/>
    <cellStyle name="Normal 19 14" xfId="1434"/>
    <cellStyle name="Normal 19 15" xfId="1435"/>
    <cellStyle name="Normal 19 16" xfId="1436"/>
    <cellStyle name="Normal 19 17" xfId="1437"/>
    <cellStyle name="Normal 19 18" xfId="1438"/>
    <cellStyle name="Normal 19 18 2" xfId="1439"/>
    <cellStyle name="Normal 19 19" xfId="1440"/>
    <cellStyle name="Normal 19 2" xfId="1441"/>
    <cellStyle name="Normal 19 20" xfId="1442"/>
    <cellStyle name="Normal 19 21" xfId="1443"/>
    <cellStyle name="Normal 19 22" xfId="1444"/>
    <cellStyle name="Normal 19 3" xfId="1445"/>
    <cellStyle name="Normal 19 4" xfId="1446"/>
    <cellStyle name="Normal 19 5" xfId="1447"/>
    <cellStyle name="Normal 19 6" xfId="1448"/>
    <cellStyle name="Normal 19 7" xfId="1449"/>
    <cellStyle name="Normal 19 8" xfId="1450"/>
    <cellStyle name="Normal 19 9" xfId="1451"/>
    <cellStyle name="Normal 2" xfId="1452"/>
    <cellStyle name="Normal 2 10" xfId="1453"/>
    <cellStyle name="Normal 2 10 10" xfId="1454"/>
    <cellStyle name="Normal 2 10 11" xfId="1455"/>
    <cellStyle name="Normal 2 10 12" xfId="1456"/>
    <cellStyle name="Normal 2 10 13" xfId="1457"/>
    <cellStyle name="Normal 2 10 14" xfId="1458"/>
    <cellStyle name="Normal 2 10 15" xfId="1459"/>
    <cellStyle name="Normal 2 10 16" xfId="1460"/>
    <cellStyle name="Normal 2 10 17" xfId="1461"/>
    <cellStyle name="Normal 2 10 2" xfId="1462"/>
    <cellStyle name="Normal 2 10 3" xfId="1463"/>
    <cellStyle name="Normal 2 10 4" xfId="1464"/>
    <cellStyle name="Normal 2 10 5" xfId="1465"/>
    <cellStyle name="Normal 2 10 6" xfId="1466"/>
    <cellStyle name="Normal 2 10 7" xfId="1467"/>
    <cellStyle name="Normal 2 10 8" xfId="1468"/>
    <cellStyle name="Normal 2 10 9" xfId="1469"/>
    <cellStyle name="Normal 2 11" xfId="1470"/>
    <cellStyle name="Normal 2 11 10" xfId="1471"/>
    <cellStyle name="Normal 2 11 11" xfId="1472"/>
    <cellStyle name="Normal 2 11 12" xfId="1473"/>
    <cellStyle name="Normal 2 11 13" xfId="1474"/>
    <cellStyle name="Normal 2 11 14" xfId="1475"/>
    <cellStyle name="Normal 2 11 15" xfId="1476"/>
    <cellStyle name="Normal 2 11 16" xfId="1477"/>
    <cellStyle name="Normal 2 11 17" xfId="1478"/>
    <cellStyle name="Normal 2 11 2" xfId="1479"/>
    <cellStyle name="Normal 2 11 3" xfId="1480"/>
    <cellStyle name="Normal 2 11 4" xfId="1481"/>
    <cellStyle name="Normal 2 11 5" xfId="1482"/>
    <cellStyle name="Normal 2 11 6" xfId="1483"/>
    <cellStyle name="Normal 2 11 7" xfId="1484"/>
    <cellStyle name="Normal 2 11 8" xfId="1485"/>
    <cellStyle name="Normal 2 11 9" xfId="1486"/>
    <cellStyle name="Normal 2 12" xfId="1487"/>
    <cellStyle name="Normal 2 12 10" xfId="1488"/>
    <cellStyle name="Normal 2 12 11" xfId="1489"/>
    <cellStyle name="Normal 2 12 12" xfId="1490"/>
    <cellStyle name="Normal 2 12 13" xfId="1491"/>
    <cellStyle name="Normal 2 12 14" xfId="1492"/>
    <cellStyle name="Normal 2 12 15" xfId="1493"/>
    <cellStyle name="Normal 2 12 16" xfId="1494"/>
    <cellStyle name="Normal 2 12 17" xfId="1495"/>
    <cellStyle name="Normal 2 12 2" xfId="1496"/>
    <cellStyle name="Normal 2 12 3" xfId="1497"/>
    <cellStyle name="Normal 2 12 4" xfId="1498"/>
    <cellStyle name="Normal 2 12 5" xfId="1499"/>
    <cellStyle name="Normal 2 12 6" xfId="1500"/>
    <cellStyle name="Normal 2 12 7" xfId="1501"/>
    <cellStyle name="Normal 2 12 8" xfId="1502"/>
    <cellStyle name="Normal 2 12 9" xfId="1503"/>
    <cellStyle name="Normal 2 13" xfId="1504"/>
    <cellStyle name="Normal 2 14" xfId="1505"/>
    <cellStyle name="Normal 2 15" xfId="1506"/>
    <cellStyle name="Normal 2 16" xfId="1507"/>
    <cellStyle name="Normal 2 17" xfId="1508"/>
    <cellStyle name="Normal 2 18" xfId="1509"/>
    <cellStyle name="Normal 2 19" xfId="1510"/>
    <cellStyle name="Normal 2 2" xfId="1511"/>
    <cellStyle name="Normal 2 2 10" xfId="1512"/>
    <cellStyle name="Normal 2 2 11" xfId="1513"/>
    <cellStyle name="Normal 2 2 12" xfId="1514"/>
    <cellStyle name="Normal 2 2 13" xfId="1515"/>
    <cellStyle name="Normal 2 2 14" xfId="1516"/>
    <cellStyle name="Normal 2 2 15" xfId="1517"/>
    <cellStyle name="Normal 2 2 16" xfId="1518"/>
    <cellStyle name="Normal 2 2 17" xfId="1519"/>
    <cellStyle name="Normal 2 2 18" xfId="1520"/>
    <cellStyle name="Normal 2 2 19" xfId="1521"/>
    <cellStyle name="Normal 2 2 2" xfId="1522"/>
    <cellStyle name="Normal 2 2 2 2" xfId="1523"/>
    <cellStyle name="Normal 2 2 2 2 2" xfId="1524"/>
    <cellStyle name="Normal 2 2 2 2 2 2" xfId="1525"/>
    <cellStyle name="Normal 2 2 2 2 3" xfId="1526"/>
    <cellStyle name="Normal 2 2 2 2 4" xfId="1527"/>
    <cellStyle name="Normal 2 2 2 2 5" xfId="1528"/>
    <cellStyle name="Normal 2 2 2 2 6" xfId="1529"/>
    <cellStyle name="Normal 2 2 20" xfId="1530"/>
    <cellStyle name="Normal 2 2 21" xfId="1531"/>
    <cellStyle name="Normal 2 2 22" xfId="1532"/>
    <cellStyle name="Normal 2 2 23" xfId="1533"/>
    <cellStyle name="Normal 2 2 24" xfId="1534"/>
    <cellStyle name="Normal 2 2 25" xfId="1535"/>
    <cellStyle name="Normal 2 2 26" xfId="1536"/>
    <cellStyle name="Normal 2 2 27" xfId="1537"/>
    <cellStyle name="Normal 2 2 28" xfId="1538"/>
    <cellStyle name="Normal 2 2 29" xfId="1539"/>
    <cellStyle name="Normal 2 2 3" xfId="1540"/>
    <cellStyle name="Normal 2 2 3 2" xfId="1541"/>
    <cellStyle name="Normal 2 2 3 3" xfId="1542"/>
    <cellStyle name="Normal 2 2 30" xfId="1543"/>
    <cellStyle name="Normal 2 2 31" xfId="1544"/>
    <cellStyle name="Normal 2 2 32" xfId="1545"/>
    <cellStyle name="Normal 2 2 33" xfId="1546"/>
    <cellStyle name="Normal 2 2 34" xfId="1547"/>
    <cellStyle name="Normal 2 2 35" xfId="1548"/>
    <cellStyle name="Normal 2 2 36" xfId="1549"/>
    <cellStyle name="Normal 2 2 37" xfId="1550"/>
    <cellStyle name="Normal 2 2 38" xfId="1551"/>
    <cellStyle name="Normal 2 2 39" xfId="1552"/>
    <cellStyle name="Normal 2 2 4" xfId="1553"/>
    <cellStyle name="Normal 2 2 40" xfId="1554"/>
    <cellStyle name="Normal 2 2 41" xfId="1555"/>
    <cellStyle name="Normal 2 2 42" xfId="1556"/>
    <cellStyle name="Normal 2 2 43" xfId="1557"/>
    <cellStyle name="Normal 2 2 5" xfId="1558"/>
    <cellStyle name="Normal 2 2 6" xfId="1559"/>
    <cellStyle name="Normal 2 2 7" xfId="1560"/>
    <cellStyle name="Normal 2 2 8" xfId="1561"/>
    <cellStyle name="Normal 2 2 9" xfId="1562"/>
    <cellStyle name="Normal 2 20" xfId="1563"/>
    <cellStyle name="Normal 2 21" xfId="1564"/>
    <cellStyle name="Normal 2 22" xfId="1565"/>
    <cellStyle name="Normal 2 23" xfId="1566"/>
    <cellStyle name="Normal 2 24" xfId="1567"/>
    <cellStyle name="Normal 2 25" xfId="1568"/>
    <cellStyle name="Normal 2 26" xfId="1569"/>
    <cellStyle name="Normal 2 27" xfId="1570"/>
    <cellStyle name="Normal 2 28" xfId="1571"/>
    <cellStyle name="Normal 2 29" xfId="1572"/>
    <cellStyle name="Normal 2 3" xfId="1573"/>
    <cellStyle name="Normal 2 3 10" xfId="1574"/>
    <cellStyle name="Normal 2 3 11" xfId="1575"/>
    <cellStyle name="Normal 2 3 12" xfId="1576"/>
    <cellStyle name="Normal 2 3 13" xfId="1577"/>
    <cellStyle name="Normal 2 3 14" xfId="1578"/>
    <cellStyle name="Normal 2 3 15" xfId="1579"/>
    <cellStyle name="Normal 2 3 16" xfId="1580"/>
    <cellStyle name="Normal 2 3 17" xfId="1581"/>
    <cellStyle name="Normal 2 3 18" xfId="1582"/>
    <cellStyle name="Normal 2 3 19" xfId="1583"/>
    <cellStyle name="Normal 2 3 19 2" xfId="1584"/>
    <cellStyle name="Normal 2 3 19 2 2" xfId="1585"/>
    <cellStyle name="Normal 2 3 19 3" xfId="1586"/>
    <cellStyle name="Normal 2 3 19 4" xfId="1587"/>
    <cellStyle name="Normal 2 3 19 5" xfId="1588"/>
    <cellStyle name="Normal 2 3 19 6" xfId="1589"/>
    <cellStyle name="Normal 2 3 2" xfId="1590"/>
    <cellStyle name="Normal 2 3 20" xfId="1591"/>
    <cellStyle name="Normal 2 3 20 2" xfId="1592"/>
    <cellStyle name="Normal 2 3 21" xfId="1593"/>
    <cellStyle name="Normal 2 3 22" xfId="1594"/>
    <cellStyle name="Normal 2 3 23" xfId="1595"/>
    <cellStyle name="Normal 2 3 24" xfId="1596"/>
    <cellStyle name="Normal 2 3 3" xfId="1597"/>
    <cellStyle name="Normal 2 3 4" xfId="1598"/>
    <cellStyle name="Normal 2 3 5" xfId="1599"/>
    <cellStyle name="Normal 2 3 6" xfId="1600"/>
    <cellStyle name="Normal 2 3 7" xfId="1601"/>
    <cellStyle name="Normal 2 3 8" xfId="1602"/>
    <cellStyle name="Normal 2 3 9" xfId="1603"/>
    <cellStyle name="Normal 2 30" xfId="1604"/>
    <cellStyle name="Normal 2 31" xfId="1605"/>
    <cellStyle name="Normal 2 32" xfId="1606"/>
    <cellStyle name="Normal 2 32 2" xfId="1607"/>
    <cellStyle name="Normal 2 32 3" xfId="1608"/>
    <cellStyle name="Normal 2 32 4" xfId="1609"/>
    <cellStyle name="Normal 2 32 5" xfId="1610"/>
    <cellStyle name="Normal 2 33" xfId="1611"/>
    <cellStyle name="Normal 2 34" xfId="1612"/>
    <cellStyle name="Normal 2 35" xfId="1613"/>
    <cellStyle name="Normal 2 36" xfId="1614"/>
    <cellStyle name="Normal 2 4" xfId="1615"/>
    <cellStyle name="Normal 2 4 10" xfId="1616"/>
    <cellStyle name="Normal 2 4 11" xfId="1617"/>
    <cellStyle name="Normal 2 4 12" xfId="1618"/>
    <cellStyle name="Normal 2 4 13" xfId="1619"/>
    <cellStyle name="Normal 2 4 14" xfId="1620"/>
    <cellStyle name="Normal 2 4 15" xfId="1621"/>
    <cellStyle name="Normal 2 4 16" xfId="1622"/>
    <cellStyle name="Normal 2 4 17" xfId="1623"/>
    <cellStyle name="Normal 2 4 18" xfId="1624"/>
    <cellStyle name="Normal 2 4 2" xfId="1625"/>
    <cellStyle name="Normal 2 4 3" xfId="1626"/>
    <cellStyle name="Normal 2 4 4" xfId="1627"/>
    <cellStyle name="Normal 2 4 5" xfId="1628"/>
    <cellStyle name="Normal 2 4 6" xfId="1629"/>
    <cellStyle name="Normal 2 4 7" xfId="1630"/>
    <cellStyle name="Normal 2 4 8" xfId="1631"/>
    <cellStyle name="Normal 2 4 9" xfId="1632"/>
    <cellStyle name="Normal 2 5" xfId="1633"/>
    <cellStyle name="Normal 2 5 10" xfId="1634"/>
    <cellStyle name="Normal 2 5 11" xfId="1635"/>
    <cellStyle name="Normal 2 5 12" xfId="1636"/>
    <cellStyle name="Normal 2 5 13" xfId="1637"/>
    <cellStyle name="Normal 2 5 14" xfId="1638"/>
    <cellStyle name="Normal 2 5 15" xfId="1639"/>
    <cellStyle name="Normal 2 5 16" xfId="1640"/>
    <cellStyle name="Normal 2 5 17" xfId="1641"/>
    <cellStyle name="Normal 2 5 2" xfId="1642"/>
    <cellStyle name="Normal 2 5 3" xfId="1643"/>
    <cellStyle name="Normal 2 5 4" xfId="1644"/>
    <cellStyle name="Normal 2 5 5" xfId="1645"/>
    <cellStyle name="Normal 2 5 6" xfId="1646"/>
    <cellStyle name="Normal 2 5 7" xfId="1647"/>
    <cellStyle name="Normal 2 5 8" xfId="1648"/>
    <cellStyle name="Normal 2 5 9" xfId="1649"/>
    <cellStyle name="Normal 2 6" xfId="1650"/>
    <cellStyle name="Normal 2 6 10" xfId="1651"/>
    <cellStyle name="Normal 2 6 11" xfId="1652"/>
    <cellStyle name="Normal 2 6 12" xfId="1653"/>
    <cellStyle name="Normal 2 6 13" xfId="1654"/>
    <cellStyle name="Normal 2 6 14" xfId="1655"/>
    <cellStyle name="Normal 2 6 15" xfId="1656"/>
    <cellStyle name="Normal 2 6 16" xfId="1657"/>
    <cellStyle name="Normal 2 6 17" xfId="1658"/>
    <cellStyle name="Normal 2 6 2" xfId="1659"/>
    <cellStyle name="Normal 2 6 3" xfId="1660"/>
    <cellStyle name="Normal 2 6 4" xfId="1661"/>
    <cellStyle name="Normal 2 6 5" xfId="1662"/>
    <cellStyle name="Normal 2 6 6" xfId="1663"/>
    <cellStyle name="Normal 2 6 7" xfId="1664"/>
    <cellStyle name="Normal 2 6 8" xfId="1665"/>
    <cellStyle name="Normal 2 6 9" xfId="1666"/>
    <cellStyle name="Normal 2 7" xfId="1667"/>
    <cellStyle name="Normal 2 7 10" xfId="1668"/>
    <cellStyle name="Normal 2 7 11" xfId="1669"/>
    <cellStyle name="Normal 2 7 12" xfId="1670"/>
    <cellStyle name="Normal 2 7 13" xfId="1671"/>
    <cellStyle name="Normal 2 7 14" xfId="1672"/>
    <cellStyle name="Normal 2 7 15" xfId="1673"/>
    <cellStyle name="Normal 2 7 16" xfId="1674"/>
    <cellStyle name="Normal 2 7 17" xfId="1675"/>
    <cellStyle name="Normal 2 7 2" xfId="1676"/>
    <cellStyle name="Normal 2 7 3" xfId="1677"/>
    <cellStyle name="Normal 2 7 4" xfId="1678"/>
    <cellStyle name="Normal 2 7 5" xfId="1679"/>
    <cellStyle name="Normal 2 7 6" xfId="1680"/>
    <cellStyle name="Normal 2 7 7" xfId="1681"/>
    <cellStyle name="Normal 2 7 8" xfId="1682"/>
    <cellStyle name="Normal 2 7 9" xfId="1683"/>
    <cellStyle name="Normal 2 8" xfId="1684"/>
    <cellStyle name="Normal 2 8 10" xfId="1685"/>
    <cellStyle name="Normal 2 8 11" xfId="1686"/>
    <cellStyle name="Normal 2 8 12" xfId="1687"/>
    <cellStyle name="Normal 2 8 13" xfId="1688"/>
    <cellStyle name="Normal 2 8 14" xfId="1689"/>
    <cellStyle name="Normal 2 8 15" xfId="1690"/>
    <cellStyle name="Normal 2 8 16" xfId="1691"/>
    <cellStyle name="Normal 2 8 17" xfId="1692"/>
    <cellStyle name="Normal 2 8 2" xfId="1693"/>
    <cellStyle name="Normal 2 8 3" xfId="1694"/>
    <cellStyle name="Normal 2 8 4" xfId="1695"/>
    <cellStyle name="Normal 2 8 5" xfId="1696"/>
    <cellStyle name="Normal 2 8 6" xfId="1697"/>
    <cellStyle name="Normal 2 8 7" xfId="1698"/>
    <cellStyle name="Normal 2 8 8" xfId="1699"/>
    <cellStyle name="Normal 2 8 9" xfId="1700"/>
    <cellStyle name="Normal 2 9" xfId="1701"/>
    <cellStyle name="Normal 2 9 10" xfId="1702"/>
    <cellStyle name="Normal 2 9 11" xfId="1703"/>
    <cellStyle name="Normal 2 9 12" xfId="1704"/>
    <cellStyle name="Normal 2 9 13" xfId="1705"/>
    <cellStyle name="Normal 2 9 14" xfId="1706"/>
    <cellStyle name="Normal 2 9 15" xfId="1707"/>
    <cellStyle name="Normal 2 9 16" xfId="1708"/>
    <cellStyle name="Normal 2 9 17" xfId="1709"/>
    <cellStyle name="Normal 2 9 2" xfId="1710"/>
    <cellStyle name="Normal 2 9 3" xfId="1711"/>
    <cellStyle name="Normal 2 9 4" xfId="1712"/>
    <cellStyle name="Normal 2 9 5" xfId="1713"/>
    <cellStyle name="Normal 2 9 6" xfId="1714"/>
    <cellStyle name="Normal 2 9 7" xfId="1715"/>
    <cellStyle name="Normal 2 9 8" xfId="1716"/>
    <cellStyle name="Normal 2 9 9" xfId="1717"/>
    <cellStyle name="Normal 2_AUG_TabChap2" xfId="1718"/>
    <cellStyle name="Normal 20" xfId="1719"/>
    <cellStyle name="Normal 20 10" xfId="1720"/>
    <cellStyle name="Normal 20 11" xfId="1721"/>
    <cellStyle name="Normal 20 12" xfId="1722"/>
    <cellStyle name="Normal 20 13" xfId="1723"/>
    <cellStyle name="Normal 20 14" xfId="1724"/>
    <cellStyle name="Normal 20 15" xfId="1725"/>
    <cellStyle name="Normal 20 16" xfId="1726"/>
    <cellStyle name="Normal 20 17" xfId="1727"/>
    <cellStyle name="Normal 20 2" xfId="1728"/>
    <cellStyle name="Normal 20 3" xfId="1729"/>
    <cellStyle name="Normal 20 4" xfId="1730"/>
    <cellStyle name="Normal 20 5" xfId="1731"/>
    <cellStyle name="Normal 20 6" xfId="1732"/>
    <cellStyle name="Normal 20 7" xfId="1733"/>
    <cellStyle name="Normal 20 8" xfId="1734"/>
    <cellStyle name="Normal 20 9" xfId="1735"/>
    <cellStyle name="Normal 21" xfId="1736"/>
    <cellStyle name="Normal 21 10" xfId="1737"/>
    <cellStyle name="Normal 21 11" xfId="1738"/>
    <cellStyle name="Normal 21 12" xfId="1739"/>
    <cellStyle name="Normal 21 13" xfId="1740"/>
    <cellStyle name="Normal 21 14" xfId="1741"/>
    <cellStyle name="Normal 21 15" xfId="1742"/>
    <cellStyle name="Normal 21 16" xfId="1743"/>
    <cellStyle name="Normal 21 17" xfId="1744"/>
    <cellStyle name="Normal 21 2" xfId="1745"/>
    <cellStyle name="Normal 21 3" xfId="1746"/>
    <cellStyle name="Normal 21 4" xfId="1747"/>
    <cellStyle name="Normal 21 5" xfId="1748"/>
    <cellStyle name="Normal 21 6" xfId="1749"/>
    <cellStyle name="Normal 21 7" xfId="1750"/>
    <cellStyle name="Normal 21 8" xfId="1751"/>
    <cellStyle name="Normal 21 9" xfId="1752"/>
    <cellStyle name="Normal 22" xfId="1753"/>
    <cellStyle name="Normal 23" xfId="1754"/>
    <cellStyle name="Normal 24" xfId="1755"/>
    <cellStyle name="Normal 25" xfId="1756"/>
    <cellStyle name="Normal 26" xfId="1757"/>
    <cellStyle name="Normal 27" xfId="1758"/>
    <cellStyle name="Normal 28" xfId="1759"/>
    <cellStyle name="Normal 29" xfId="1760"/>
    <cellStyle name="Normal 3" xfId="1761"/>
    <cellStyle name="Normal 3 10" xfId="1762"/>
    <cellStyle name="Normal 3 11" xfId="1763"/>
    <cellStyle name="Normal 3 12" xfId="1764"/>
    <cellStyle name="Normal 3 13" xfId="1765"/>
    <cellStyle name="Normal 3 14" xfId="1766"/>
    <cellStyle name="Normal 3 15" xfId="1767"/>
    <cellStyle name="Normal 3 16" xfId="1768"/>
    <cellStyle name="Normal 3 17" xfId="1769"/>
    <cellStyle name="Normal 3 18" xfId="1770"/>
    <cellStyle name="Normal 3 19" xfId="1771"/>
    <cellStyle name="Normal 3 2" xfId="1772"/>
    <cellStyle name="Normal 3 2 2" xfId="1773"/>
    <cellStyle name="Normal 3 2 2 2" xfId="1774"/>
    <cellStyle name="Normal 3 2 2 2 2" xfId="1775"/>
    <cellStyle name="Normal 3 2 2 3" xfId="1776"/>
    <cellStyle name="Normal 3 2 2 4" xfId="1777"/>
    <cellStyle name="Normal 3 2 2 5" xfId="1778"/>
    <cellStyle name="Normal 3 2 2 6" xfId="1779"/>
    <cellStyle name="Normal 3 20" xfId="1780"/>
    <cellStyle name="Normal 3 21" xfId="1781"/>
    <cellStyle name="Normal 3 22" xfId="1782"/>
    <cellStyle name="Normal 3 23" xfId="1783"/>
    <cellStyle name="Normal 3 24" xfId="1784"/>
    <cellStyle name="Normal 3 25" xfId="1785"/>
    <cellStyle name="Normal 3 26" xfId="1786"/>
    <cellStyle name="Normal 3 27" xfId="1787"/>
    <cellStyle name="Normal 3 28" xfId="1788"/>
    <cellStyle name="Normal 3 29" xfId="1789"/>
    <cellStyle name="Normal 3 3" xfId="1790"/>
    <cellStyle name="Normal 3 3 2" xfId="1791"/>
    <cellStyle name="Normal 3 30" xfId="1792"/>
    <cellStyle name="Normal 3 31" xfId="1793"/>
    <cellStyle name="Normal 3 32" xfId="1794"/>
    <cellStyle name="Normal 3 33" xfId="1795"/>
    <cellStyle name="Normal 3 34" xfId="1796"/>
    <cellStyle name="Normal 3 35" xfId="1797"/>
    <cellStyle name="Normal 3 36" xfId="1798"/>
    <cellStyle name="Normal 3 37" xfId="1799"/>
    <cellStyle name="Normal 3 38" xfId="1800"/>
    <cellStyle name="Normal 3 39" xfId="1801"/>
    <cellStyle name="Normal 3 4" xfId="1802"/>
    <cellStyle name="Normal 3 40" xfId="1803"/>
    <cellStyle name="Normal 3 41" xfId="1804"/>
    <cellStyle name="Normal 3 42" xfId="1805"/>
    <cellStyle name="Normal 3 43" xfId="1806"/>
    <cellStyle name="Normal 3 44" xfId="1807"/>
    <cellStyle name="Normal 3 45" xfId="1808"/>
    <cellStyle name="Normal 3 46" xfId="1809"/>
    <cellStyle name="Normal 3 46 2" xfId="1810"/>
    <cellStyle name="Normal 3 46 2 2" xfId="1811"/>
    <cellStyle name="Normal 3 46 3" xfId="1812"/>
    <cellStyle name="Normal 3 46 4" xfId="1813"/>
    <cellStyle name="Normal 3 46 5" xfId="1814"/>
    <cellStyle name="Normal 3 46 6" xfId="1815"/>
    <cellStyle name="Normal 3 47" xfId="1816"/>
    <cellStyle name="Normal 3 47 2" xfId="1817"/>
    <cellStyle name="Normal 3 47 2 2" xfId="1818"/>
    <cellStyle name="Normal 3 47 3" xfId="1819"/>
    <cellStyle name="Normal 3 47 4" xfId="1820"/>
    <cellStyle name="Normal 3 47 5" xfId="1821"/>
    <cellStyle name="Normal 3 47 6" xfId="1822"/>
    <cellStyle name="Normal 3 48" xfId="1823"/>
    <cellStyle name="Normal 3 48 2" xfId="1824"/>
    <cellStyle name="Normal 3 48 2 2" xfId="1825"/>
    <cellStyle name="Normal 3 48 3" xfId="1826"/>
    <cellStyle name="Normal 3 48 4" xfId="1827"/>
    <cellStyle name="Normal 3 48 5" xfId="1828"/>
    <cellStyle name="Normal 3 48 6" xfId="1829"/>
    <cellStyle name="Normal 3 5" xfId="1830"/>
    <cellStyle name="Normal 3 6" xfId="1831"/>
    <cellStyle name="Normal 3 7" xfId="1832"/>
    <cellStyle name="Normal 3 8" xfId="1833"/>
    <cellStyle name="Normal 3 9" xfId="1834"/>
    <cellStyle name="Normal 30" xfId="1835"/>
    <cellStyle name="Normal 31" xfId="1836"/>
    <cellStyle name="Normal 32" xfId="1837"/>
    <cellStyle name="Normal 33" xfId="1838"/>
    <cellStyle name="Normal 34" xfId="1839"/>
    <cellStyle name="Normal 35" xfId="1840"/>
    <cellStyle name="Normal 36" xfId="1841"/>
    <cellStyle name="Normal 37" xfId="1842"/>
    <cellStyle name="Normal 38" xfId="1843"/>
    <cellStyle name="Normal 38 2" xfId="1844"/>
    <cellStyle name="Normal 38 3" xfId="1845"/>
    <cellStyle name="Normal 38 4" xfId="1846"/>
    <cellStyle name="Normal 38 5" xfId="1847"/>
    <cellStyle name="Normal 39" xfId="1848"/>
    <cellStyle name="Normal 39 2" xfId="1849"/>
    <cellStyle name="Normal 39 2 2" xfId="1850"/>
    <cellStyle name="Normal 39 3" xfId="1851"/>
    <cellStyle name="Normal 39 4" xfId="1852"/>
    <cellStyle name="Normal 39 5" xfId="1853"/>
    <cellStyle name="Normal 39 6" xfId="1854"/>
    <cellStyle name="Normal 4" xfId="1855"/>
    <cellStyle name="Normal 4 10" xfId="1856"/>
    <cellStyle name="Normal 4 11" xfId="1857"/>
    <cellStyle name="Normal 4 12" xfId="1858"/>
    <cellStyle name="Normal 4 13" xfId="1859"/>
    <cellStyle name="Normal 4 14" xfId="1860"/>
    <cellStyle name="Normal 4 15" xfId="1861"/>
    <cellStyle name="Normal 4 16" xfId="1862"/>
    <cellStyle name="Normal 4 17" xfId="1863"/>
    <cellStyle name="Normal 4 18" xfId="1864"/>
    <cellStyle name="Normal 4 19" xfId="1865"/>
    <cellStyle name="Normal 4 2" xfId="1866"/>
    <cellStyle name="Normal 4 2 2" xfId="1867"/>
    <cellStyle name="Normal 4 20" xfId="1868"/>
    <cellStyle name="Normal 4 21" xfId="1869"/>
    <cellStyle name="Normal 4 22" xfId="1870"/>
    <cellStyle name="Normal 4 23" xfId="1871"/>
    <cellStyle name="Normal 4 24" xfId="1872"/>
    <cellStyle name="Normal 4 25" xfId="1873"/>
    <cellStyle name="Normal 4 26" xfId="1874"/>
    <cellStyle name="Normal 4 27" xfId="1875"/>
    <cellStyle name="Normal 4 28" xfId="1876"/>
    <cellStyle name="Normal 4 29" xfId="1877"/>
    <cellStyle name="Normal 4 3" xfId="1878"/>
    <cellStyle name="Normal 4 3 2" xfId="1879"/>
    <cellStyle name="Normal 4 3 2 2" xfId="1880"/>
    <cellStyle name="Normal 4 3 2 2 2" xfId="1881"/>
    <cellStyle name="Normal 4 3 2 3" xfId="1882"/>
    <cellStyle name="Normal 4 3 2 4" xfId="1883"/>
    <cellStyle name="Normal 4 3 2 5" xfId="1884"/>
    <cellStyle name="Normal 4 3 2 6" xfId="1885"/>
    <cellStyle name="Normal 4 30" xfId="1886"/>
    <cellStyle name="Normal 4 31" xfId="1887"/>
    <cellStyle name="Normal 4 32" xfId="1888"/>
    <cellStyle name="Normal 4 33" xfId="1889"/>
    <cellStyle name="Normal 4 34" xfId="1890"/>
    <cellStyle name="Normal 4 35" xfId="1891"/>
    <cellStyle name="Normal 4 36" xfId="1892"/>
    <cellStyle name="Normal 4 37" xfId="1893"/>
    <cellStyle name="Normal 4 38" xfId="1894"/>
    <cellStyle name="Normal 4 39" xfId="1895"/>
    <cellStyle name="Normal 4 4" xfId="1896"/>
    <cellStyle name="Normal 4 40" xfId="1897"/>
    <cellStyle name="Normal 4 41" xfId="1898"/>
    <cellStyle name="Normal 4 42" xfId="1899"/>
    <cellStyle name="Normal 4 43" xfId="1900"/>
    <cellStyle name="Normal 4 43 2" xfId="1901"/>
    <cellStyle name="Normal 4 44" xfId="1902"/>
    <cellStyle name="Normal 4 45" xfId="1903"/>
    <cellStyle name="Normal 4 46" xfId="1904"/>
    <cellStyle name="Normal 4 47" xfId="1905"/>
    <cellStyle name="Normal 4 5" xfId="1906"/>
    <cellStyle name="Normal 4 6" xfId="1907"/>
    <cellStyle name="Normal 4 7" xfId="1908"/>
    <cellStyle name="Normal 4 8" xfId="1909"/>
    <cellStyle name="Normal 4 9" xfId="1910"/>
    <cellStyle name="Normal 42" xfId="1911"/>
    <cellStyle name="Normal 43" xfId="1912"/>
    <cellStyle name="Normal 44" xfId="1913"/>
    <cellStyle name="Normal 45" xfId="1914"/>
    <cellStyle name="Normal 5" xfId="1915"/>
    <cellStyle name="Normal 5 10" xfId="1916"/>
    <cellStyle name="Normal 5 11" xfId="1917"/>
    <cellStyle name="Normal 5 12" xfId="1918"/>
    <cellStyle name="Normal 5 13" xfId="1919"/>
    <cellStyle name="Normal 5 14" xfId="1920"/>
    <cellStyle name="Normal 5 15" xfId="1921"/>
    <cellStyle name="Normal 5 16" xfId="1922"/>
    <cellStyle name="Normal 5 17" xfId="1923"/>
    <cellStyle name="Normal 5 18" xfId="1924"/>
    <cellStyle name="Normal 5 19" xfId="1925"/>
    <cellStyle name="Normal 5 2" xfId="1926"/>
    <cellStyle name="Normal 5 2 2" xfId="1927"/>
    <cellStyle name="Normal 5 2 2 2" xfId="1928"/>
    <cellStyle name="Normal 5 2 2 2 2" xfId="1929"/>
    <cellStyle name="Normal 5 2 2 3" xfId="1930"/>
    <cellStyle name="Normal 5 2 2 4" xfId="1931"/>
    <cellStyle name="Normal 5 2 2 5" xfId="1932"/>
    <cellStyle name="Normal 5 2 2 6" xfId="1933"/>
    <cellStyle name="Normal 5 2 3" xfId="1934"/>
    <cellStyle name="Normal 5 20" xfId="1935"/>
    <cellStyle name="Normal 5 21" xfId="1936"/>
    <cellStyle name="Normal 5 22" xfId="1937"/>
    <cellStyle name="Normal 5 23" xfId="1938"/>
    <cellStyle name="Normal 5 24" xfId="1939"/>
    <cellStyle name="Normal 5 25" xfId="1940"/>
    <cellStyle name="Normal 5 26" xfId="1941"/>
    <cellStyle name="Normal 5 27" xfId="1942"/>
    <cellStyle name="Normal 5 28" xfId="1943"/>
    <cellStyle name="Normal 5 29" xfId="1944"/>
    <cellStyle name="Normal 5 3" xfId="1945"/>
    <cellStyle name="Normal 5 30" xfId="1946"/>
    <cellStyle name="Normal 5 31" xfId="1947"/>
    <cellStyle name="Normal 5 32" xfId="1948"/>
    <cellStyle name="Normal 5 33" xfId="1949"/>
    <cellStyle name="Normal 5 34" xfId="1950"/>
    <cellStyle name="Normal 5 35" xfId="1951"/>
    <cellStyle name="Normal 5 36" xfId="1952"/>
    <cellStyle name="Normal 5 37" xfId="1953"/>
    <cellStyle name="Normal 5 38" xfId="1954"/>
    <cellStyle name="Normal 5 39" xfId="1955"/>
    <cellStyle name="Normal 5 4" xfId="1956"/>
    <cellStyle name="Normal 5 40" xfId="1957"/>
    <cellStyle name="Normal 5 41" xfId="1958"/>
    <cellStyle name="Normal 5 42" xfId="1959"/>
    <cellStyle name="Normal 5 43" xfId="1960"/>
    <cellStyle name="Normal 5 44" xfId="1961"/>
    <cellStyle name="Normal 5 45" xfId="1962"/>
    <cellStyle name="Normal 5 45 2" xfId="1963"/>
    <cellStyle name="Normal 5 45 2 2" xfId="1964"/>
    <cellStyle name="Normal 5 45 3" xfId="1965"/>
    <cellStyle name="Normal 5 45 4" xfId="1966"/>
    <cellStyle name="Normal 5 45 5" xfId="1967"/>
    <cellStyle name="Normal 5 45 6" xfId="1968"/>
    <cellStyle name="Normal 5 46" xfId="1969"/>
    <cellStyle name="Normal 5 46 2" xfId="1970"/>
    <cellStyle name="Normal 5 46 3" xfId="1971"/>
    <cellStyle name="Normal 5 46 4" xfId="1972"/>
    <cellStyle name="Normal 5 46 5" xfId="1973"/>
    <cellStyle name="Normal 5 47" xfId="1974"/>
    <cellStyle name="Normal 5 48" xfId="1975"/>
    <cellStyle name="Normal 5 49" xfId="1976"/>
    <cellStyle name="Normal 5 5" xfId="1977"/>
    <cellStyle name="Normal 5 50" xfId="1978"/>
    <cellStyle name="Normal 5 6" xfId="1979"/>
    <cellStyle name="Normal 5 7" xfId="1980"/>
    <cellStyle name="Normal 5 8" xfId="1981"/>
    <cellStyle name="Normal 5 9" xfId="1982"/>
    <cellStyle name="Normal 6" xfId="1983"/>
    <cellStyle name="Normal 6 2" xfId="1984"/>
    <cellStyle name="Normal 6 3" xfId="1985"/>
    <cellStyle name="Normal 6 3 2" xfId="1986"/>
    <cellStyle name="Normal 6 3 2 2" xfId="1987"/>
    <cellStyle name="Normal 6 3 3" xfId="1988"/>
    <cellStyle name="Normal 6 3 4" xfId="1989"/>
    <cellStyle name="Normal 6 3 5" xfId="1990"/>
    <cellStyle name="Normal 6 3 6" xfId="1991"/>
    <cellStyle name="Normal 6 4" xfId="1992"/>
    <cellStyle name="Normal 6 4 2" xfId="1993"/>
    <cellStyle name="Normal 6 4 2 2" xfId="1994"/>
    <cellStyle name="Normal 6 4 3" xfId="1995"/>
    <cellStyle name="Normal 6 4 4" xfId="1996"/>
    <cellStyle name="Normal 6 4 5" xfId="1997"/>
    <cellStyle name="Normal 6 4 6" xfId="1998"/>
    <cellStyle name="Normal 6 5" xfId="1999"/>
    <cellStyle name="Normal 6 5 2" xfId="2000"/>
    <cellStyle name="Normal 6 6" xfId="2001"/>
    <cellStyle name="Normal 6 7" xfId="2002"/>
    <cellStyle name="Normal 6 8" xfId="2003"/>
    <cellStyle name="Normal 6 9" xfId="2004"/>
    <cellStyle name="Normal 7" xfId="2005"/>
    <cellStyle name="Normal 7 2" xfId="2006"/>
    <cellStyle name="Normal 7 2 2" xfId="2007"/>
    <cellStyle name="Normal 7 2 2 2" xfId="2008"/>
    <cellStyle name="Normal 7 2 3" xfId="2009"/>
    <cellStyle name="Normal 7 2 4" xfId="2010"/>
    <cellStyle name="Normal 7 2 5" xfId="2011"/>
    <cellStyle name="Normal 7 2 6" xfId="2012"/>
    <cellStyle name="Normal 7 3" xfId="2013"/>
    <cellStyle name="Normal 7 3 2" xfId="2014"/>
    <cellStyle name="Normal 7 3 2 2" xfId="2015"/>
    <cellStyle name="Normal 7 3 3" xfId="2016"/>
    <cellStyle name="Normal 7 3 4" xfId="2017"/>
    <cellStyle name="Normal 7 3 5" xfId="2018"/>
    <cellStyle name="Normal 7 3 6" xfId="2019"/>
    <cellStyle name="Normal 7 4" xfId="2020"/>
    <cellStyle name="Normal 8" xfId="2021"/>
    <cellStyle name="Normal 8 10" xfId="2022"/>
    <cellStyle name="Normal 8 2" xfId="2023"/>
    <cellStyle name="Normal 8 3" xfId="2024"/>
    <cellStyle name="Normal 8 3 2" xfId="2025"/>
    <cellStyle name="Normal 8 3 2 2" xfId="2026"/>
    <cellStyle name="Normal 8 3 3" xfId="2027"/>
    <cellStyle name="Normal 8 3 4" xfId="2028"/>
    <cellStyle name="Normal 8 3 5" xfId="2029"/>
    <cellStyle name="Normal 8 3 6" xfId="2030"/>
    <cellStyle name="Normal 9" xfId="2031"/>
    <cellStyle name="Normal 9 2" xfId="2032"/>
    <cellStyle name="Normál_8gradk" xfId="2033"/>
    <cellStyle name="Note" xfId="2034"/>
    <cellStyle name="Note 2" xfId="2035"/>
    <cellStyle name="Note 2 10" xfId="2036"/>
    <cellStyle name="Note 2 11" xfId="2037"/>
    <cellStyle name="Note 2 12" xfId="2038"/>
    <cellStyle name="Note 2 13" xfId="2039"/>
    <cellStyle name="Note 2 14" xfId="2040"/>
    <cellStyle name="Note 2 15" xfId="2041"/>
    <cellStyle name="Note 2 16" xfId="2042"/>
    <cellStyle name="Note 2 17" xfId="2043"/>
    <cellStyle name="Note 2 18" xfId="2044"/>
    <cellStyle name="Note 2 2" xfId="2045"/>
    <cellStyle name="Note 2 3" xfId="2046"/>
    <cellStyle name="Note 2 4" xfId="2047"/>
    <cellStyle name="Note 2 5" xfId="2048"/>
    <cellStyle name="Note 2 6" xfId="2049"/>
    <cellStyle name="Note 2 7" xfId="2050"/>
    <cellStyle name="Note 2 8" xfId="2051"/>
    <cellStyle name="Note 2 9" xfId="2052"/>
    <cellStyle name="Note 3" xfId="2053"/>
    <cellStyle name="Note 3 2" xfId="2054"/>
    <cellStyle name="Note 3 2 2" xfId="2055"/>
    <cellStyle name="Note 3 2 2 2" xfId="2056"/>
    <cellStyle name="Note 3 2 3" xfId="2057"/>
    <cellStyle name="Note 3 2 4" xfId="2058"/>
    <cellStyle name="Note 3 2 5" xfId="2059"/>
    <cellStyle name="Note 3 2 6" xfId="2060"/>
    <cellStyle name="Note 3 3" xfId="2061"/>
    <cellStyle name="Note 3 3 2" xfId="2062"/>
    <cellStyle name="Note 3 3 2 2" xfId="2063"/>
    <cellStyle name="Note 3 3 3" xfId="2064"/>
    <cellStyle name="Note 3 3 4" xfId="2065"/>
    <cellStyle name="Note 3 3 5" xfId="2066"/>
    <cellStyle name="Note 3 3 6" xfId="2067"/>
    <cellStyle name="Note 3 4" xfId="2068"/>
    <cellStyle name="Note 3 4 2" xfId="2069"/>
    <cellStyle name="Note 3 4 2 2" xfId="2070"/>
    <cellStyle name="Note 3 4 3" xfId="2071"/>
    <cellStyle name="Note 3 4 4" xfId="2072"/>
    <cellStyle name="Note 3 4 5" xfId="2073"/>
    <cellStyle name="Note 3 4 6" xfId="2074"/>
    <cellStyle name="Note 3 5" xfId="2075"/>
    <cellStyle name="Note 3 5 2" xfId="2076"/>
    <cellStyle name="Note 3 5 2 2" xfId="2077"/>
    <cellStyle name="Note 3 5 3" xfId="2078"/>
    <cellStyle name="Note 3 5 4" xfId="2079"/>
    <cellStyle name="Note 3 5 5" xfId="2080"/>
    <cellStyle name="Note 3 5 6" xfId="2081"/>
    <cellStyle name="Note 3 6" xfId="2082"/>
    <cellStyle name="Note 3 6 2" xfId="2083"/>
    <cellStyle name="Note 3 6 2 2" xfId="2084"/>
    <cellStyle name="Note 3 6 3" xfId="2085"/>
    <cellStyle name="Note 3 6 4" xfId="2086"/>
    <cellStyle name="Note 3 6 5" xfId="2087"/>
    <cellStyle name="Note 3 6 6" xfId="2088"/>
    <cellStyle name="Note 3 7" xfId="2089"/>
    <cellStyle name="Note 3 7 2" xfId="2090"/>
    <cellStyle name="Note 3 7 2 2" xfId="2091"/>
    <cellStyle name="Note 3 7 3" xfId="2092"/>
    <cellStyle name="Note 3 7 4" xfId="2093"/>
    <cellStyle name="Note 3 7 5" xfId="2094"/>
    <cellStyle name="Note 3 7 6" xfId="2095"/>
    <cellStyle name="Note 3 8" xfId="2096"/>
    <cellStyle name="Note 3 8 2" xfId="2097"/>
    <cellStyle name="Note 3 8 2 2" xfId="2098"/>
    <cellStyle name="Note 3 8 3" xfId="2099"/>
    <cellStyle name="Note 3 8 4" xfId="2100"/>
    <cellStyle name="Note 3 8 5" xfId="2101"/>
    <cellStyle name="Note 3 8 6" xfId="2102"/>
    <cellStyle name="Note 4" xfId="2103"/>
    <cellStyle name="Note 4 2" xfId="2104"/>
    <cellStyle name="Note 4 2 2" xfId="2105"/>
    <cellStyle name="Note 4 2 2 2" xfId="2106"/>
    <cellStyle name="Note 4 2 3" xfId="2107"/>
    <cellStyle name="Note 4 2 4" xfId="2108"/>
    <cellStyle name="Note 4 2 5" xfId="2109"/>
    <cellStyle name="Note 4 2 6" xfId="2110"/>
    <cellStyle name="Note 4 3" xfId="2111"/>
    <cellStyle name="Note 4 3 2" xfId="2112"/>
    <cellStyle name="Note 4 3 2 2" xfId="2113"/>
    <cellStyle name="Note 4 3 3" xfId="2114"/>
    <cellStyle name="Note 4 3 4" xfId="2115"/>
    <cellStyle name="Note 4 3 5" xfId="2116"/>
    <cellStyle name="Note 4 3 6" xfId="2117"/>
    <cellStyle name="Note 4 4" xfId="2118"/>
    <cellStyle name="Note 4 4 2" xfId="2119"/>
    <cellStyle name="Note 4 4 2 2" xfId="2120"/>
    <cellStyle name="Note 4 4 3" xfId="2121"/>
    <cellStyle name="Note 4 4 4" xfId="2122"/>
    <cellStyle name="Note 4 4 5" xfId="2123"/>
    <cellStyle name="Note 4 4 6" xfId="2124"/>
    <cellStyle name="Note 4 5" xfId="2125"/>
    <cellStyle name="Note 4 5 2" xfId="2126"/>
    <cellStyle name="Note 4 5 2 2" xfId="2127"/>
    <cellStyle name="Note 4 5 3" xfId="2128"/>
    <cellStyle name="Note 4 5 4" xfId="2129"/>
    <cellStyle name="Note 4 5 5" xfId="2130"/>
    <cellStyle name="Note 4 5 6" xfId="2131"/>
    <cellStyle name="Note 4 6" xfId="2132"/>
    <cellStyle name="Note 4 6 2" xfId="2133"/>
    <cellStyle name="Note 4 6 2 2" xfId="2134"/>
    <cellStyle name="Note 4 6 3" xfId="2135"/>
    <cellStyle name="Note 4 6 4" xfId="2136"/>
    <cellStyle name="Note 4 6 5" xfId="2137"/>
    <cellStyle name="Note 4 6 6" xfId="2138"/>
    <cellStyle name="Note 4 7" xfId="2139"/>
    <cellStyle name="Note 4 7 2" xfId="2140"/>
    <cellStyle name="Note 4 7 2 2" xfId="2141"/>
    <cellStyle name="Note 4 7 3" xfId="2142"/>
    <cellStyle name="Note 4 7 4" xfId="2143"/>
    <cellStyle name="Note 4 7 5" xfId="2144"/>
    <cellStyle name="Note 4 7 6" xfId="2145"/>
    <cellStyle name="Note 4 8" xfId="2146"/>
    <cellStyle name="Note 4 8 2" xfId="2147"/>
    <cellStyle name="Note 4 8 2 2" xfId="2148"/>
    <cellStyle name="Note 4 8 3" xfId="2149"/>
    <cellStyle name="Note 4 8 4" xfId="2150"/>
    <cellStyle name="Note 4 8 5" xfId="2151"/>
    <cellStyle name="Note 4 8 6" xfId="2152"/>
    <cellStyle name="Note 5" xfId="2153"/>
    <cellStyle name="Note 5 2" xfId="2154"/>
    <cellStyle name="Note 5 2 2" xfId="2155"/>
    <cellStyle name="Note 5 2 2 2" xfId="2156"/>
    <cellStyle name="Note 5 2 3" xfId="2157"/>
    <cellStyle name="Note 5 2 4" xfId="2158"/>
    <cellStyle name="Note 5 2 5" xfId="2159"/>
    <cellStyle name="Note 5 2 6" xfId="2160"/>
    <cellStyle name="Note 5 3" xfId="2161"/>
    <cellStyle name="Note 5 3 2" xfId="2162"/>
    <cellStyle name="Note 5 3 2 2" xfId="2163"/>
    <cellStyle name="Note 5 3 3" xfId="2164"/>
    <cellStyle name="Note 5 3 4" xfId="2165"/>
    <cellStyle name="Note 5 3 5" xfId="2166"/>
    <cellStyle name="Note 5 3 6" xfId="2167"/>
    <cellStyle name="Note 5 4" xfId="2168"/>
    <cellStyle name="Note 5 4 2" xfId="2169"/>
    <cellStyle name="Note 5 4 2 2" xfId="2170"/>
    <cellStyle name="Note 5 4 3" xfId="2171"/>
    <cellStyle name="Note 5 4 4" xfId="2172"/>
    <cellStyle name="Note 5 4 5" xfId="2173"/>
    <cellStyle name="Note 5 4 6" xfId="2174"/>
    <cellStyle name="Note 5 5" xfId="2175"/>
    <cellStyle name="Note 5 5 2" xfId="2176"/>
    <cellStyle name="Note 5 5 2 2" xfId="2177"/>
    <cellStyle name="Note 5 5 3" xfId="2178"/>
    <cellStyle name="Note 5 5 4" xfId="2179"/>
    <cellStyle name="Note 5 5 5" xfId="2180"/>
    <cellStyle name="Note 5 5 6" xfId="2181"/>
    <cellStyle name="Note 5 6" xfId="2182"/>
    <cellStyle name="Note 5 6 2" xfId="2183"/>
    <cellStyle name="Note 5 6 2 2" xfId="2184"/>
    <cellStyle name="Note 5 6 3" xfId="2185"/>
    <cellStyle name="Note 5 6 4" xfId="2186"/>
    <cellStyle name="Note 5 6 5" xfId="2187"/>
    <cellStyle name="Note 5 6 6" xfId="2188"/>
    <cellStyle name="Note 5 7" xfId="2189"/>
    <cellStyle name="Note 5 7 2" xfId="2190"/>
    <cellStyle name="Note 5 7 2 2" xfId="2191"/>
    <cellStyle name="Note 5 7 3" xfId="2192"/>
    <cellStyle name="Note 5 7 4" xfId="2193"/>
    <cellStyle name="Note 5 7 5" xfId="2194"/>
    <cellStyle name="Note 5 7 6" xfId="2195"/>
    <cellStyle name="Note 5 8" xfId="2196"/>
    <cellStyle name="Note 5 8 2" xfId="2197"/>
    <cellStyle name="Note 5 8 2 2" xfId="2198"/>
    <cellStyle name="Note 5 8 3" xfId="2199"/>
    <cellStyle name="Note 5 8 4" xfId="2200"/>
    <cellStyle name="Note 5 8 5" xfId="2201"/>
    <cellStyle name="Note 5 8 6" xfId="2202"/>
    <cellStyle name="Note 6" xfId="2203"/>
    <cellStyle name="Note 6 2" xfId="2204"/>
    <cellStyle name="Note 6 2 2" xfId="2205"/>
    <cellStyle name="Note 6 2 2 2" xfId="2206"/>
    <cellStyle name="Note 6 2 3" xfId="2207"/>
    <cellStyle name="Note 6 2 4" xfId="2208"/>
    <cellStyle name="Note 6 2 5" xfId="2209"/>
    <cellStyle name="Note 6 2 6" xfId="2210"/>
    <cellStyle name="Note 6 3" xfId="2211"/>
    <cellStyle name="Note 6 3 2" xfId="2212"/>
    <cellStyle name="Note 6 3 2 2" xfId="2213"/>
    <cellStyle name="Note 6 3 3" xfId="2214"/>
    <cellStyle name="Note 6 3 4" xfId="2215"/>
    <cellStyle name="Note 6 3 5" xfId="2216"/>
    <cellStyle name="Note 6 3 6" xfId="2217"/>
    <cellStyle name="Note 6 4" xfId="2218"/>
    <cellStyle name="Note 6 4 2" xfId="2219"/>
    <cellStyle name="Note 6 4 2 2" xfId="2220"/>
    <cellStyle name="Note 6 4 3" xfId="2221"/>
    <cellStyle name="Note 6 4 4" xfId="2222"/>
    <cellStyle name="Note 6 4 5" xfId="2223"/>
    <cellStyle name="Note 6 4 6" xfId="2224"/>
    <cellStyle name="Note 6 5" xfId="2225"/>
    <cellStyle name="Note 6 5 2" xfId="2226"/>
    <cellStyle name="Note 6 5 2 2" xfId="2227"/>
    <cellStyle name="Note 6 5 3" xfId="2228"/>
    <cellStyle name="Note 6 5 4" xfId="2229"/>
    <cellStyle name="Note 6 5 5" xfId="2230"/>
    <cellStyle name="Note 6 5 6" xfId="2231"/>
    <cellStyle name="Note 6 6" xfId="2232"/>
    <cellStyle name="Note 6 6 2" xfId="2233"/>
    <cellStyle name="Note 6 6 2 2" xfId="2234"/>
    <cellStyle name="Note 6 6 3" xfId="2235"/>
    <cellStyle name="Note 6 6 4" xfId="2236"/>
    <cellStyle name="Note 6 6 5" xfId="2237"/>
    <cellStyle name="Note 6 6 6" xfId="2238"/>
    <cellStyle name="Note 6 7" xfId="2239"/>
    <cellStyle name="Note 6 7 2" xfId="2240"/>
    <cellStyle name="Note 6 7 2 2" xfId="2241"/>
    <cellStyle name="Note 6 7 3" xfId="2242"/>
    <cellStyle name="Note 6 7 4" xfId="2243"/>
    <cellStyle name="Note 6 7 5" xfId="2244"/>
    <cellStyle name="Note 6 7 6" xfId="2245"/>
    <cellStyle name="Note 6 8" xfId="2246"/>
    <cellStyle name="Note 6 8 2" xfId="2247"/>
    <cellStyle name="Note 6 8 2 2" xfId="2248"/>
    <cellStyle name="Note 6 8 3" xfId="2249"/>
    <cellStyle name="Note 6 8 4" xfId="2250"/>
    <cellStyle name="Note 6 8 5" xfId="2251"/>
    <cellStyle name="Note 6 8 6" xfId="2252"/>
    <cellStyle name="Note 7" xfId="2253"/>
    <cellStyle name="notes" xfId="2254"/>
    <cellStyle name="Notiz" xfId="2255"/>
    <cellStyle name="Output" xfId="2256"/>
    <cellStyle name="Output 2" xfId="2257"/>
    <cellStyle name="Output 2 2" xfId="2258"/>
    <cellStyle name="Output 3" xfId="2259"/>
    <cellStyle name="Output 3 2" xfId="2260"/>
    <cellStyle name="Output 4" xfId="2261"/>
    <cellStyle name="Output 5" xfId="2262"/>
    <cellStyle name="Output 6" xfId="2263"/>
    <cellStyle name="Output 7" xfId="2264"/>
    <cellStyle name="Percent" xfId="2265"/>
    <cellStyle name="Percent 2" xfId="2266"/>
    <cellStyle name="Percent 2 2" xfId="2267"/>
    <cellStyle name="Percent 2 2 2" xfId="2268"/>
    <cellStyle name="Percent 2 2 3" xfId="2269"/>
    <cellStyle name="Percent 2 2 3 2" xfId="2270"/>
    <cellStyle name="Percent 2 2 4" xfId="2271"/>
    <cellStyle name="Percent 2 2 5" xfId="2272"/>
    <cellStyle name="Percent 2 2 6" xfId="2273"/>
    <cellStyle name="Percent 2 2 7" xfId="2274"/>
    <cellStyle name="Percent 2 3" xfId="2275"/>
    <cellStyle name="Percent 2 4" xfId="2276"/>
    <cellStyle name="Percent 3" xfId="2277"/>
    <cellStyle name="Percent 3 2" xfId="2278"/>
    <cellStyle name="Percent 3 3" xfId="2279"/>
    <cellStyle name="Percent 3 4" xfId="2280"/>
    <cellStyle name="Percent 3 4 2" xfId="2281"/>
    <cellStyle name="Percent 3 5" xfId="2282"/>
    <cellStyle name="Percent 3 6" xfId="2283"/>
    <cellStyle name="Percent 3 7" xfId="2284"/>
    <cellStyle name="Percent 3 8" xfId="2285"/>
    <cellStyle name="Percent 4" xfId="2286"/>
    <cellStyle name="Percent 4 2" xfId="2287"/>
    <cellStyle name="Percent 4 2 2" xfId="2288"/>
    <cellStyle name="Percent 4 3" xfId="2289"/>
    <cellStyle name="Percent 4 4" xfId="2290"/>
    <cellStyle name="Percent 4 5" xfId="2291"/>
    <cellStyle name="Percent 4 6" xfId="2292"/>
    <cellStyle name="Percent 5" xfId="2293"/>
    <cellStyle name="Prozent_SubCatperStud" xfId="2294"/>
    <cellStyle name="row" xfId="2295"/>
    <cellStyle name="rowblack_line" xfId="2296"/>
    <cellStyle name="rowblue_line" xfId="2297"/>
    <cellStyle name="RowCodes" xfId="2298"/>
    <cellStyle name="Row-Col Headings" xfId="2299"/>
    <cellStyle name="RowTitles" xfId="2300"/>
    <cellStyle name="RowTitles1-Detail" xfId="2301"/>
    <cellStyle name="RowTitles-Col2" xfId="2302"/>
    <cellStyle name="RowTitles-Detail" xfId="2303"/>
    <cellStyle name="Schlecht" xfId="2304"/>
    <cellStyle name="Standaard_Blad1" xfId="2305"/>
    <cellStyle name="Standaard2" xfId="2306"/>
    <cellStyle name="Standard_C5.2b" xfId="2307"/>
    <cellStyle name="Style 1" xfId="2308"/>
    <cellStyle name="Style 1 2" xfId="2309"/>
    <cellStyle name="Style 1 2 2" xfId="2310"/>
    <cellStyle name="Style 1 3" xfId="2311"/>
    <cellStyle name="Sub-titles" xfId="2312"/>
    <cellStyle name="Sub-titles Cols" xfId="2313"/>
    <cellStyle name="Sub-titles rows" xfId="2314"/>
    <cellStyle name="superscript" xfId="2315"/>
    <cellStyle name="tab_row_black_line_black" xfId="2316"/>
    <cellStyle name="Table No." xfId="2317"/>
    <cellStyle name="Table Title" xfId="2318"/>
    <cellStyle name="table_bottom" xfId="2319"/>
    <cellStyle name="temp" xfId="2320"/>
    <cellStyle name="Title" xfId="2321"/>
    <cellStyle name="Title 2" xfId="2322"/>
    <cellStyle name="Title 3" xfId="2323"/>
    <cellStyle name="Title 3 2" xfId="2324"/>
    <cellStyle name="Title 4" xfId="2325"/>
    <cellStyle name="Title 5" xfId="2326"/>
    <cellStyle name="Title 6" xfId="2327"/>
    <cellStyle name="Title 7" xfId="2328"/>
    <cellStyle name="title1" xfId="2329"/>
    <cellStyle name="Titles" xfId="2330"/>
    <cellStyle name="Total" xfId="2331"/>
    <cellStyle name="Total 2" xfId="2332"/>
    <cellStyle name="Total 2 2" xfId="2333"/>
    <cellStyle name="Total 3" xfId="2334"/>
    <cellStyle name="Total 3 2" xfId="2335"/>
    <cellStyle name="Total 4" xfId="2336"/>
    <cellStyle name="Total 5" xfId="2337"/>
    <cellStyle name="Total 6" xfId="2338"/>
    <cellStyle name="Total 7" xfId="2339"/>
    <cellStyle name="Tusenskille_Ark1" xfId="2340"/>
    <cellStyle name="Tusental (0)_Blad2" xfId="2341"/>
    <cellStyle name="Tusental 2" xfId="2342"/>
    <cellStyle name="Tusental_Blad2" xfId="2343"/>
    <cellStyle name="Überschrift" xfId="2344"/>
    <cellStyle name="Überschrift 1" xfId="2345"/>
    <cellStyle name="Überschrift 2" xfId="2346"/>
    <cellStyle name="Überschrift 3" xfId="2347"/>
    <cellStyle name="Überschrift 4" xfId="2348"/>
    <cellStyle name="Valuta (0)_Blad2" xfId="2349"/>
    <cellStyle name="Valuta_Blad2" xfId="2350"/>
    <cellStyle name="Verknüpfte Zelle" xfId="2351"/>
    <cellStyle name="Währung [0]_DIAGRAM" xfId="2352"/>
    <cellStyle name="Währung_DIAGRAM" xfId="2353"/>
    <cellStyle name="Warnender Text" xfId="2354"/>
    <cellStyle name="Warning Text" xfId="2355"/>
    <cellStyle name="Warning Text 2" xfId="2356"/>
    <cellStyle name="Warning Text 2 2" xfId="2357"/>
    <cellStyle name="Warning Text 3" xfId="2358"/>
    <cellStyle name="Warning Text 3 2" xfId="2359"/>
    <cellStyle name="Warning Text 4" xfId="2360"/>
    <cellStyle name="Warning Text 5" xfId="2361"/>
    <cellStyle name="Warning Text 6" xfId="2362"/>
    <cellStyle name="Warning Text 7" xfId="2363"/>
    <cellStyle name="Year" xfId="2364"/>
    <cellStyle name="Zelle überprüfen" xfId="2365"/>
    <cellStyle name="표준_T_A8(통계청_검증결과)" xfId="2366"/>
    <cellStyle name="標準_法務省担当表（eigo ） " xfId="2367"/>
  </cellStyles>
  <dxfs count="13">
    <dxf>
      <font>
        <color theme="0" tint="-0.3499799966812134"/>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border/>
    </dxf>
    <dxf>
      <font>
        <color theme="0" tint="-0.349979996681213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25"/>
          <c:y val="0.1265"/>
          <c:w val="0.92325"/>
          <c:h val="0.8695"/>
        </c:manualLayout>
      </c:layout>
      <c:barChart>
        <c:barDir val="col"/>
        <c:grouping val="stacked"/>
        <c:varyColors val="0"/>
        <c:ser>
          <c:idx val="1"/>
          <c:order val="0"/>
          <c:tx>
            <c:v>Min OECD</c:v>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Benchmark_e'!$Z$19:$AQ$19</c:f>
              <c:strCache/>
            </c:strRef>
          </c:cat>
          <c:val>
            <c:numRef>
              <c:f>'Panel 1. Benchmark_e'!$Z$31:$AQ$31</c:f>
              <c:numCache/>
            </c:numRef>
          </c:val>
        </c:ser>
        <c:ser>
          <c:idx val="3"/>
          <c:order val="3"/>
          <c:tx>
            <c:v>Top/Bottom 5 OECD values</c:v>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Benchmark_e'!$Z$19:$AQ$19</c:f>
              <c:strCache/>
            </c:strRef>
          </c:cat>
          <c:val>
            <c:numRef>
              <c:f>'Panel 1. Benchmark_e'!$Z$32:$AQ$32</c:f>
              <c:numCache/>
            </c:numRef>
          </c:val>
        </c:ser>
        <c:ser>
          <c:idx val="2"/>
          <c:order val="4"/>
          <c:tx>
            <c:v>Middle range of OECD values</c:v>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Benchmark_e'!$Z$19:$AQ$19</c:f>
              <c:strCache/>
            </c:strRef>
          </c:cat>
          <c:val>
            <c:numRef>
              <c:f>'Panel 1. Benchmark_e'!$Z$33:$AQ$33</c:f>
              <c:numCache/>
            </c:numRef>
          </c:val>
        </c:ser>
        <c:ser>
          <c:idx val="4"/>
          <c:order val="5"/>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Benchmark_e'!$Z$19:$AQ$19</c:f>
              <c:strCache/>
            </c:strRef>
          </c:cat>
          <c:val>
            <c:numRef>
              <c:f>'Panel 1. Benchmark_e'!$Z$35:$AQ$35</c:f>
              <c:numCache/>
            </c:numRef>
          </c:val>
        </c:ser>
        <c:overlap val="100"/>
        <c:gapWidth val="24"/>
        <c:axId val="51748384"/>
        <c:axId val="63976737"/>
      </c:barChart>
      <c:lineChart>
        <c:grouping val="standard"/>
        <c:varyColors val="0"/>
        <c:ser>
          <c:idx val="6"/>
          <c:order val="1"/>
          <c:tx>
            <c:v>OECD median</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'Panel 1. Benchmark_e'!$Z$19:$AQ$19</c:f>
              <c:strCache/>
            </c:strRef>
          </c:cat>
          <c:val>
            <c:numRef>
              <c:f>'Panel 1. Benchmark_e'!$Z$28:$AQ$28</c:f>
              <c:numCache/>
            </c:numRef>
          </c:val>
          <c:smooth val="0"/>
        </c:ser>
        <c:ser>
          <c:idx val="0"/>
          <c:order val="2"/>
          <c:tx>
            <c:strRef>
              <c:f>'Panel 1. Benchmark_e'!$X$23</c:f>
              <c:strCache>
                <c:ptCount val="1"/>
                <c:pt idx="0">
                  <c:v>Switzerland</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333333"/>
              </a:solidFill>
              <a:ln>
                <a:solidFill>
                  <a:srgbClr val="003366"/>
                </a:solidFill>
              </a:ln>
            </c:spPr>
          </c:marker>
          <c:cat>
            <c:strRef>
              <c:f>'Panel 1. Benchmark_e'!$Z$19:$AQ$19</c:f>
              <c:strCache/>
            </c:strRef>
          </c:cat>
          <c:val>
            <c:numRef>
              <c:f>'Panel 1. Benchmark_e'!$Z$24:$AQ$24</c:f>
              <c:numCache/>
            </c:numRef>
          </c:val>
          <c:smooth val="0"/>
        </c:ser>
        <c:axId val="51748384"/>
        <c:axId val="63976737"/>
      </c:lineChart>
      <c:catAx>
        <c:axId val="51748384"/>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noFill/>
          </a:ln>
        </c:spPr>
        <c:txPr>
          <a:bodyPr vert="horz" rot="-2700000"/>
          <a:lstStyle/>
          <a:p>
            <a:pPr>
              <a:defRPr lang="en-US" cap="none" sz="900" b="0" i="0" u="none" baseline="0">
                <a:solidFill>
                  <a:srgbClr val="000000"/>
                </a:solidFill>
              </a:defRPr>
            </a:pPr>
          </a:p>
        </c:txPr>
        <c:crossAx val="63976737"/>
        <c:crosses val="autoZero"/>
        <c:auto val="1"/>
        <c:lblOffset val="40"/>
        <c:tickLblSkip val="1"/>
        <c:noMultiLvlLbl val="0"/>
      </c:catAx>
      <c:valAx>
        <c:axId val="63976737"/>
        <c:scaling>
          <c:orientation val="minMax"/>
          <c:max val="300"/>
          <c:min val="-75"/>
        </c:scaling>
        <c:axPos val="l"/>
        <c:majorGridlines>
          <c:spPr>
            <a:ln w="3175">
              <a:solidFill>
                <a:srgbClr val="FFFFFF"/>
              </a:solidFill>
            </a:ln>
          </c:spPr>
        </c:majorGridlines>
        <c:delete val="0"/>
        <c:numFmt formatCode="General" sourceLinked="1"/>
        <c:majorTickMark val="in"/>
        <c:minorTickMark val="none"/>
        <c:tickLblPos val="none"/>
        <c:spPr>
          <a:ln w="3175">
            <a:solidFill>
              <a:srgbClr val="808080"/>
            </a:solidFill>
          </a:ln>
        </c:spPr>
        <c:crossAx val="51748384"/>
        <c:crossesAt val="1"/>
        <c:crossBetween val="between"/>
        <c:dispUnits/>
        <c:majorUnit val="25"/>
      </c:valAx>
      <c:spPr>
        <a:solidFill>
          <a:srgbClr val="D9D9D9"/>
        </a:solidFill>
        <a:ln w="3175">
          <a:noFill/>
        </a:ln>
      </c:spPr>
    </c:plotArea>
    <c:legend>
      <c:legendPos val="t"/>
      <c:legendEntry>
        <c:idx val="0"/>
        <c:delete val="1"/>
      </c:legendEntry>
      <c:legendEntry>
        <c:idx val="3"/>
        <c:delete val="1"/>
      </c:legendEntry>
      <c:layout>
        <c:manualLayout>
          <c:xMode val="edge"/>
          <c:yMode val="edge"/>
          <c:x val="0.1775"/>
          <c:y val="0.01675"/>
          <c:w val="0.81"/>
          <c:h val="0.05675"/>
        </c:manualLayout>
      </c:layout>
      <c:overlay val="0"/>
      <c:spPr>
        <a:solidFill>
          <a:srgbClr val="D9D9D9"/>
        </a:solid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915"/>
          <c:w val="0.95425"/>
          <c:h val="0.9065"/>
        </c:manualLayout>
      </c:layout>
      <c:barChart>
        <c:barDir val="col"/>
        <c:grouping val="stacked"/>
        <c:varyColors val="0"/>
        <c:ser>
          <c:idx val="1"/>
          <c:order val="0"/>
          <c:tx>
            <c:v>Min OECD</c:v>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Benchmark_e'!$Y$44:$AS$44</c:f>
              <c:strCache/>
            </c:strRef>
          </c:cat>
          <c:val>
            <c:numRef>
              <c:f>'Panel 1. Benchmark_e'!$Y$56:$AS$56</c:f>
              <c:numCache/>
            </c:numRef>
          </c:val>
        </c:ser>
        <c:ser>
          <c:idx val="3"/>
          <c:order val="3"/>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Benchmark_e'!$Y$44:$AS$44</c:f>
              <c:strCache/>
            </c:strRef>
          </c:cat>
          <c:val>
            <c:numRef>
              <c:f>'Panel 1. Benchmark_e'!$Y$57:$AS$57</c:f>
              <c:numCache/>
            </c:numRef>
          </c:val>
        </c:ser>
        <c:ser>
          <c:idx val="2"/>
          <c:order val="4"/>
          <c:tx>
            <c:v>Middle range of OECD values</c:v>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Benchmark_e'!$Y$44:$AS$44</c:f>
              <c:strCache/>
            </c:strRef>
          </c:cat>
          <c:val>
            <c:numRef>
              <c:f>'Panel 1. Benchmark_e'!$Y$58:$AS$58</c:f>
              <c:numCache/>
            </c:numRef>
          </c:val>
        </c:ser>
        <c:ser>
          <c:idx val="4"/>
          <c:order val="5"/>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Benchmark_e'!$Y$44:$AS$44</c:f>
              <c:strCache/>
            </c:strRef>
          </c:cat>
          <c:val>
            <c:numRef>
              <c:f>'Panel 1. Benchmark_e'!$Y$60:$AS$60</c:f>
              <c:numCache/>
            </c:numRef>
          </c:val>
        </c:ser>
        <c:overlap val="100"/>
        <c:gapWidth val="24"/>
        <c:axId val="22795354"/>
        <c:axId val="24266763"/>
      </c:barChart>
      <c:lineChart>
        <c:grouping val="standard"/>
        <c:varyColors val="0"/>
        <c:ser>
          <c:idx val="6"/>
          <c:order val="1"/>
          <c:tx>
            <c:v>OECD median</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'Panel 1. Benchmark_e'!$Y$44:$AS$44</c:f>
              <c:strCache/>
            </c:strRef>
          </c:cat>
          <c:val>
            <c:numRef>
              <c:f>'Panel 1. Benchmark_e'!$Y$53:$AS$53</c:f>
              <c:numCache/>
            </c:numRef>
          </c:val>
          <c:smooth val="0"/>
        </c:ser>
        <c:ser>
          <c:idx val="0"/>
          <c:order val="2"/>
          <c:tx>
            <c:strRef>
              <c:f>'Panel 1. Benchmark_e'!$X$48</c:f>
              <c:strCache>
                <c:ptCount val="1"/>
                <c:pt idx="0">
                  <c:v>Switzerland</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333333"/>
              </a:solidFill>
              <a:ln>
                <a:solidFill>
                  <a:srgbClr val="003366"/>
                </a:solidFill>
              </a:ln>
            </c:spPr>
          </c:marker>
          <c:cat>
            <c:strRef>
              <c:f>'Panel 1. Benchmark_e'!$Y$44:$AS$44</c:f>
              <c:strCache/>
            </c:strRef>
          </c:cat>
          <c:val>
            <c:numRef>
              <c:f>'Panel 1. Benchmark_e'!$Y$49:$AS$49</c:f>
              <c:numCache/>
            </c:numRef>
          </c:val>
          <c:smooth val="0"/>
        </c:ser>
        <c:axId val="22795354"/>
        <c:axId val="24266763"/>
      </c:lineChart>
      <c:catAx>
        <c:axId val="22795354"/>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noFill/>
          </a:ln>
        </c:spPr>
        <c:txPr>
          <a:bodyPr vert="horz" rot="-2700000"/>
          <a:lstStyle/>
          <a:p>
            <a:pPr>
              <a:defRPr lang="en-US" cap="none" sz="900" b="0" i="0" u="none" baseline="0">
                <a:solidFill>
                  <a:srgbClr val="000000"/>
                </a:solidFill>
              </a:defRPr>
            </a:pPr>
          </a:p>
        </c:txPr>
        <c:crossAx val="24266763"/>
        <c:crosses val="autoZero"/>
        <c:auto val="1"/>
        <c:lblOffset val="40"/>
        <c:tickLblSkip val="1"/>
        <c:noMultiLvlLbl val="0"/>
      </c:catAx>
      <c:valAx>
        <c:axId val="24266763"/>
        <c:scaling>
          <c:orientation val="minMax"/>
          <c:max val="300"/>
          <c:min val="-75"/>
        </c:scaling>
        <c:axPos val="l"/>
        <c:majorGridlines>
          <c:spPr>
            <a:ln w="3175">
              <a:solidFill>
                <a:srgbClr val="FFFFFF"/>
              </a:solidFill>
            </a:ln>
          </c:spPr>
        </c:majorGridlines>
        <c:delete val="0"/>
        <c:numFmt formatCode="General" sourceLinked="1"/>
        <c:majorTickMark val="in"/>
        <c:minorTickMark val="none"/>
        <c:tickLblPos val="none"/>
        <c:spPr>
          <a:ln w="3175">
            <a:solidFill>
              <a:srgbClr val="808080"/>
            </a:solidFill>
          </a:ln>
        </c:spPr>
        <c:crossAx val="22795354"/>
        <c:crossesAt val="1"/>
        <c:crossBetween val="between"/>
        <c:dispUnits/>
        <c:majorUnit val="25"/>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625"/>
          <c:y val="0.17625"/>
          <c:w val="0.60125"/>
          <c:h val="0.72275"/>
        </c:manualLayout>
      </c:layout>
      <c:radarChart>
        <c:radarStyle val="filled"/>
        <c:varyColors val="0"/>
        <c:ser>
          <c:idx val="1"/>
          <c:order val="0"/>
          <c:tx>
            <c:v>OECD</c:v>
          </c:tx>
          <c:spPr>
            <a:solidFill>
              <a:srgbClr val="95B3D7"/>
            </a:solidFill>
            <a:ln w="127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'Panel 2. BERD composition_e'!$D$16:$K$16</c:f>
              <c:strCache/>
            </c:strRef>
          </c:cat>
          <c:val>
            <c:numRef>
              <c:f>'Panel 2. BERD composition_e'!$D$20:$K$20</c:f>
              <c:numCache/>
            </c:numRef>
          </c:val>
        </c:ser>
        <c:ser>
          <c:idx val="2"/>
          <c:order val="1"/>
          <c:tx>
            <c:v>OECD median (2007)</c:v>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'Panel 2. BERD composition_e'!$D$16:$K$16</c:f>
              <c:strCache/>
            </c:strRef>
          </c:cat>
          <c:val>
            <c:numRef>
              <c:f>'Panel 2. BERD composition_e'!$D$26:$K$26</c:f>
              <c:numCache/>
            </c:numRef>
          </c:val>
        </c:ser>
        <c:ser>
          <c:idx val="0"/>
          <c:order val="2"/>
          <c:tx>
            <c:strRef>
              <c:f>'Panel 2. BERD composition_e'!$B$19</c:f>
              <c:strCache>
                <c:ptCount val="1"/>
                <c:pt idx="0">
                  <c:v>Switzerland</c:v>
                </c:pt>
              </c:strCache>
            </c:strRef>
          </c:tx>
          <c:spPr>
            <a:noFill/>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'Panel 2. BERD composition_e'!$D$16:$K$16</c:f>
              <c:strCache/>
            </c:strRef>
          </c:cat>
          <c:val>
            <c:numRef>
              <c:f>'Panel 2. BERD composition_e'!$D$19:$K$19</c:f>
              <c:numCache/>
            </c:numRef>
          </c:val>
        </c:ser>
        <c:ser>
          <c:idx val="3"/>
          <c:order val="3"/>
          <c:tx>
            <c:strRef>
              <c:f>'Panel 2. BERD composition_e'!$C$25</c:f>
              <c:strCache>
                <c:ptCount val="1"/>
                <c:pt idx="0">
                  <c:v>Switzerland (2007)</c:v>
                </c:pt>
              </c:strCache>
            </c:strRef>
          </c:tx>
          <c:spPr>
            <a:noFill/>
            <a:ln w="25400">
              <a:solidFill>
                <a:srgbClr val="00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'Panel 2. BERD composition_e'!$D$16:$K$16</c:f>
              <c:strCache/>
            </c:strRef>
          </c:cat>
          <c:val>
            <c:numRef>
              <c:f>'Panel 2. BERD composition_e'!$D$25:$K$25</c:f>
              <c:numCache/>
            </c:numRef>
          </c:val>
        </c:ser>
        <c:axId val="41028212"/>
        <c:axId val="56906709"/>
      </c:radarChart>
      <c:catAx>
        <c:axId val="4102821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906709"/>
        <c:crosses val="autoZero"/>
        <c:auto val="0"/>
        <c:lblOffset val="100"/>
        <c:tickLblSkip val="1"/>
        <c:noMultiLvlLbl val="0"/>
      </c:catAx>
      <c:valAx>
        <c:axId val="56906709"/>
        <c:scaling>
          <c:orientation val="minMax"/>
          <c:max val="100"/>
          <c:min val="0"/>
        </c:scaling>
        <c:axPos val="l"/>
        <c:majorGridlines>
          <c:spPr>
            <a:ln w="3175">
              <a:solidFill>
                <a:srgbClr val="C0C0C0"/>
              </a:solidFill>
            </a:ln>
          </c:spPr>
        </c:majorGridlines>
        <c:delete val="0"/>
        <c:numFmt formatCode="#,##0" sourceLinked="0"/>
        <c:majorTickMark val="cross"/>
        <c:minorTickMark val="none"/>
        <c:tickLblPos val="nextTo"/>
        <c:spPr>
          <a:ln w="3175">
            <a:solidFill>
              <a:srgbClr val="808080"/>
            </a:solidFill>
          </a:ln>
        </c:spPr>
        <c:crossAx val="41028212"/>
        <c:crossesAt val="1"/>
        <c:crossBetween val="between"/>
        <c:dispUnits/>
        <c:majorUnit val="20"/>
      </c:valAx>
      <c:spPr>
        <a:solidFill>
          <a:srgbClr val="FFFFFF"/>
        </a:solidFill>
        <a:ln w="3175">
          <a:noFill/>
        </a:ln>
      </c:spPr>
    </c:plotArea>
    <c:legend>
      <c:legendPos val="t"/>
      <c:layout>
        <c:manualLayout>
          <c:xMode val="edge"/>
          <c:yMode val="edge"/>
          <c:x val="0.052"/>
          <c:y val="0"/>
          <c:w val="0.91275"/>
          <c:h val="0.0915"/>
        </c:manualLayout>
      </c:layout>
      <c:overlay val="0"/>
      <c:spPr>
        <a:solidFill>
          <a:srgbClr val="D9D9D9"/>
        </a:solid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9575"/>
          <c:w val="0.9605"/>
          <c:h val="0.89675"/>
        </c:manualLayout>
      </c:layout>
      <c:barChart>
        <c:barDir val="col"/>
        <c:grouping val="clustered"/>
        <c:varyColors val="0"/>
        <c:ser>
          <c:idx val="0"/>
          <c:order val="0"/>
          <c:tx>
            <c:strRef>
              <c:f>'Panel 3. Tech advantage_e'!$B$20</c:f>
              <c:strCache>
                <c:ptCount val="1"/>
                <c:pt idx="0">
                  <c:v>OECD median</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3. Tech advantage_e'!$C$16:$E$16</c:f>
              <c:strCache/>
            </c:strRef>
          </c:cat>
          <c:val>
            <c:numRef>
              <c:f>'Panel 3. Tech advantage_e'!$C$20:$E$20</c:f>
              <c:numCache/>
            </c:numRef>
          </c:val>
        </c:ser>
        <c:ser>
          <c:idx val="1"/>
          <c:order val="1"/>
          <c:tx>
            <c:strRef>
              <c:f>'Panel 3. Tech advantage_e'!$B$19</c:f>
              <c:strCache>
                <c:ptCount val="1"/>
                <c:pt idx="0">
                  <c:v>Switzerland</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3. Tech advantage_e'!$C$16:$E$16</c:f>
              <c:strCache/>
            </c:strRef>
          </c:cat>
          <c:val>
            <c:numRef>
              <c:f>'Panel 3. Tech advantage_e'!$C$19:$E$19</c:f>
              <c:numCache/>
            </c:numRef>
          </c:val>
        </c:ser>
        <c:ser>
          <c:idx val="2"/>
          <c:order val="2"/>
          <c:tx>
            <c:strRef>
              <c:f>'Panel 3. Tech advantage_e'!$B$21</c:f>
              <c:strCache>
                <c:ptCount val="1"/>
                <c:pt idx="0">
                  <c:v>EU28</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3. Tech advantage_e'!$C$16:$E$16</c:f>
              <c:strCache/>
            </c:strRef>
          </c:cat>
          <c:val>
            <c:numRef>
              <c:f>'Panel 3. Tech advantage_e'!$C$21:$E$21</c:f>
              <c:numCache/>
            </c:numRef>
          </c:val>
        </c:ser>
        <c:overlap val="24"/>
        <c:gapWidth val="60"/>
        <c:axId val="22456942"/>
        <c:axId val="4977279"/>
      </c:barChart>
      <c:barChart>
        <c:barDir val="col"/>
        <c:grouping val="clustered"/>
        <c:varyColors val="0"/>
        <c:ser>
          <c:idx val="4"/>
          <c:order val="4"/>
          <c:tx>
            <c:strRef>
              <c:f>'Panel 3. Tech advantage_e'!$B$27</c:f>
              <c:strCache>
                <c:ptCount val="1"/>
                <c:pt idx="0">
                  <c:v>% of PCT patent applications by universities and PRIs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3175">
                <a:noFill/>
              </a:ln>
            </c:spPr>
            <c:txPr>
              <a:bodyPr vert="horz" rot="0" anchor="ctr"/>
              <a:lstStyle/>
              <a:p>
                <a:pPr algn="ctr">
                  <a:defRPr lang="en-US" cap="none" sz="800" b="0" i="0" u="none" baseline="0">
                    <a:solidFill>
                      <a:srgbClr val="000000"/>
                    </a:solidFill>
                  </a:defRPr>
                </a:pPr>
              </a:p>
            </c:txPr>
            <c:dLblPos val="inBase"/>
            <c:showLegendKey val="0"/>
            <c:showVal val="1"/>
            <c:showBubbleSize val="0"/>
            <c:showCatName val="0"/>
            <c:showSerName val="0"/>
            <c:showPercent val="0"/>
          </c:dLbls>
          <c:cat>
            <c:strRef>
              <c:f>'Panel 3. Tech advantage_e'!$C$16:$E$16</c:f>
              <c:strCache/>
            </c:strRef>
          </c:cat>
          <c:val>
            <c:numRef>
              <c:f>'Panel 3. Tech advantage_e'!$C$27:$E$27</c:f>
              <c:numCache/>
            </c:numRef>
          </c:val>
        </c:ser>
        <c:axId val="15269448"/>
        <c:axId val="65052169"/>
      </c:barChart>
      <c:lineChart>
        <c:grouping val="standard"/>
        <c:varyColors val="0"/>
        <c:ser>
          <c:idx val="3"/>
          <c:order val="3"/>
          <c:tx>
            <c:strRef>
              <c:f>'Panel 3. Tech advantage_e'!$B$24</c:f>
              <c:strCache>
                <c:ptCount val="1"/>
                <c:pt idx="0">
                  <c:v>Switzerland (2000-03)</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003366"/>
              </a:solidFill>
              <a:ln>
                <a:solidFill>
                  <a:srgbClr val="003366"/>
                </a:solidFill>
              </a:ln>
            </c:spPr>
          </c:marker>
          <c:val>
            <c:numRef>
              <c:f>'Panel 3. Tech advantage_e'!$C$24:$E$24</c:f>
              <c:numCache/>
            </c:numRef>
          </c:val>
          <c:smooth val="0"/>
        </c:ser>
        <c:axId val="22456942"/>
        <c:axId val="4977279"/>
      </c:lineChart>
      <c:catAx>
        <c:axId val="22456942"/>
        <c:scaling>
          <c:orientation val="minMax"/>
        </c:scaling>
        <c:axPos val="b"/>
        <c:majorGridlines>
          <c:spPr>
            <a:ln w="3175">
              <a:solidFill>
                <a:srgbClr val="FFFFFF"/>
              </a:solidFill>
              <a:prstDash val="dash"/>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4977279"/>
        <c:crosses val="autoZero"/>
        <c:auto val="1"/>
        <c:lblOffset val="100"/>
        <c:tickLblSkip val="1"/>
        <c:noMultiLvlLbl val="0"/>
      </c:catAx>
      <c:valAx>
        <c:axId val="4977279"/>
        <c:scaling>
          <c:orientation val="minMax"/>
          <c:max val="2"/>
          <c:min val="0"/>
        </c:scaling>
        <c:axPos val="l"/>
        <c:majorGridlines>
          <c:spPr>
            <a:ln w="3175">
              <a:solidFill>
                <a:srgbClr val="FFFFFF"/>
              </a:solidFill>
              <a:prstDash val="dash"/>
            </a:ln>
          </c:spPr>
        </c:majorGridlines>
        <c:delete val="0"/>
        <c:numFmt formatCode="#,##0.0" sourceLinked="0"/>
        <c:majorTickMark val="in"/>
        <c:minorTickMark val="none"/>
        <c:tickLblPos val="low"/>
        <c:spPr>
          <a:ln w="3175">
            <a:solidFill>
              <a:srgbClr val="000000"/>
            </a:solidFill>
          </a:ln>
        </c:spPr>
        <c:crossAx val="22456942"/>
        <c:crossesAt val="1"/>
        <c:crossBetween val="between"/>
        <c:dispUnits/>
        <c:majorUnit val="0.5"/>
      </c:valAx>
      <c:catAx>
        <c:axId val="15269448"/>
        <c:scaling>
          <c:orientation val="minMax"/>
        </c:scaling>
        <c:axPos val="t"/>
        <c:delete val="1"/>
        <c:majorTickMark val="out"/>
        <c:minorTickMark val="none"/>
        <c:tickLblPos val="nextTo"/>
        <c:crossAx val="65052169"/>
        <c:crosses val="autoZero"/>
        <c:auto val="1"/>
        <c:lblOffset val="100"/>
        <c:tickLblSkip val="1"/>
        <c:noMultiLvlLbl val="0"/>
      </c:catAx>
      <c:valAx>
        <c:axId val="65052169"/>
        <c:scaling>
          <c:orientation val="maxMin"/>
          <c:min val="0"/>
        </c:scaling>
        <c:axPos val="l"/>
        <c:delete val="0"/>
        <c:numFmt formatCode="General" sourceLinked="1"/>
        <c:majorTickMark val="none"/>
        <c:minorTickMark val="none"/>
        <c:tickLblPos val="none"/>
        <c:spPr>
          <a:ln w="3175">
            <a:solidFill>
              <a:srgbClr val="808080"/>
            </a:solidFill>
          </a:ln>
        </c:spPr>
        <c:crossAx val="15269448"/>
        <c:crosses val="max"/>
        <c:crossBetween val="between"/>
        <c:dispUnits/>
      </c:valAx>
      <c:spPr>
        <a:solidFill>
          <a:srgbClr val="D9D9D9"/>
        </a:solidFill>
        <a:ln w="12700">
          <a:solidFill>
            <a:srgbClr val="000000"/>
          </a:solidFill>
        </a:ln>
      </c:spPr>
    </c:plotArea>
    <c:legend>
      <c:legendPos val="t"/>
      <c:legendEntry>
        <c:idx val="3"/>
        <c:delete val="1"/>
      </c:legendEntry>
      <c:layout>
        <c:manualLayout>
          <c:xMode val="edge"/>
          <c:yMode val="edge"/>
          <c:x val="0.07825"/>
          <c:y val="0.014"/>
          <c:w val="0.88275"/>
          <c:h val="0.065"/>
        </c:manualLayout>
      </c:layout>
      <c:overlay val="0"/>
      <c:spPr>
        <a:solidFill>
          <a:srgbClr val="D9D9D9"/>
        </a:solid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125"/>
          <c:y val="0.33075"/>
          <c:w val="0.8205"/>
          <c:h val="0.617"/>
        </c:manualLayout>
      </c:layout>
      <c:barChart>
        <c:barDir val="col"/>
        <c:grouping val="stacked"/>
        <c:varyColors val="0"/>
        <c:ser>
          <c:idx val="1"/>
          <c:order val="0"/>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4. Policy mix_e'!$D$18:$O$18</c:f>
              <c:strCache/>
            </c:strRef>
          </c:cat>
          <c:val>
            <c:numRef>
              <c:f>'Panel 4. Policy mix_e'!$D$27:$O$27</c:f>
              <c:numCache/>
            </c:numRef>
          </c:val>
        </c:ser>
        <c:overlap val="100"/>
        <c:gapWidth val="22"/>
        <c:axId val="16986114"/>
        <c:axId val="28684403"/>
      </c:barChart>
      <c:lineChart>
        <c:grouping val="standard"/>
        <c:varyColors val="0"/>
        <c:ser>
          <c:idx val="3"/>
          <c:order val="1"/>
          <c:tx>
            <c:strRef>
              <c:f>'Panel 4. Policy mix_e'!$C$26</c:f>
              <c:strCache>
                <c:ptCount val="1"/>
                <c:pt idx="0">
                  <c:v>OECD sample median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22"/>
            <c:spPr>
              <a:solidFill>
                <a:srgbClr val="003366"/>
              </a:solidFill>
              <a:ln>
                <a:solidFill>
                  <a:srgbClr val="333399"/>
                </a:solidFill>
              </a:ln>
            </c:spPr>
          </c:marker>
          <c:cat>
            <c:strRef>
              <c:f>'Panel 4. Policy mix_e'!$D$18:$O$18</c:f>
              <c:strCache/>
            </c:strRef>
          </c:cat>
          <c:val>
            <c:numRef>
              <c:f>'Panel 4. Policy mix_e'!$D$26:$O$26</c:f>
              <c:numCache/>
            </c:numRef>
          </c:val>
          <c:smooth val="0"/>
        </c:ser>
        <c:ser>
          <c:idx val="2"/>
          <c:order val="2"/>
          <c:tx>
            <c:strRef>
              <c:f>'Panel 4. Policy mix_e'!$C$25</c:f>
              <c:strCache>
                <c:ptCount val="1"/>
                <c:pt idx="0">
                  <c:v>Switzerland (2007)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FFFF"/>
              </a:solidFill>
              <a:ln>
                <a:solidFill>
                  <a:srgbClr val="FFFFFF"/>
                </a:solidFill>
              </a:ln>
            </c:spPr>
          </c:marker>
          <c:cat>
            <c:strRef>
              <c:f>'Panel 4. Policy mix_e'!$D$18:$O$18</c:f>
              <c:strCache/>
            </c:strRef>
          </c:cat>
          <c:val>
            <c:numRef>
              <c:f>'Panel 4. Policy mix_e'!$D$25:$O$25</c:f>
              <c:numCache/>
            </c:numRef>
          </c:val>
          <c:smooth val="0"/>
        </c:ser>
        <c:ser>
          <c:idx val="0"/>
          <c:order val="3"/>
          <c:tx>
            <c:strRef>
              <c:f>'Panel 4. Policy mix_e'!$C$24</c:f>
              <c:strCache>
                <c:ptCount val="1"/>
                <c:pt idx="0">
                  <c:v>Switzerland</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2"/>
            <c:spPr>
              <a:solidFill>
                <a:srgbClr val="003366"/>
              </a:solidFill>
              <a:ln>
                <a:noFill/>
              </a:ln>
            </c:spPr>
          </c:marker>
          <c:cat>
            <c:strRef>
              <c:f>'Panel 4. Policy mix_e'!$D$18:$O$18</c:f>
              <c:strCache/>
            </c:strRef>
          </c:cat>
          <c:val>
            <c:numRef>
              <c:f>'Panel 4. Policy mix_e'!$D$24:$O$24</c:f>
              <c:numCache/>
            </c:numRef>
          </c:val>
          <c:smooth val="0"/>
        </c:ser>
        <c:axId val="16986114"/>
        <c:axId val="28684403"/>
      </c:lineChart>
      <c:catAx>
        <c:axId val="16986114"/>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000000"/>
            </a:solidFill>
          </a:ln>
        </c:spPr>
        <c:txPr>
          <a:bodyPr vert="horz" rot="-5400000"/>
          <a:lstStyle/>
          <a:p>
            <a:pPr>
              <a:defRPr lang="en-US" cap="none" sz="900" b="0" i="0" u="none" baseline="0">
                <a:solidFill>
                  <a:srgbClr val="000000"/>
                </a:solidFill>
              </a:defRPr>
            </a:pPr>
          </a:p>
        </c:txPr>
        <c:crossAx val="28684403"/>
        <c:crosses val="autoZero"/>
        <c:auto val="1"/>
        <c:lblOffset val="100"/>
        <c:tickLblSkip val="1"/>
        <c:noMultiLvlLbl val="0"/>
      </c:catAx>
      <c:valAx>
        <c:axId val="28684403"/>
        <c:scaling>
          <c:orientation val="minMax"/>
          <c:max val="100"/>
          <c:min val="0"/>
        </c:scaling>
        <c:axPos val="l"/>
        <c:majorGridlines>
          <c:spPr>
            <a:ln w="3175">
              <a:solidFill>
                <a:srgbClr val="FFFFFF"/>
              </a:solidFill>
            </a:ln>
          </c:spPr>
        </c:majorGridlines>
        <c:delete val="0"/>
        <c:numFmt formatCode="General" sourceLinked="1"/>
        <c:majorTickMark val="in"/>
        <c:minorTickMark val="none"/>
        <c:tickLblPos val="none"/>
        <c:spPr>
          <a:ln w="3175">
            <a:noFill/>
          </a:ln>
        </c:spPr>
        <c:txPr>
          <a:bodyPr vert="horz" rot="-5400000"/>
          <a:lstStyle/>
          <a:p>
            <a:pPr>
              <a:defRPr lang="en-US" cap="none" sz="900" b="0" i="0" u="none" baseline="0">
                <a:solidFill>
                  <a:srgbClr val="000000"/>
                </a:solidFill>
              </a:defRPr>
            </a:pPr>
          </a:p>
        </c:txPr>
        <c:crossAx val="16986114"/>
        <c:crossesAt val="1"/>
        <c:crossBetween val="between"/>
        <c:dispUnits/>
        <c:majorUnit val="25"/>
      </c:valAx>
      <c:spPr>
        <a:solidFill>
          <a:srgbClr val="D9D9D9"/>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0.2305</cdr:x>
      <cdr:y>0.12725</cdr:y>
    </cdr:from>
    <cdr:to>
      <cdr:x>0.35725</cdr:x>
      <cdr:y>0.19775</cdr:y>
    </cdr:to>
    <cdr:sp>
      <cdr:nvSpPr>
        <cdr:cNvPr id="1" name="Text Box 1"/>
        <cdr:cNvSpPr txBox="1">
          <a:spLocks noChangeArrowheads="1"/>
        </cdr:cNvSpPr>
      </cdr:nvSpPr>
      <cdr:spPr>
        <a:xfrm>
          <a:off x="1943100" y="600075"/>
          <a:ext cx="1076325" cy="333375"/>
        </a:xfrm>
        <a:prstGeom prst="rect">
          <a:avLst/>
        </a:prstGeom>
        <a:noFill/>
        <a:ln w="9525" cmpd="sng">
          <a:noFill/>
        </a:ln>
      </cdr:spPr>
      <cdr:txBody>
        <a:bodyPr vertOverflow="clip" wrap="square" lIns="27432" tIns="22860" rIns="27432" bIns="0" anchor="ctr"/>
        <a:p>
          <a:pPr algn="ctr">
            <a:defRPr/>
          </a:pPr>
          <a:r>
            <a:rPr lang="en-US" cap="none" sz="900" b="1" i="0" u="none" baseline="0">
              <a:solidFill>
                <a:srgbClr val="333399"/>
              </a:solidFill>
            </a:rPr>
            <a:t>Universities and public research</a:t>
          </a:r>
        </a:p>
      </cdr:txBody>
    </cdr:sp>
  </cdr:relSizeAnchor>
  <cdr:relSizeAnchor xmlns:cdr="http://schemas.openxmlformats.org/drawingml/2006/chartDrawing">
    <cdr:from>
      <cdr:x>0.47125</cdr:x>
      <cdr:y>0.14125</cdr:y>
    </cdr:from>
    <cdr:to>
      <cdr:x>0.7015</cdr:x>
      <cdr:y>0.223</cdr:y>
    </cdr:to>
    <cdr:sp>
      <cdr:nvSpPr>
        <cdr:cNvPr id="2" name="Text Box 2"/>
        <cdr:cNvSpPr txBox="1">
          <a:spLocks noChangeArrowheads="1"/>
        </cdr:cNvSpPr>
      </cdr:nvSpPr>
      <cdr:spPr>
        <a:xfrm>
          <a:off x="3981450" y="666750"/>
          <a:ext cx="1943100" cy="390525"/>
        </a:xfrm>
        <a:prstGeom prst="rect">
          <a:avLst/>
        </a:prstGeom>
        <a:noFill/>
        <a:ln w="9525" cmpd="sng">
          <a:noFill/>
        </a:ln>
      </cdr:spPr>
      <cdr:txBody>
        <a:bodyPr vertOverflow="clip" wrap="square" lIns="27432" tIns="22860" rIns="27432" bIns="0"/>
        <a:p>
          <a:pPr algn="ctr">
            <a:defRPr/>
          </a:pPr>
          <a:r>
            <a:rPr lang="en-US" cap="none" sz="900" b="1" i="0" u="none" baseline="0">
              <a:solidFill>
                <a:srgbClr val="333399"/>
              </a:solidFill>
            </a:rPr>
            <a:t>R&amp;D and innovation in firms</a:t>
          </a:r>
        </a:p>
      </cdr:txBody>
    </cdr:sp>
  </cdr:relSizeAnchor>
  <cdr:relSizeAnchor xmlns:cdr="http://schemas.openxmlformats.org/drawingml/2006/chartDrawing">
    <cdr:from>
      <cdr:x>0.81925</cdr:x>
      <cdr:y>0.133</cdr:y>
    </cdr:from>
    <cdr:to>
      <cdr:x>0.9485</cdr:x>
      <cdr:y>0.179</cdr:y>
    </cdr:to>
    <cdr:sp>
      <cdr:nvSpPr>
        <cdr:cNvPr id="3" name="Text Box 9"/>
        <cdr:cNvSpPr txBox="1">
          <a:spLocks noChangeArrowheads="1"/>
        </cdr:cNvSpPr>
      </cdr:nvSpPr>
      <cdr:spPr>
        <a:xfrm>
          <a:off x="6924675" y="628650"/>
          <a:ext cx="1095375" cy="219075"/>
        </a:xfrm>
        <a:prstGeom prst="rect">
          <a:avLst/>
        </a:prstGeom>
        <a:noFill/>
        <a:ln w="9525" cmpd="sng">
          <a:noFill/>
        </a:ln>
      </cdr:spPr>
      <cdr:txBody>
        <a:bodyPr vertOverflow="clip" wrap="square" lIns="27432" tIns="22860" rIns="27432" bIns="0"/>
        <a:p>
          <a:pPr algn="ctr">
            <a:defRPr/>
          </a:pPr>
          <a:r>
            <a:rPr lang="en-US" cap="none" sz="900" b="1" i="0" u="none" baseline="0">
              <a:solidFill>
                <a:srgbClr val="333399"/>
              </a:solidFill>
            </a:rPr>
            <a:t>Innovative entrepreneurship</a:t>
          </a:r>
        </a:p>
      </cdr:txBody>
    </cdr:sp>
  </cdr:relSizeAnchor>
  <cdr:relSizeAnchor xmlns:cdr="http://schemas.openxmlformats.org/drawingml/2006/chartDrawing">
    <cdr:from>
      <cdr:x>0.01375</cdr:x>
      <cdr:y>0.26375</cdr:y>
    </cdr:from>
    <cdr:to>
      <cdr:x>0.12075</cdr:x>
      <cdr:y>0.3445</cdr:y>
    </cdr:to>
    <cdr:sp>
      <cdr:nvSpPr>
        <cdr:cNvPr id="4" name="TextBox 1"/>
        <cdr:cNvSpPr txBox="1">
          <a:spLocks noChangeArrowheads="1"/>
        </cdr:cNvSpPr>
      </cdr:nvSpPr>
      <cdr:spPr>
        <a:xfrm>
          <a:off x="114300" y="1257300"/>
          <a:ext cx="904875" cy="381000"/>
        </a:xfrm>
        <a:prstGeom prst="rect">
          <a:avLst/>
        </a:prstGeom>
        <a:noFill/>
        <a:ln w="9525" cmpd="sng">
          <a:noFill/>
        </a:ln>
      </cdr:spPr>
      <cdr:txBody>
        <a:bodyPr vertOverflow="clip" wrap="square"/>
        <a:p>
          <a:pPr algn="ctr">
            <a:defRPr/>
          </a:pPr>
          <a:r>
            <a:rPr lang="en-US" cap="none" sz="900" b="1" i="0" u="none" baseline="0">
              <a:solidFill>
                <a:srgbClr val="000000"/>
              </a:solidFill>
            </a:rPr>
            <a:t>Top half OECD </a:t>
          </a:r>
        </a:p>
      </cdr:txBody>
    </cdr:sp>
  </cdr:relSizeAnchor>
  <cdr:relSizeAnchor xmlns:cdr="http://schemas.openxmlformats.org/drawingml/2006/chartDrawing">
    <cdr:from>
      <cdr:x>0.0125</cdr:x>
      <cdr:y>0.39</cdr:y>
    </cdr:from>
    <cdr:to>
      <cdr:x>0.1215</cdr:x>
      <cdr:y>0.476</cdr:y>
    </cdr:to>
    <cdr:sp>
      <cdr:nvSpPr>
        <cdr:cNvPr id="5" name="TextBox 1"/>
        <cdr:cNvSpPr txBox="1">
          <a:spLocks noChangeArrowheads="1"/>
        </cdr:cNvSpPr>
      </cdr:nvSpPr>
      <cdr:spPr>
        <a:xfrm>
          <a:off x="104775" y="1857375"/>
          <a:ext cx="923925" cy="409575"/>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Bottom half OECD</a:t>
          </a:r>
          <a:r>
            <a:rPr lang="en-US" cap="none" sz="900" b="0" i="0" u="none" baseline="0">
              <a:solidFill>
                <a:srgbClr val="000000"/>
              </a:solidFill>
              <a:latin typeface="Arial"/>
              <a:ea typeface="Arial"/>
              <a:cs typeface="Arial"/>
            </a:rPr>
            <a:t>
</a:t>
          </a:r>
        </a:p>
      </cdr:txBody>
    </cdr:sp>
  </cdr:relSizeAnchor>
  <cdr:relSizeAnchor xmlns:cdr="http://schemas.openxmlformats.org/drawingml/2006/chartDrawing">
    <cdr:from>
      <cdr:x>0.112</cdr:x>
      <cdr:y>0.334</cdr:y>
    </cdr:from>
    <cdr:to>
      <cdr:x>0.1695</cdr:x>
      <cdr:y>0.382</cdr:y>
    </cdr:to>
    <cdr:sp>
      <cdr:nvSpPr>
        <cdr:cNvPr id="6" name="TextBox 14"/>
        <cdr:cNvSpPr txBox="1">
          <a:spLocks noChangeArrowheads="1"/>
        </cdr:cNvSpPr>
      </cdr:nvSpPr>
      <cdr:spPr>
        <a:xfrm>
          <a:off x="942975" y="1590675"/>
          <a:ext cx="485775" cy="228600"/>
        </a:xfrm>
        <a:prstGeom prst="rect">
          <a:avLst/>
        </a:prstGeom>
        <a:noFill/>
        <a:ln w="9525" cmpd="sng">
          <a:noFill/>
        </a:ln>
      </cdr:spPr>
      <cdr:txBody>
        <a:bodyPr vertOverflow="clip" wrap="square"/>
        <a:p>
          <a:pPr algn="r">
            <a:defRPr/>
          </a:pPr>
          <a:r>
            <a:rPr lang="en-US" cap="none" sz="900" b="0" i="0" u="none" baseline="0">
              <a:solidFill>
                <a:srgbClr val="000000"/>
              </a:solidFill>
            </a:rPr>
            <a:t>100</a:t>
          </a:r>
        </a:p>
      </cdr:txBody>
    </cdr:sp>
  </cdr:relSizeAnchor>
  <cdr:relSizeAnchor xmlns:cdr="http://schemas.openxmlformats.org/drawingml/2006/chartDrawing">
    <cdr:from>
      <cdr:x>0.11975</cdr:x>
      <cdr:y>0.453</cdr:y>
    </cdr:from>
    <cdr:to>
      <cdr:x>0.163</cdr:x>
      <cdr:y>0.494</cdr:y>
    </cdr:to>
    <cdr:sp>
      <cdr:nvSpPr>
        <cdr:cNvPr id="7" name="TextBox 1"/>
        <cdr:cNvSpPr txBox="1">
          <a:spLocks noChangeArrowheads="1"/>
        </cdr:cNvSpPr>
      </cdr:nvSpPr>
      <cdr:spPr>
        <a:xfrm>
          <a:off x="1009650" y="2152650"/>
          <a:ext cx="361950" cy="200025"/>
        </a:xfrm>
        <a:prstGeom prst="rect">
          <a:avLst/>
        </a:prstGeom>
        <a:noFill/>
        <a:ln w="9525" cmpd="sng">
          <a:noFill/>
        </a:ln>
      </cdr:spPr>
      <cdr:txBody>
        <a:bodyPr vertOverflow="clip" wrap="square"/>
        <a:p>
          <a:pPr algn="r">
            <a:defRPr/>
          </a:pPr>
          <a:r>
            <a:rPr lang="en-US" cap="none" sz="900" b="0" i="0" u="none" baseline="0">
              <a:solidFill>
                <a:srgbClr val="000000"/>
              </a:solidFill>
            </a:rPr>
            <a:t>0</a:t>
          </a:r>
        </a:p>
      </cdr:txBody>
    </cdr:sp>
  </cdr:relSizeAnchor>
  <cdr:relSizeAnchor xmlns:cdr="http://schemas.openxmlformats.org/drawingml/2006/chartDrawing">
    <cdr:from>
      <cdr:x>0.1145</cdr:x>
      <cdr:y>0.22575</cdr:y>
    </cdr:from>
    <cdr:to>
      <cdr:x>0.1695</cdr:x>
      <cdr:y>0.262</cdr:y>
    </cdr:to>
    <cdr:sp>
      <cdr:nvSpPr>
        <cdr:cNvPr id="8" name="TextBox 1"/>
        <cdr:cNvSpPr txBox="1">
          <a:spLocks noChangeArrowheads="1"/>
        </cdr:cNvSpPr>
      </cdr:nvSpPr>
      <cdr:spPr>
        <a:xfrm>
          <a:off x="962025" y="1076325"/>
          <a:ext cx="466725" cy="171450"/>
        </a:xfrm>
        <a:prstGeom prst="rect">
          <a:avLst/>
        </a:prstGeom>
        <a:noFill/>
        <a:ln w="9525" cmpd="sng">
          <a:noFill/>
        </a:ln>
      </cdr:spPr>
      <cdr:txBody>
        <a:bodyPr vertOverflow="clip" wrap="square"/>
        <a:p>
          <a:pPr algn="r">
            <a:defRPr/>
          </a:pPr>
          <a:r>
            <a:rPr lang="en-US" cap="none" sz="900" b="0" i="0" u="none" baseline="0">
              <a:solidFill>
                <a:srgbClr val="000000"/>
              </a:solidFill>
            </a:rPr>
            <a:t>200</a:t>
          </a:r>
        </a:p>
      </cdr:txBody>
    </cdr:sp>
  </cdr:relSizeAnchor>
  <cdr:relSizeAnchor xmlns:cdr="http://schemas.openxmlformats.org/drawingml/2006/chartDrawing">
    <cdr:from>
      <cdr:x>0.114</cdr:x>
      <cdr:y>0.283</cdr:y>
    </cdr:from>
    <cdr:to>
      <cdr:x>0.168</cdr:x>
      <cdr:y>0.32275</cdr:y>
    </cdr:to>
    <cdr:sp>
      <cdr:nvSpPr>
        <cdr:cNvPr id="9" name="TextBox 1"/>
        <cdr:cNvSpPr txBox="1">
          <a:spLocks noChangeArrowheads="1"/>
        </cdr:cNvSpPr>
      </cdr:nvSpPr>
      <cdr:spPr>
        <a:xfrm>
          <a:off x="962025" y="1343025"/>
          <a:ext cx="457200" cy="190500"/>
        </a:xfrm>
        <a:prstGeom prst="rect">
          <a:avLst/>
        </a:prstGeom>
        <a:noFill/>
        <a:ln w="9525" cmpd="sng">
          <a:noFill/>
        </a:ln>
      </cdr:spPr>
      <cdr:txBody>
        <a:bodyPr vertOverflow="clip" wrap="square"/>
        <a:p>
          <a:pPr algn="r">
            <a:defRPr/>
          </a:pPr>
          <a:r>
            <a:rPr lang="en-US" cap="none" sz="900" b="0" i="0" u="none" baseline="0">
              <a:solidFill>
                <a:srgbClr val="000000"/>
              </a:solidFill>
            </a:rPr>
            <a:t>150</a:t>
          </a:r>
        </a:p>
      </cdr:txBody>
    </cdr:sp>
  </cdr:relSizeAnchor>
  <cdr:relSizeAnchor xmlns:cdr="http://schemas.openxmlformats.org/drawingml/2006/chartDrawing">
    <cdr:from>
      <cdr:x>0.12675</cdr:x>
      <cdr:y>0.397</cdr:y>
    </cdr:from>
    <cdr:to>
      <cdr:x>0.16925</cdr:x>
      <cdr:y>0.4385</cdr:y>
    </cdr:to>
    <cdr:sp>
      <cdr:nvSpPr>
        <cdr:cNvPr id="10" name="TextBox 1"/>
        <cdr:cNvSpPr txBox="1">
          <a:spLocks noChangeArrowheads="1"/>
        </cdr:cNvSpPr>
      </cdr:nvSpPr>
      <cdr:spPr>
        <a:xfrm>
          <a:off x="1066800" y="1885950"/>
          <a:ext cx="361950" cy="200025"/>
        </a:xfrm>
        <a:prstGeom prst="rect">
          <a:avLst/>
        </a:prstGeom>
        <a:noFill/>
        <a:ln w="9525" cmpd="sng">
          <a:noFill/>
        </a:ln>
      </cdr:spPr>
      <cdr:txBody>
        <a:bodyPr vertOverflow="clip" wrap="square"/>
        <a:p>
          <a:pPr algn="r">
            <a:defRPr/>
          </a:pPr>
          <a:r>
            <a:rPr lang="en-US" cap="none" sz="900" b="0" i="0" u="none" baseline="0">
              <a:solidFill>
                <a:srgbClr val="000000"/>
              </a:solidFill>
            </a:rPr>
            <a:t>50</a:t>
          </a:r>
        </a:p>
      </cdr:txBody>
    </cdr:sp>
  </cdr:relSizeAnchor>
  <cdr:relSizeAnchor xmlns:cdr="http://schemas.openxmlformats.org/drawingml/2006/chartDrawing">
    <cdr:from>
      <cdr:x>0.0185</cdr:x>
      <cdr:y>0.36325</cdr:y>
    </cdr:from>
    <cdr:to>
      <cdr:x>0.1135</cdr:x>
      <cdr:y>0.36325</cdr:y>
    </cdr:to>
    <cdr:sp>
      <cdr:nvSpPr>
        <cdr:cNvPr id="11" name="Straight Connector 2"/>
        <cdr:cNvSpPr>
          <a:spLocks/>
        </cdr:cNvSpPr>
      </cdr:nvSpPr>
      <cdr:spPr>
        <a:xfrm>
          <a:off x="152400" y="1724025"/>
          <a:ext cx="800100" cy="0"/>
        </a:xfrm>
        <a:prstGeom prst="line">
          <a:avLst/>
        </a:prstGeom>
        <a:noFill/>
        <a:ln w="25400"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0.1815</cdr:x>
      <cdr:y>0.07025</cdr:y>
    </cdr:from>
    <cdr:to>
      <cdr:x>0.98825</cdr:x>
      <cdr:y>0.11775</cdr:y>
    </cdr:to>
    <cdr:sp>
      <cdr:nvSpPr>
        <cdr:cNvPr id="12" name="TextBox 1"/>
        <cdr:cNvSpPr txBox="1">
          <a:spLocks noChangeArrowheads="1"/>
        </cdr:cNvSpPr>
      </cdr:nvSpPr>
      <cdr:spPr>
        <a:xfrm>
          <a:off x="1533525" y="333375"/>
          <a:ext cx="6819900" cy="2286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a. Competences</a:t>
          </a:r>
          <a:r>
            <a:rPr lang="en-US" cap="none" sz="900" b="1" i="0" u="none" baseline="0">
              <a:solidFill>
                <a:srgbClr val="000000"/>
              </a:solidFill>
              <a:latin typeface="Arial"/>
              <a:ea typeface="Arial"/>
              <a:cs typeface="Arial"/>
            </a:rPr>
            <a:t> and capacity to innovate</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0.4595</cdr:x>
      <cdr:y>0.10625</cdr:y>
    </cdr:from>
    <cdr:to>
      <cdr:x>0.68</cdr:x>
      <cdr:y>0.19025</cdr:y>
    </cdr:to>
    <cdr:sp>
      <cdr:nvSpPr>
        <cdr:cNvPr id="1" name="Text Box 6"/>
        <cdr:cNvSpPr txBox="1">
          <a:spLocks noChangeArrowheads="1"/>
        </cdr:cNvSpPr>
      </cdr:nvSpPr>
      <cdr:spPr>
        <a:xfrm>
          <a:off x="3886200" y="542925"/>
          <a:ext cx="1866900" cy="428625"/>
        </a:xfrm>
        <a:prstGeom prst="rect">
          <a:avLst/>
        </a:prstGeom>
        <a:noFill/>
        <a:ln w="9525" cmpd="sng">
          <a:noFill/>
        </a:ln>
      </cdr:spPr>
      <cdr:txBody>
        <a:bodyPr vertOverflow="clip" wrap="square" lIns="27432" tIns="22860" rIns="27432" bIns="0"/>
        <a:p>
          <a:pPr algn="ctr">
            <a:defRPr/>
          </a:pPr>
          <a:r>
            <a:rPr lang="en-US" cap="none" sz="900" b="1" i="0" u="none" baseline="0">
              <a:solidFill>
                <a:srgbClr val="333399"/>
              </a:solidFill>
              <a:latin typeface="Arial"/>
              <a:ea typeface="Arial"/>
              <a:cs typeface="Arial"/>
            </a:rPr>
            <a:t>Networks, clusters 
</a:t>
          </a:r>
          <a:r>
            <a:rPr lang="en-US" cap="none" sz="900" b="1" i="0" u="none" baseline="0">
              <a:solidFill>
                <a:srgbClr val="333399"/>
              </a:solidFill>
              <a:latin typeface="Arial"/>
              <a:ea typeface="Arial"/>
              <a:cs typeface="Arial"/>
            </a:rPr>
            <a:t>and transfers</a:t>
          </a:r>
        </a:p>
      </cdr:txBody>
    </cdr:sp>
  </cdr:relSizeAnchor>
  <cdr:relSizeAnchor xmlns:cdr="http://schemas.openxmlformats.org/drawingml/2006/chartDrawing">
    <cdr:from>
      <cdr:x>0.20475</cdr:x>
      <cdr:y>0.1115</cdr:y>
    </cdr:from>
    <cdr:to>
      <cdr:x>0.3765</cdr:x>
      <cdr:y>0.17725</cdr:y>
    </cdr:to>
    <cdr:sp>
      <cdr:nvSpPr>
        <cdr:cNvPr id="2" name="Text Box 6"/>
        <cdr:cNvSpPr txBox="1">
          <a:spLocks noChangeArrowheads="1"/>
        </cdr:cNvSpPr>
      </cdr:nvSpPr>
      <cdr:spPr>
        <a:xfrm>
          <a:off x="1733550" y="561975"/>
          <a:ext cx="1457325" cy="333375"/>
        </a:xfrm>
        <a:prstGeom prst="rect">
          <a:avLst/>
        </a:prstGeom>
        <a:noFill/>
        <a:ln w="9525" cmpd="sng">
          <a:noFill/>
        </a:ln>
      </cdr:spPr>
      <cdr:txBody>
        <a:bodyPr vertOverflow="clip" wrap="square" lIns="27432" tIns="22860" rIns="27432" bIns="0"/>
        <a:p>
          <a:pPr algn="ctr">
            <a:defRPr/>
          </a:pPr>
          <a:r>
            <a:rPr lang="en-US" cap="none" sz="900" b="1" i="0" u="none" baseline="0">
              <a:solidFill>
                <a:srgbClr val="333399"/>
              </a:solidFill>
              <a:latin typeface="Arial"/>
              <a:ea typeface="Arial"/>
              <a:cs typeface="Arial"/>
            </a:rPr>
            <a:t>ICT and Internet 
</a:t>
          </a:r>
          <a:r>
            <a:rPr lang="en-US" cap="none" sz="900" b="1" i="0" u="none" baseline="0">
              <a:solidFill>
                <a:srgbClr val="333399"/>
              </a:solidFill>
              <a:latin typeface="Arial"/>
              <a:ea typeface="Arial"/>
              <a:cs typeface="Arial"/>
            </a:rPr>
            <a:t>infrastructures</a:t>
          </a:r>
        </a:p>
      </cdr:txBody>
    </cdr:sp>
  </cdr:relSizeAnchor>
  <cdr:relSizeAnchor xmlns:cdr="http://schemas.openxmlformats.org/drawingml/2006/chartDrawing">
    <cdr:from>
      <cdr:x>0.75725</cdr:x>
      <cdr:y>0.117</cdr:y>
    </cdr:from>
    <cdr:to>
      <cdr:x>0.95675</cdr:x>
      <cdr:y>0.1545</cdr:y>
    </cdr:to>
    <cdr:sp>
      <cdr:nvSpPr>
        <cdr:cNvPr id="3" name="Text Box 9"/>
        <cdr:cNvSpPr txBox="1">
          <a:spLocks noChangeArrowheads="1"/>
        </cdr:cNvSpPr>
      </cdr:nvSpPr>
      <cdr:spPr>
        <a:xfrm>
          <a:off x="6410325" y="590550"/>
          <a:ext cx="1685925" cy="190500"/>
        </a:xfrm>
        <a:prstGeom prst="rect">
          <a:avLst/>
        </a:prstGeom>
        <a:noFill/>
        <a:ln w="9525" cmpd="sng">
          <a:noFill/>
        </a:ln>
      </cdr:spPr>
      <cdr:txBody>
        <a:bodyPr vertOverflow="clip" wrap="square" lIns="27432" tIns="22860" rIns="27432" bIns="0"/>
        <a:p>
          <a:pPr algn="ctr">
            <a:defRPr/>
          </a:pPr>
          <a:r>
            <a:rPr lang="en-US" cap="none" sz="900" b="1" i="0" u="none" baseline="0">
              <a:solidFill>
                <a:srgbClr val="333399"/>
              </a:solidFill>
            </a:rPr>
            <a:t>Skills for innovation</a:t>
          </a:r>
        </a:p>
      </cdr:txBody>
    </cdr:sp>
  </cdr:relSizeAnchor>
  <cdr:relSizeAnchor xmlns:cdr="http://schemas.openxmlformats.org/drawingml/2006/chartDrawing">
    <cdr:from>
      <cdr:x>0.01325</cdr:x>
      <cdr:y>0.23925</cdr:y>
    </cdr:from>
    <cdr:to>
      <cdr:x>0.11625</cdr:x>
      <cdr:y>0.32075</cdr:y>
    </cdr:to>
    <cdr:sp>
      <cdr:nvSpPr>
        <cdr:cNvPr id="4" name="TextBox 1"/>
        <cdr:cNvSpPr txBox="1">
          <a:spLocks noChangeArrowheads="1"/>
        </cdr:cNvSpPr>
      </cdr:nvSpPr>
      <cdr:spPr>
        <a:xfrm>
          <a:off x="104775" y="1219200"/>
          <a:ext cx="876300" cy="419100"/>
        </a:xfrm>
        <a:prstGeom prst="rect">
          <a:avLst/>
        </a:prstGeom>
        <a:noFill/>
        <a:ln w="9525" cmpd="sng">
          <a:noFill/>
        </a:ln>
      </cdr:spPr>
      <cdr:txBody>
        <a:bodyPr vertOverflow="clip" wrap="square"/>
        <a:p>
          <a:pPr algn="ctr">
            <a:defRPr/>
          </a:pPr>
          <a:r>
            <a:rPr lang="en-US" cap="none" sz="900" b="1" i="0" u="none" baseline="0">
              <a:solidFill>
                <a:srgbClr val="000000"/>
              </a:solidFill>
            </a:rPr>
            <a:t>Top half OECD </a:t>
          </a:r>
        </a:p>
      </cdr:txBody>
    </cdr:sp>
  </cdr:relSizeAnchor>
  <cdr:relSizeAnchor xmlns:cdr="http://schemas.openxmlformats.org/drawingml/2006/chartDrawing">
    <cdr:from>
      <cdr:x>0.00925</cdr:x>
      <cdr:y>0.34975</cdr:y>
    </cdr:from>
    <cdr:to>
      <cdr:x>0.11375</cdr:x>
      <cdr:y>0.436</cdr:y>
    </cdr:to>
    <cdr:sp>
      <cdr:nvSpPr>
        <cdr:cNvPr id="5" name="TextBox 1"/>
        <cdr:cNvSpPr txBox="1">
          <a:spLocks noChangeArrowheads="1"/>
        </cdr:cNvSpPr>
      </cdr:nvSpPr>
      <cdr:spPr>
        <a:xfrm>
          <a:off x="76200" y="1790700"/>
          <a:ext cx="885825" cy="438150"/>
        </a:xfrm>
        <a:prstGeom prst="rect">
          <a:avLst/>
        </a:prstGeom>
        <a:noFill/>
        <a:ln w="9525" cmpd="sng">
          <a:noFill/>
        </a:ln>
      </cdr:spPr>
      <cdr:txBody>
        <a:bodyPr vertOverflow="clip" wrap="square"/>
        <a:p>
          <a:pPr algn="ctr">
            <a:defRPr/>
          </a:pPr>
          <a:r>
            <a:rPr lang="en-US" cap="none" sz="900" b="1" i="0" u="none" baseline="0">
              <a:solidFill>
                <a:srgbClr val="000000"/>
              </a:solidFill>
            </a:rPr>
            <a:t>Bottom half OECD</a:t>
          </a:r>
        </a:p>
      </cdr:txBody>
    </cdr:sp>
  </cdr:relSizeAnchor>
  <cdr:relSizeAnchor xmlns:cdr="http://schemas.openxmlformats.org/drawingml/2006/chartDrawing">
    <cdr:from>
      <cdr:x>0.12825</cdr:x>
      <cdr:y>0.0945</cdr:y>
    </cdr:from>
    <cdr:to>
      <cdr:x>0.15125</cdr:x>
      <cdr:y>0.56275</cdr:y>
    </cdr:to>
    <cdr:sp fLocksText="0">
      <cdr:nvSpPr>
        <cdr:cNvPr id="6" name="TextBox 13"/>
        <cdr:cNvSpPr txBox="1">
          <a:spLocks noChangeArrowheads="1"/>
        </cdr:cNvSpPr>
      </cdr:nvSpPr>
      <cdr:spPr>
        <a:xfrm>
          <a:off x="1085850" y="476250"/>
          <a:ext cx="190500" cy="24003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0.1225</cdr:x>
      <cdr:y>0.31075</cdr:y>
    </cdr:from>
    <cdr:to>
      <cdr:x>0.1705</cdr:x>
      <cdr:y>0.35675</cdr:y>
    </cdr:to>
    <cdr:sp>
      <cdr:nvSpPr>
        <cdr:cNvPr id="7" name="TextBox 14"/>
        <cdr:cNvSpPr txBox="1">
          <a:spLocks noChangeArrowheads="1"/>
        </cdr:cNvSpPr>
      </cdr:nvSpPr>
      <cdr:spPr>
        <a:xfrm>
          <a:off x="1028700" y="1590675"/>
          <a:ext cx="409575" cy="238125"/>
        </a:xfrm>
        <a:prstGeom prst="rect">
          <a:avLst/>
        </a:prstGeom>
        <a:noFill/>
        <a:ln w="9525" cmpd="sng">
          <a:noFill/>
        </a:ln>
      </cdr:spPr>
      <cdr:txBody>
        <a:bodyPr vertOverflow="clip" wrap="square"/>
        <a:p>
          <a:pPr algn="r">
            <a:defRPr/>
          </a:pPr>
          <a:r>
            <a:rPr lang="en-US" cap="none" sz="900" b="0" i="0" u="none" baseline="0">
              <a:solidFill>
                <a:srgbClr val="000000"/>
              </a:solidFill>
            </a:rPr>
            <a:t>100</a:t>
          </a:r>
        </a:p>
      </cdr:txBody>
    </cdr:sp>
  </cdr:relSizeAnchor>
  <cdr:relSizeAnchor xmlns:cdr="http://schemas.openxmlformats.org/drawingml/2006/chartDrawing">
    <cdr:from>
      <cdr:x>0.12325</cdr:x>
      <cdr:y>0.4185</cdr:y>
    </cdr:from>
    <cdr:to>
      <cdr:x>0.16475</cdr:x>
      <cdr:y>0.4595</cdr:y>
    </cdr:to>
    <cdr:sp>
      <cdr:nvSpPr>
        <cdr:cNvPr id="8" name="TextBox 1"/>
        <cdr:cNvSpPr txBox="1">
          <a:spLocks noChangeArrowheads="1"/>
        </cdr:cNvSpPr>
      </cdr:nvSpPr>
      <cdr:spPr>
        <a:xfrm>
          <a:off x="1038225" y="2143125"/>
          <a:ext cx="352425" cy="209550"/>
        </a:xfrm>
        <a:prstGeom prst="rect">
          <a:avLst/>
        </a:prstGeom>
        <a:noFill/>
        <a:ln w="9525" cmpd="sng">
          <a:noFill/>
        </a:ln>
      </cdr:spPr>
      <cdr:txBody>
        <a:bodyPr vertOverflow="clip" wrap="square"/>
        <a:p>
          <a:pPr algn="r">
            <a:defRPr/>
          </a:pPr>
          <a:r>
            <a:rPr lang="en-US" cap="none" sz="900" b="0" i="0" u="none" baseline="0">
              <a:solidFill>
                <a:srgbClr val="000000"/>
              </a:solidFill>
              <a:latin typeface="Calibri"/>
              <a:ea typeface="Calibri"/>
              <a:cs typeface="Calibri"/>
            </a:rPr>
            <a:t>0</a:t>
          </a:r>
        </a:p>
      </cdr:txBody>
    </cdr:sp>
  </cdr:relSizeAnchor>
  <cdr:relSizeAnchor xmlns:cdr="http://schemas.openxmlformats.org/drawingml/2006/chartDrawing">
    <cdr:from>
      <cdr:x>0.1255</cdr:x>
      <cdr:y>0.188</cdr:y>
    </cdr:from>
    <cdr:to>
      <cdr:x>0.1705</cdr:x>
      <cdr:y>0.23175</cdr:y>
    </cdr:to>
    <cdr:sp>
      <cdr:nvSpPr>
        <cdr:cNvPr id="9" name="TextBox 1"/>
        <cdr:cNvSpPr txBox="1">
          <a:spLocks noChangeArrowheads="1"/>
        </cdr:cNvSpPr>
      </cdr:nvSpPr>
      <cdr:spPr>
        <a:xfrm>
          <a:off x="1057275" y="962025"/>
          <a:ext cx="381000" cy="228600"/>
        </a:xfrm>
        <a:prstGeom prst="rect">
          <a:avLst/>
        </a:prstGeom>
        <a:noFill/>
        <a:ln w="9525" cmpd="sng">
          <a:noFill/>
        </a:ln>
      </cdr:spPr>
      <cdr:txBody>
        <a:bodyPr vertOverflow="clip" wrap="square"/>
        <a:p>
          <a:pPr algn="r">
            <a:defRPr/>
          </a:pPr>
          <a:r>
            <a:rPr lang="en-US" cap="none" sz="900" b="0" i="0" u="none" baseline="0">
              <a:solidFill>
                <a:srgbClr val="000000"/>
              </a:solidFill>
            </a:rPr>
            <a:t>200</a:t>
          </a:r>
        </a:p>
      </cdr:txBody>
    </cdr:sp>
  </cdr:relSizeAnchor>
  <cdr:relSizeAnchor xmlns:cdr="http://schemas.openxmlformats.org/drawingml/2006/chartDrawing">
    <cdr:from>
      <cdr:x>0.11975</cdr:x>
      <cdr:y>0.2515</cdr:y>
    </cdr:from>
    <cdr:to>
      <cdr:x>0.16925</cdr:x>
      <cdr:y>0.2885</cdr:y>
    </cdr:to>
    <cdr:sp>
      <cdr:nvSpPr>
        <cdr:cNvPr id="10" name="TextBox 1"/>
        <cdr:cNvSpPr txBox="1">
          <a:spLocks noChangeArrowheads="1"/>
        </cdr:cNvSpPr>
      </cdr:nvSpPr>
      <cdr:spPr>
        <a:xfrm>
          <a:off x="1009650" y="1285875"/>
          <a:ext cx="419100" cy="190500"/>
        </a:xfrm>
        <a:prstGeom prst="rect">
          <a:avLst/>
        </a:prstGeom>
        <a:noFill/>
        <a:ln w="9525" cmpd="sng">
          <a:noFill/>
        </a:ln>
      </cdr:spPr>
      <cdr:txBody>
        <a:bodyPr vertOverflow="clip" wrap="square"/>
        <a:p>
          <a:pPr algn="r">
            <a:defRPr/>
          </a:pPr>
          <a:r>
            <a:rPr lang="en-US" cap="none" sz="900" b="0" i="0" u="none" baseline="0">
              <a:solidFill>
                <a:srgbClr val="000000"/>
              </a:solidFill>
            </a:rPr>
            <a:t>150</a:t>
          </a:r>
        </a:p>
      </cdr:txBody>
    </cdr:sp>
  </cdr:relSizeAnchor>
  <cdr:relSizeAnchor xmlns:cdr="http://schemas.openxmlformats.org/drawingml/2006/chartDrawing">
    <cdr:from>
      <cdr:x>0.12675</cdr:x>
      <cdr:y>0.36975</cdr:y>
    </cdr:from>
    <cdr:to>
      <cdr:x>0.1675</cdr:x>
      <cdr:y>0.41125</cdr:y>
    </cdr:to>
    <cdr:sp>
      <cdr:nvSpPr>
        <cdr:cNvPr id="11" name="TextBox 1"/>
        <cdr:cNvSpPr txBox="1">
          <a:spLocks noChangeArrowheads="1"/>
        </cdr:cNvSpPr>
      </cdr:nvSpPr>
      <cdr:spPr>
        <a:xfrm>
          <a:off x="1066800" y="1885950"/>
          <a:ext cx="342900" cy="209550"/>
        </a:xfrm>
        <a:prstGeom prst="rect">
          <a:avLst/>
        </a:prstGeom>
        <a:noFill/>
        <a:ln w="9525" cmpd="sng">
          <a:noFill/>
        </a:ln>
      </cdr:spPr>
      <cdr:txBody>
        <a:bodyPr vertOverflow="clip" wrap="square"/>
        <a:p>
          <a:pPr algn="r">
            <a:defRPr/>
          </a:pPr>
          <a:r>
            <a:rPr lang="en-US" cap="none" sz="900" b="0" i="0" u="none" baseline="0">
              <a:solidFill>
                <a:srgbClr val="000000"/>
              </a:solidFill>
            </a:rPr>
            <a:t>50</a:t>
          </a:r>
        </a:p>
      </cdr:txBody>
    </cdr:sp>
  </cdr:relSizeAnchor>
  <cdr:relSizeAnchor xmlns:cdr="http://schemas.openxmlformats.org/drawingml/2006/chartDrawing">
    <cdr:from>
      <cdr:x>0.01625</cdr:x>
      <cdr:y>0.329</cdr:y>
    </cdr:from>
    <cdr:to>
      <cdr:x>0.1075</cdr:x>
      <cdr:y>0.329</cdr:y>
    </cdr:to>
    <cdr:sp>
      <cdr:nvSpPr>
        <cdr:cNvPr id="12" name="Straight Connector 2"/>
        <cdr:cNvSpPr>
          <a:spLocks/>
        </cdr:cNvSpPr>
      </cdr:nvSpPr>
      <cdr:spPr>
        <a:xfrm>
          <a:off x="133350" y="1685925"/>
          <a:ext cx="771525" cy="0"/>
        </a:xfrm>
        <a:prstGeom prst="line">
          <a:avLst/>
        </a:prstGeom>
        <a:noFill/>
        <a:ln w="25400"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0.17475</cdr:x>
      <cdr:y>0.0095</cdr:y>
    </cdr:from>
    <cdr:to>
      <cdr:x>0.9875</cdr:x>
      <cdr:y>0.05675</cdr:y>
    </cdr:to>
    <cdr:sp>
      <cdr:nvSpPr>
        <cdr:cNvPr id="13" name="TextBox 1"/>
        <cdr:cNvSpPr txBox="1">
          <a:spLocks noChangeArrowheads="1"/>
        </cdr:cNvSpPr>
      </cdr:nvSpPr>
      <cdr:spPr>
        <a:xfrm>
          <a:off x="1476375" y="47625"/>
          <a:ext cx="6886575" cy="238125"/>
        </a:xfrm>
        <a:prstGeom prst="rect">
          <a:avLst/>
        </a:prstGeom>
        <a:noFill/>
        <a:ln w="9525" cmpd="sng">
          <a:noFill/>
        </a:ln>
      </cdr:spPr>
      <cdr:txBody>
        <a:bodyPr vertOverflow="clip" wrap="square"/>
        <a:p>
          <a:pPr algn="ctr">
            <a:defRPr/>
          </a:pPr>
          <a:r>
            <a:rPr lang="en-US" cap="none" sz="900" b="1" i="0" u="none" baseline="0">
              <a:solidFill>
                <a:srgbClr val="000000"/>
              </a:solidFill>
            </a:rPr>
            <a:t>b. Interactions and skills for innovation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17</xdr:row>
      <xdr:rowOff>171450</xdr:rowOff>
    </xdr:from>
    <xdr:to>
      <xdr:col>22</xdr:col>
      <xdr:colOff>257175</xdr:colOff>
      <xdr:row>43</xdr:row>
      <xdr:rowOff>38100</xdr:rowOff>
    </xdr:to>
    <xdr:graphicFrame>
      <xdr:nvGraphicFramePr>
        <xdr:cNvPr id="1" name="Chart 1"/>
        <xdr:cNvGraphicFramePr/>
      </xdr:nvGraphicFramePr>
      <xdr:xfrm>
        <a:off x="1114425" y="3990975"/>
        <a:ext cx="8458200" cy="4772025"/>
      </xdr:xfrm>
      <a:graphic>
        <a:graphicData uri="http://schemas.openxmlformats.org/drawingml/2006/chart">
          <c:chart xmlns:c="http://schemas.openxmlformats.org/drawingml/2006/chart" r:id="rId1"/>
        </a:graphicData>
      </a:graphic>
    </xdr:graphicFrame>
    <xdr:clientData/>
  </xdr:twoCellAnchor>
  <xdr:twoCellAnchor>
    <xdr:from>
      <xdr:col>0</xdr:col>
      <xdr:colOff>1066800</xdr:colOff>
      <xdr:row>42</xdr:row>
      <xdr:rowOff>133350</xdr:rowOff>
    </xdr:from>
    <xdr:to>
      <xdr:col>22</xdr:col>
      <xdr:colOff>219075</xdr:colOff>
      <xdr:row>71</xdr:row>
      <xdr:rowOff>142875</xdr:rowOff>
    </xdr:to>
    <xdr:graphicFrame>
      <xdr:nvGraphicFramePr>
        <xdr:cNvPr id="2" name="Chart 2"/>
        <xdr:cNvGraphicFramePr/>
      </xdr:nvGraphicFramePr>
      <xdr:xfrm>
        <a:off x="1066800" y="8705850"/>
        <a:ext cx="8467725" cy="51244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30</xdr:row>
      <xdr:rowOff>38100</xdr:rowOff>
    </xdr:from>
    <xdr:to>
      <xdr:col>23</xdr:col>
      <xdr:colOff>361950</xdr:colOff>
      <xdr:row>44</xdr:row>
      <xdr:rowOff>219075</xdr:rowOff>
    </xdr:to>
    <xdr:graphicFrame>
      <xdr:nvGraphicFramePr>
        <xdr:cNvPr id="1" name="Chart 1"/>
        <xdr:cNvGraphicFramePr/>
      </xdr:nvGraphicFramePr>
      <xdr:xfrm>
        <a:off x="11115675" y="5610225"/>
        <a:ext cx="5219700" cy="43910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0.65075</cdr:x>
      <cdr:y>0.20725</cdr:y>
    </cdr:from>
    <cdr:to>
      <cdr:x>0.958</cdr:x>
      <cdr:y>0.3165</cdr:y>
    </cdr:to>
    <cdr:sp>
      <cdr:nvSpPr>
        <cdr:cNvPr id="1" name="TextBox 2"/>
        <cdr:cNvSpPr txBox="1">
          <a:spLocks noChangeArrowheads="1"/>
        </cdr:cNvSpPr>
      </cdr:nvSpPr>
      <cdr:spPr>
        <a:xfrm>
          <a:off x="2590800" y="876300"/>
          <a:ext cx="1219200" cy="466725"/>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of PCT patent applications filed by universities and PRIs</a:t>
          </a:r>
        </a:p>
      </cdr:txBody>
    </cdr:sp>
  </cdr:relSizeAnchor>
  <cdr:relSizeAnchor xmlns:cdr="http://schemas.openxmlformats.org/drawingml/2006/chartDrawing">
    <cdr:from>
      <cdr:x>0.577</cdr:x>
      <cdr:y>0.17075</cdr:y>
    </cdr:from>
    <cdr:to>
      <cdr:x>0.66425</cdr:x>
      <cdr:y>0.222</cdr:y>
    </cdr:to>
    <cdr:sp>
      <cdr:nvSpPr>
        <cdr:cNvPr id="2" name="Straight Arrow Connector 3"/>
        <cdr:cNvSpPr>
          <a:spLocks/>
        </cdr:cNvSpPr>
      </cdr:nvSpPr>
      <cdr:spPr>
        <a:xfrm flipH="1" flipV="1">
          <a:off x="2295525" y="723900"/>
          <a:ext cx="342900" cy="219075"/>
        </a:xfrm>
        <a:prstGeom prst="straightConnector1">
          <a:avLst/>
        </a:prstGeom>
        <a:noFill/>
        <a:ln w="9525" cmpd="sng">
          <a:solidFill>
            <a:srgbClr val="254061"/>
          </a:solidFill>
          <a:headEnd type="none"/>
          <a:tailEnd type="triangl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0.0705</cdr:x>
      <cdr:y>0.51025</cdr:y>
    </cdr:from>
    <cdr:to>
      <cdr:x>0.96475</cdr:x>
      <cdr:y>0.51025</cdr:y>
    </cdr:to>
    <cdr:sp>
      <cdr:nvSpPr>
        <cdr:cNvPr id="3" name="Straight Connector 6"/>
        <cdr:cNvSpPr>
          <a:spLocks/>
        </cdr:cNvSpPr>
      </cdr:nvSpPr>
      <cdr:spPr>
        <a:xfrm>
          <a:off x="276225" y="2171700"/>
          <a:ext cx="3562350" cy="0"/>
        </a:xfrm>
        <a:prstGeom prst="line">
          <a:avLst/>
        </a:prstGeom>
        <a:noFill/>
        <a:ln w="19050" cmpd="sng">
          <a:solidFill>
            <a:srgbClr val="254061"/>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15</xdr:row>
      <xdr:rowOff>85725</xdr:rowOff>
    </xdr:from>
    <xdr:to>
      <xdr:col>12</xdr:col>
      <xdr:colOff>9525</xdr:colOff>
      <xdr:row>34</xdr:row>
      <xdr:rowOff>19050</xdr:rowOff>
    </xdr:to>
    <xdr:graphicFrame>
      <xdr:nvGraphicFramePr>
        <xdr:cNvPr id="1" name="Chart 1"/>
        <xdr:cNvGraphicFramePr/>
      </xdr:nvGraphicFramePr>
      <xdr:xfrm>
        <a:off x="6886575" y="3000375"/>
        <a:ext cx="3981450" cy="4267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0.1955</cdr:x>
      <cdr:y>0.057</cdr:y>
    </cdr:from>
    <cdr:to>
      <cdr:x>0.27</cdr:x>
      <cdr:y>0.31175</cdr:y>
    </cdr:to>
    <cdr:sp>
      <cdr:nvSpPr>
        <cdr:cNvPr id="1" name="TextBox 5"/>
        <cdr:cNvSpPr txBox="1">
          <a:spLocks noChangeArrowheads="1"/>
        </cdr:cNvSpPr>
      </cdr:nvSpPr>
      <cdr:spPr>
        <a:xfrm rot="16200000">
          <a:off x="809625" y="333375"/>
          <a:ext cx="304800" cy="1504950"/>
        </a:xfrm>
        <a:prstGeom prst="rect">
          <a:avLst/>
        </a:prstGeom>
        <a:noFill/>
        <a:ln w="9525" cmpd="sng">
          <a:noFill/>
        </a:ln>
      </cdr:spPr>
      <cdr:txBody>
        <a:bodyPr vertOverflow="clip" wrap="square" anchor="ctr"/>
        <a:p>
          <a:pPr algn="l">
            <a:defRPr/>
          </a:pPr>
          <a:r>
            <a:rPr lang="en-US" cap="none" sz="900" b="0" i="0" u="none" baseline="0">
              <a:solidFill>
                <a:srgbClr val="000000"/>
              </a:solidFill>
            </a:rPr>
            <a:t>Public research institutes</a:t>
          </a:r>
        </a:p>
      </cdr:txBody>
    </cdr:sp>
  </cdr:relSizeAnchor>
  <cdr:relSizeAnchor xmlns:cdr="http://schemas.openxmlformats.org/drawingml/2006/chartDrawing">
    <cdr:from>
      <cdr:x>0.48125</cdr:x>
      <cdr:y>0.057</cdr:y>
    </cdr:from>
    <cdr:to>
      <cdr:x>0.542</cdr:x>
      <cdr:y>0.31175</cdr:y>
    </cdr:to>
    <cdr:sp>
      <cdr:nvSpPr>
        <cdr:cNvPr id="2" name="TextBox 1"/>
        <cdr:cNvSpPr txBox="1">
          <a:spLocks noChangeArrowheads="1"/>
        </cdr:cNvSpPr>
      </cdr:nvSpPr>
      <cdr:spPr>
        <a:xfrm rot="16200000">
          <a:off x="1990725" y="333375"/>
          <a:ext cx="247650" cy="1504950"/>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Project-based</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funding</a:t>
          </a:r>
        </a:p>
      </cdr:txBody>
    </cdr:sp>
  </cdr:relSizeAnchor>
  <cdr:relSizeAnchor xmlns:cdr="http://schemas.openxmlformats.org/drawingml/2006/chartDrawing">
    <cdr:from>
      <cdr:x>0.274</cdr:x>
      <cdr:y>0.0065</cdr:y>
    </cdr:from>
    <cdr:to>
      <cdr:x>0.3395</cdr:x>
      <cdr:y>0.3135</cdr:y>
    </cdr:to>
    <cdr:sp>
      <cdr:nvSpPr>
        <cdr:cNvPr id="3" name="TextBox 1"/>
        <cdr:cNvSpPr txBox="1">
          <a:spLocks noChangeArrowheads="1"/>
        </cdr:cNvSpPr>
      </cdr:nvSpPr>
      <cdr:spPr>
        <a:xfrm rot="16200000">
          <a:off x="1133475" y="38100"/>
          <a:ext cx="266700" cy="1819275"/>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Applied</a:t>
          </a:r>
          <a:r>
            <a:rPr lang="en-US" cap="none" sz="900" b="0" i="0" u="none" baseline="0">
              <a:solidFill>
                <a:srgbClr val="000000"/>
              </a:solidFill>
              <a:latin typeface="Arial"/>
              <a:ea typeface="Arial"/>
              <a:cs typeface="Arial"/>
            </a:rPr>
            <a:t> research/ development</a:t>
          </a:r>
        </a:p>
      </cdr:txBody>
    </cdr:sp>
  </cdr:relSizeAnchor>
  <cdr:relSizeAnchor xmlns:cdr="http://schemas.openxmlformats.org/drawingml/2006/chartDrawing">
    <cdr:from>
      <cdr:x>0.351</cdr:x>
      <cdr:y>0.08425</cdr:y>
    </cdr:from>
    <cdr:to>
      <cdr:x>0.39275</cdr:x>
      <cdr:y>0.31175</cdr:y>
    </cdr:to>
    <cdr:sp>
      <cdr:nvSpPr>
        <cdr:cNvPr id="4" name="TextBox 1"/>
        <cdr:cNvSpPr txBox="1">
          <a:spLocks noChangeArrowheads="1"/>
        </cdr:cNvSpPr>
      </cdr:nvSpPr>
      <cdr:spPr>
        <a:xfrm rot="16200000">
          <a:off x="1447800" y="495300"/>
          <a:ext cx="171450" cy="1343025"/>
        </a:xfrm>
        <a:prstGeom prst="rect">
          <a:avLst/>
        </a:prstGeom>
        <a:noFill/>
        <a:ln w="9525" cmpd="sng">
          <a:noFill/>
        </a:ln>
      </cdr:spPr>
      <cdr:txBody>
        <a:bodyPr vertOverflow="clip" wrap="square" anchor="ctr"/>
        <a:p>
          <a:pPr algn="l">
            <a:defRPr/>
          </a:pPr>
          <a:r>
            <a:rPr lang="en-US" cap="none" sz="900" b="0" i="0" u="none" baseline="0">
              <a:solidFill>
                <a:srgbClr val="000000"/>
              </a:solidFill>
            </a:rPr>
            <a:t>Defence oriented</a:t>
          </a:r>
        </a:p>
      </cdr:txBody>
    </cdr:sp>
  </cdr:relSizeAnchor>
  <cdr:relSizeAnchor xmlns:cdr="http://schemas.openxmlformats.org/drawingml/2006/chartDrawing">
    <cdr:from>
      <cdr:x>0.1535</cdr:x>
      <cdr:y>0.5185</cdr:y>
    </cdr:from>
    <cdr:to>
      <cdr:x>0.19625</cdr:x>
      <cdr:y>0.751</cdr:y>
    </cdr:to>
    <cdr:sp>
      <cdr:nvSpPr>
        <cdr:cNvPr id="5" name="TextBox 1"/>
        <cdr:cNvSpPr txBox="1">
          <a:spLocks noChangeArrowheads="1"/>
        </cdr:cNvSpPr>
      </cdr:nvSpPr>
      <cdr:spPr>
        <a:xfrm rot="16200000">
          <a:off x="628650" y="3057525"/>
          <a:ext cx="180975" cy="1371600"/>
        </a:xfrm>
        <a:prstGeom prst="rect">
          <a:avLst/>
        </a:prstGeom>
        <a:solidFill>
          <a:srgbClr val="D9D9D9"/>
        </a:solidFill>
        <a:ln w="9525" cmpd="sng">
          <a:noFill/>
        </a:ln>
      </cdr:spPr>
      <cdr:txBody>
        <a:bodyPr vertOverflow="clip" wrap="square" anchor="ctr"/>
        <a:p>
          <a:pPr algn="l">
            <a:defRPr/>
          </a:pPr>
          <a:r>
            <a:rPr lang="en-US" cap="none" sz="900" b="1" i="0" u="none" baseline="0">
              <a:solidFill>
                <a:srgbClr val="000000"/>
              </a:solidFill>
              <a:latin typeface="Arial"/>
              <a:ea typeface="Arial"/>
              <a:cs typeface="Arial"/>
            </a:rPr>
            <a:t>Public</a:t>
          </a:r>
          <a:r>
            <a:rPr lang="en-US" cap="none" sz="900" b="1" i="0" u="none" baseline="0">
              <a:solidFill>
                <a:srgbClr val="000000"/>
              </a:solidFill>
              <a:latin typeface="Arial"/>
              <a:ea typeface="Arial"/>
              <a:cs typeface="Arial"/>
            </a:rPr>
            <a:t> research</a:t>
          </a:r>
        </a:p>
      </cdr:txBody>
    </cdr:sp>
  </cdr:relSizeAnchor>
  <cdr:relSizeAnchor xmlns:cdr="http://schemas.openxmlformats.org/drawingml/2006/chartDrawing">
    <cdr:from>
      <cdr:x>0.68125</cdr:x>
      <cdr:y>-0.009</cdr:y>
    </cdr:from>
    <cdr:to>
      <cdr:x>0.755</cdr:x>
      <cdr:y>0.31225</cdr:y>
    </cdr:to>
    <cdr:sp>
      <cdr:nvSpPr>
        <cdr:cNvPr id="6" name="TextBox 1"/>
        <cdr:cNvSpPr txBox="1">
          <a:spLocks noChangeArrowheads="1"/>
        </cdr:cNvSpPr>
      </cdr:nvSpPr>
      <cdr:spPr>
        <a:xfrm rot="16200000">
          <a:off x="2819400" y="-47624"/>
          <a:ext cx="304800" cy="1895475"/>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Indirect funding (tax</a:t>
          </a:r>
          <a:r>
            <a:rPr lang="en-US" cap="none" sz="900" b="0" i="0" u="none" baseline="0">
              <a:solidFill>
                <a:srgbClr val="000000"/>
              </a:solidFill>
              <a:latin typeface="Arial"/>
              <a:ea typeface="Arial"/>
              <a:cs typeface="Arial"/>
            </a:rPr>
            <a:t>  reliefs)</a:t>
          </a:r>
          <a:r>
            <a:rPr lang="en-US" cap="none" sz="900" b="0" i="0" u="none" baseline="0">
              <a:solidFill>
                <a:srgbClr val="000000"/>
              </a:solidFill>
              <a:latin typeface="Arial"/>
              <a:ea typeface="Arial"/>
              <a:cs typeface="Arial"/>
            </a:rPr>
            <a:t> </a:t>
          </a:r>
        </a:p>
      </cdr:txBody>
    </cdr:sp>
  </cdr:relSizeAnchor>
  <cdr:relSizeAnchor xmlns:cdr="http://schemas.openxmlformats.org/drawingml/2006/chartDrawing">
    <cdr:from>
      <cdr:x>0.04625</cdr:x>
      <cdr:y>0.02925</cdr:y>
    </cdr:from>
    <cdr:to>
      <cdr:x>0.11625</cdr:x>
      <cdr:y>0.97975</cdr:y>
    </cdr:to>
    <cdr:grpSp>
      <cdr:nvGrpSpPr>
        <cdr:cNvPr id="7" name="Group 36"/>
        <cdr:cNvGrpSpPr>
          <a:grpSpLocks/>
        </cdr:cNvGrpSpPr>
      </cdr:nvGrpSpPr>
      <cdr:grpSpPr>
        <a:xfrm>
          <a:off x="190500" y="171450"/>
          <a:ext cx="285750" cy="5619750"/>
          <a:chOff x="-113277" y="685803"/>
          <a:chExt cx="689536" cy="4747236"/>
        </a:xfrm>
        <a:solidFill>
          <a:srgbClr val="FFFFFF"/>
        </a:solidFill>
      </cdr:grpSpPr>
      <cdr:sp>
        <cdr:nvSpPr>
          <cdr:cNvPr id="8" name="Rectangle 24"/>
          <cdr:cNvSpPr>
            <a:spLocks/>
          </cdr:cNvSpPr>
        </cdr:nvSpPr>
        <cdr:spPr>
          <a:xfrm>
            <a:off x="-113277" y="635958"/>
            <a:ext cx="689536" cy="4747236"/>
          </a:xfrm>
          <a:prstGeom prst="rect">
            <a:avLst/>
          </a:prstGeom>
          <a:solidFill>
            <a:srgbClr val="D9D9D9"/>
          </a:solidFill>
          <a:ln w="25400" cmpd="sng">
            <a:solidFill>
              <a:srgbClr val="D9D9D9"/>
            </a:solidFill>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9" name="Diamond 20"/>
          <cdr:cNvSpPr>
            <a:spLocks/>
          </cdr:cNvSpPr>
        </cdr:nvSpPr>
        <cdr:spPr>
          <a:xfrm>
            <a:off x="179603" y="4362537"/>
            <a:ext cx="163937" cy="56967"/>
          </a:xfrm>
          <a:prstGeom prst="diamond">
            <a:avLst/>
          </a:prstGeom>
          <a:solidFill>
            <a:srgbClr val="254061"/>
          </a:solidFill>
          <a:ln w="25400" cmpd="sng">
            <a:solidFill>
              <a:srgbClr val="254061"/>
            </a:solidFill>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10" name="TextBox 21"/>
          <cdr:cNvSpPr txBox="1">
            <a:spLocks noChangeArrowheads="1"/>
          </cdr:cNvSpPr>
        </cdr:nvSpPr>
        <cdr:spPr>
          <a:xfrm rot="16200000">
            <a:off x="104789" y="3515156"/>
            <a:ext cx="311153" cy="849755"/>
          </a:xfrm>
          <a:prstGeom prst="rect">
            <a:avLst/>
          </a:prstGeom>
          <a:noFill/>
          <a:ln w="9525" cmpd="sng">
            <a:noFill/>
          </a:ln>
        </cdr:spPr>
        <cdr:txBody>
          <a:bodyPr vertOverflow="clip" wrap="square" anchor="ctr"/>
          <a:p>
            <a:pPr algn="l">
              <a:defRPr/>
            </a:pPr>
            <a:r>
              <a:rPr lang="en-US" cap="none" sz="900" b="0" i="0" u="none" baseline="0">
                <a:solidFill>
                  <a:srgbClr val="000000"/>
                </a:solidFill>
              </a:rPr>
              <a:t>Switzerland</a:t>
            </a:r>
          </a:p>
        </cdr:txBody>
      </cdr:sp>
      <cdr:sp>
        <cdr:nvSpPr>
          <cdr:cNvPr id="11" name="Rectangle 22"/>
          <cdr:cNvSpPr>
            <a:spLocks/>
          </cdr:cNvSpPr>
        </cdr:nvSpPr>
        <cdr:spPr>
          <a:xfrm>
            <a:off x="-70526" y="2286808"/>
            <a:ext cx="499052" cy="36791"/>
          </a:xfrm>
          <a:prstGeom prst="rect">
            <a:avLst/>
          </a:prstGeom>
          <a:solidFill>
            <a:srgbClr val="376092">
              <a:alpha val="64000"/>
            </a:srgbClr>
          </a:solidFill>
          <a:ln w="3175" cmpd="sng">
            <a:solidFill>
              <a:srgbClr val="376092"/>
            </a:solidFill>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12" name="TextBox 1"/>
          <cdr:cNvSpPr txBox="1">
            <a:spLocks noChangeArrowheads="1"/>
          </cdr:cNvSpPr>
        </cdr:nvSpPr>
        <cdr:spPr>
          <a:xfrm rot="16200000">
            <a:off x="-9502" y="849583"/>
            <a:ext cx="360283" cy="1398061"/>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OECD sample median</a:t>
            </a:r>
            <a:r>
              <a:rPr lang="en-US" cap="none" sz="900" b="0" i="0" u="none" baseline="0">
                <a:solidFill>
                  <a:srgbClr val="000000"/>
                </a:solidFill>
                <a:latin typeface="Arial"/>
                <a:ea typeface="Arial"/>
                <a:cs typeface="Arial"/>
              </a:rPr>
              <a:t> </a:t>
            </a:r>
          </a:p>
        </cdr:txBody>
      </cdr:sp>
    </cdr:grpSp>
  </cdr:relSizeAnchor>
  <cdr:relSizeAnchor xmlns:cdr="http://schemas.openxmlformats.org/drawingml/2006/chartDrawing">
    <cdr:from>
      <cdr:x>0.05375</cdr:x>
      <cdr:y>0.3455</cdr:y>
    </cdr:from>
    <cdr:to>
      <cdr:x>0.082</cdr:x>
      <cdr:y>0.5615</cdr:y>
    </cdr:to>
    <cdr:sp>
      <cdr:nvSpPr>
        <cdr:cNvPr id="13" name="TextBox 1"/>
        <cdr:cNvSpPr txBox="1">
          <a:spLocks noChangeArrowheads="1"/>
        </cdr:cNvSpPr>
      </cdr:nvSpPr>
      <cdr:spPr>
        <a:xfrm rot="16200000">
          <a:off x="219075" y="2038350"/>
          <a:ext cx="114300" cy="1276350"/>
        </a:xfrm>
        <a:prstGeom prst="rect">
          <a:avLst/>
        </a:prstGeom>
        <a:noFill/>
        <a:ln w="9525" cmpd="sng">
          <a:noFill/>
        </a:ln>
      </cdr:spPr>
      <cdr:txBody>
        <a:bodyPr vertOverflow="clip" wrap="square" anchor="ctr"/>
        <a:p>
          <a:pPr algn="l">
            <a:defRPr/>
          </a:pPr>
          <a:r>
            <a:rPr lang="en-US" cap="none" sz="900" b="0" i="0" u="none" baseline="0">
              <a:solidFill>
                <a:srgbClr val="000000"/>
              </a:solidFill>
            </a:rPr>
            <a:t>Switzerland (2007)</a:t>
          </a:r>
        </a:p>
      </cdr:txBody>
    </cdr:sp>
  </cdr:relSizeAnchor>
  <cdr:relSizeAnchor xmlns:cdr="http://schemas.openxmlformats.org/drawingml/2006/chartDrawing">
    <cdr:from>
      <cdr:x>0.06625</cdr:x>
      <cdr:y>0.56275</cdr:y>
    </cdr:from>
    <cdr:to>
      <cdr:x>0.083</cdr:x>
      <cdr:y>0.5745</cdr:y>
    </cdr:to>
    <cdr:sp>
      <cdr:nvSpPr>
        <cdr:cNvPr id="14" name="Diamond 27"/>
        <cdr:cNvSpPr>
          <a:spLocks/>
        </cdr:cNvSpPr>
      </cdr:nvSpPr>
      <cdr:spPr>
        <a:xfrm>
          <a:off x="266700" y="3324225"/>
          <a:ext cx="66675" cy="66675"/>
        </a:xfrm>
        <a:prstGeom prst="diamond">
          <a:avLst/>
        </a:prstGeom>
        <a:solidFill>
          <a:srgbClr val="FFFFFF"/>
        </a:solidFill>
        <a:ln w="25400" cmpd="sng">
          <a:solidFill>
            <a:srgbClr val="FFFFFF"/>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0.96925</cdr:x>
      <cdr:y>0.48725</cdr:y>
    </cdr:from>
    <cdr:to>
      <cdr:x>1</cdr:x>
      <cdr:y>0.5815</cdr:y>
    </cdr:to>
    <cdr:sp>
      <cdr:nvSpPr>
        <cdr:cNvPr id="15" name="TextBox 28"/>
        <cdr:cNvSpPr txBox="1">
          <a:spLocks noChangeArrowheads="1"/>
        </cdr:cNvSpPr>
      </cdr:nvSpPr>
      <cdr:spPr>
        <a:xfrm rot="16200000">
          <a:off x="4010025" y="2876550"/>
          <a:ext cx="161925" cy="561975"/>
        </a:xfrm>
        <a:prstGeom prst="rect">
          <a:avLst/>
        </a:prstGeom>
        <a:noFill/>
        <a:ln w="9525" cmpd="sng">
          <a:noFill/>
        </a:ln>
      </cdr:spPr>
      <cdr:txBody>
        <a:bodyPr vertOverflow="clip" wrap="square" anchor="ctr"/>
        <a:p>
          <a:pPr algn="ctr">
            <a:defRPr/>
          </a:pPr>
          <a:r>
            <a:rPr lang="en-US" cap="none" sz="900" b="0" i="0" u="none" baseline="0">
              <a:solidFill>
                <a:srgbClr val="000000"/>
              </a:solidFill>
            </a:rPr>
            <a:t>50/50</a:t>
          </a:r>
        </a:p>
      </cdr:txBody>
    </cdr:sp>
  </cdr:relSizeAnchor>
  <cdr:relSizeAnchor xmlns:cdr="http://schemas.openxmlformats.org/drawingml/2006/chartDrawing">
    <cdr:from>
      <cdr:x>0.967</cdr:x>
      <cdr:y>0.2815</cdr:y>
    </cdr:from>
    <cdr:to>
      <cdr:x>1</cdr:x>
      <cdr:y>0.39275</cdr:y>
    </cdr:to>
    <cdr:sp>
      <cdr:nvSpPr>
        <cdr:cNvPr id="16" name="TextBox 1"/>
        <cdr:cNvSpPr txBox="1">
          <a:spLocks noChangeArrowheads="1"/>
        </cdr:cNvSpPr>
      </cdr:nvSpPr>
      <cdr:spPr>
        <a:xfrm rot="16200000">
          <a:off x="4000500" y="1657350"/>
          <a:ext cx="171450" cy="657225"/>
        </a:xfrm>
        <a:prstGeom prst="rect">
          <a:avLst/>
        </a:prstGeom>
        <a:noFill/>
        <a:ln w="9525" cmpd="sng">
          <a:noFill/>
        </a:ln>
      </cdr:spPr>
      <cdr:txBody>
        <a:bodyPr vertOverflow="clip" wrap="square" anchor="ctr"/>
        <a:p>
          <a:pPr algn="ctr">
            <a:defRPr/>
          </a:pPr>
          <a:r>
            <a:rPr lang="en-US" cap="none" sz="900" b="0" i="0" u="none" baseline="0">
              <a:solidFill>
                <a:srgbClr val="000000"/>
              </a:solidFill>
            </a:rPr>
            <a:t>0/100</a:t>
          </a:r>
        </a:p>
      </cdr:txBody>
    </cdr:sp>
  </cdr:relSizeAnchor>
  <cdr:relSizeAnchor xmlns:cdr="http://schemas.openxmlformats.org/drawingml/2006/chartDrawing">
    <cdr:from>
      <cdr:x>0.95975</cdr:x>
      <cdr:y>0.705</cdr:y>
    </cdr:from>
    <cdr:to>
      <cdr:x>1</cdr:x>
      <cdr:y>0.7975</cdr:y>
    </cdr:to>
    <cdr:sp>
      <cdr:nvSpPr>
        <cdr:cNvPr id="17" name="TextBox 1"/>
        <cdr:cNvSpPr txBox="1">
          <a:spLocks noChangeArrowheads="1"/>
        </cdr:cNvSpPr>
      </cdr:nvSpPr>
      <cdr:spPr>
        <a:xfrm rot="16200000">
          <a:off x="3971925" y="4162425"/>
          <a:ext cx="209550" cy="542925"/>
        </a:xfrm>
        <a:prstGeom prst="rect">
          <a:avLst/>
        </a:prstGeom>
        <a:noFill/>
        <a:ln w="9525" cmpd="sng">
          <a:noFill/>
        </a:ln>
      </cdr:spPr>
      <cdr:txBody>
        <a:bodyPr vertOverflow="clip" wrap="square" anchor="ctr"/>
        <a:p>
          <a:pPr algn="ctr">
            <a:defRPr/>
          </a:pPr>
          <a:r>
            <a:rPr lang="en-US" cap="none" sz="900" b="0" i="0" u="none" baseline="0">
              <a:solidFill>
                <a:srgbClr val="000000"/>
              </a:solidFill>
            </a:rPr>
            <a:t>100/ 0</a:t>
          </a:r>
        </a:p>
      </cdr:txBody>
    </cdr:sp>
  </cdr:relSizeAnchor>
  <cdr:relSizeAnchor xmlns:cdr="http://schemas.openxmlformats.org/drawingml/2006/chartDrawing">
    <cdr:from>
      <cdr:x>0.96775</cdr:x>
      <cdr:y>0.5925</cdr:y>
    </cdr:from>
    <cdr:to>
      <cdr:x>1</cdr:x>
      <cdr:y>0.70225</cdr:y>
    </cdr:to>
    <cdr:sp>
      <cdr:nvSpPr>
        <cdr:cNvPr id="18" name="TextBox 1"/>
        <cdr:cNvSpPr txBox="1">
          <a:spLocks noChangeArrowheads="1"/>
        </cdr:cNvSpPr>
      </cdr:nvSpPr>
      <cdr:spPr>
        <a:xfrm rot="16200000">
          <a:off x="4000500" y="3495675"/>
          <a:ext cx="180975" cy="647700"/>
        </a:xfrm>
        <a:prstGeom prst="rect">
          <a:avLst/>
        </a:prstGeom>
        <a:noFill/>
        <a:ln w="9525" cmpd="sng">
          <a:noFill/>
        </a:ln>
      </cdr:spPr>
      <cdr:txBody>
        <a:bodyPr vertOverflow="clip" wrap="square" anchor="ctr"/>
        <a:p>
          <a:pPr algn="ctr">
            <a:defRPr/>
          </a:pPr>
          <a:r>
            <a:rPr lang="en-US" cap="none" sz="900" b="0" i="0" u="none" baseline="0">
              <a:solidFill>
                <a:srgbClr val="000000"/>
              </a:solidFill>
            </a:rPr>
            <a:t>75/25</a:t>
          </a:r>
        </a:p>
      </cdr:txBody>
    </cdr:sp>
  </cdr:relSizeAnchor>
  <cdr:relSizeAnchor xmlns:cdr="http://schemas.openxmlformats.org/drawingml/2006/chartDrawing">
    <cdr:from>
      <cdr:x>0.9645</cdr:x>
      <cdr:y>0.38425</cdr:y>
    </cdr:from>
    <cdr:to>
      <cdr:x>1</cdr:x>
      <cdr:y>0.481</cdr:y>
    </cdr:to>
    <cdr:sp>
      <cdr:nvSpPr>
        <cdr:cNvPr id="19" name="TextBox 1"/>
        <cdr:cNvSpPr txBox="1">
          <a:spLocks noChangeArrowheads="1"/>
        </cdr:cNvSpPr>
      </cdr:nvSpPr>
      <cdr:spPr>
        <a:xfrm rot="16200000">
          <a:off x="3990975" y="2266950"/>
          <a:ext cx="190500" cy="571500"/>
        </a:xfrm>
        <a:prstGeom prst="rect">
          <a:avLst/>
        </a:prstGeom>
        <a:noFill/>
        <a:ln w="9525" cmpd="sng">
          <a:noFill/>
        </a:ln>
      </cdr:spPr>
      <cdr:txBody>
        <a:bodyPr vertOverflow="clip" wrap="square" anchor="ctr"/>
        <a:p>
          <a:pPr algn="ctr">
            <a:defRPr/>
          </a:pPr>
          <a:r>
            <a:rPr lang="en-US" cap="none" sz="900" b="0" i="0" u="none" baseline="0">
              <a:solidFill>
                <a:srgbClr val="000000"/>
              </a:solidFill>
            </a:rPr>
            <a:t>25/75</a:t>
          </a:r>
        </a:p>
      </cdr:txBody>
    </cdr:sp>
  </cdr:relSizeAnchor>
  <cdr:relSizeAnchor xmlns:cdr="http://schemas.openxmlformats.org/drawingml/2006/chartDrawing">
    <cdr:from>
      <cdr:x>0.42325</cdr:x>
      <cdr:y>0.08625</cdr:y>
    </cdr:from>
    <cdr:to>
      <cdr:x>0.465</cdr:x>
      <cdr:y>0.3135</cdr:y>
    </cdr:to>
    <cdr:sp>
      <cdr:nvSpPr>
        <cdr:cNvPr id="20" name="TextBox 1"/>
        <cdr:cNvSpPr txBox="1">
          <a:spLocks noChangeArrowheads="1"/>
        </cdr:cNvSpPr>
      </cdr:nvSpPr>
      <cdr:spPr>
        <a:xfrm rot="16200000">
          <a:off x="1752600" y="504825"/>
          <a:ext cx="171450" cy="1343025"/>
        </a:xfrm>
        <a:prstGeom prst="rect">
          <a:avLst/>
        </a:prstGeom>
        <a:noFill/>
        <a:ln w="9525" cmpd="sng">
          <a:noFill/>
        </a:ln>
      </cdr:spPr>
      <cdr:txBody>
        <a:bodyPr vertOverflow="clip" wrap="square" anchor="ctr"/>
        <a:p>
          <a:pPr algn="l">
            <a:defRPr/>
          </a:pPr>
          <a:r>
            <a:rPr lang="en-US" cap="none" sz="900" b="0" i="0" u="none" baseline="0">
              <a:solidFill>
                <a:srgbClr val="000000"/>
              </a:solidFill>
            </a:rPr>
            <a:t>Thematic  research</a:t>
          </a:r>
        </a:p>
      </cdr:txBody>
    </cdr:sp>
  </cdr:relSizeAnchor>
  <cdr:relSizeAnchor xmlns:cdr="http://schemas.openxmlformats.org/drawingml/2006/chartDrawing">
    <cdr:from>
      <cdr:x>0.88525</cdr:x>
      <cdr:y>0.04775</cdr:y>
    </cdr:from>
    <cdr:to>
      <cdr:x>0.95875</cdr:x>
      <cdr:y>0.3035</cdr:y>
    </cdr:to>
    <cdr:sp>
      <cdr:nvSpPr>
        <cdr:cNvPr id="21" name="TextBox 1"/>
        <cdr:cNvSpPr txBox="1">
          <a:spLocks noChangeArrowheads="1"/>
        </cdr:cNvSpPr>
      </cdr:nvSpPr>
      <cdr:spPr>
        <a:xfrm rot="16200000">
          <a:off x="3667125" y="276225"/>
          <a:ext cx="304800" cy="1514475"/>
        </a:xfrm>
        <a:prstGeom prst="rect">
          <a:avLst/>
        </a:prstGeom>
        <a:noFill/>
        <a:ln w="9525" cmpd="sng">
          <a:noFill/>
        </a:ln>
      </cdr:spPr>
      <cdr:txBody>
        <a:bodyPr vertOverflow="clip" wrap="square" anchor="ctr"/>
        <a:p>
          <a:pPr algn="l">
            <a:defRPr/>
          </a:pPr>
          <a:r>
            <a:rPr lang="en-US" cap="none" sz="900" b="0" i="0" u="none" baseline="0">
              <a:solidFill>
                <a:srgbClr val="000000"/>
              </a:solidFill>
            </a:rPr>
            <a:t>Public research </a:t>
          </a:r>
        </a:p>
      </cdr:txBody>
    </cdr:sp>
  </cdr:relSizeAnchor>
  <cdr:relSizeAnchor xmlns:cdr="http://schemas.openxmlformats.org/drawingml/2006/chartDrawing">
    <cdr:from>
      <cdr:x>0.619</cdr:x>
      <cdr:y>0.3915</cdr:y>
    </cdr:from>
    <cdr:to>
      <cdr:x>0.664</cdr:x>
      <cdr:y>0.752</cdr:y>
    </cdr:to>
    <cdr:sp>
      <cdr:nvSpPr>
        <cdr:cNvPr id="22" name="TextBox 1"/>
        <cdr:cNvSpPr txBox="1">
          <a:spLocks noChangeArrowheads="1"/>
        </cdr:cNvSpPr>
      </cdr:nvSpPr>
      <cdr:spPr>
        <a:xfrm rot="16200000">
          <a:off x="2562225" y="2314575"/>
          <a:ext cx="190500" cy="2133600"/>
        </a:xfrm>
        <a:prstGeom prst="rect">
          <a:avLst/>
        </a:prstGeom>
        <a:solidFill>
          <a:srgbClr val="D9D9D9"/>
        </a:solidFill>
        <a:ln w="9525" cmpd="sng">
          <a:noFill/>
        </a:ln>
      </cdr:spPr>
      <cdr:txBody>
        <a:bodyPr vertOverflow="clip" wrap="square" anchor="ctr"/>
        <a:p>
          <a:pPr algn="l">
            <a:defRPr/>
          </a:pPr>
          <a:r>
            <a:rPr lang="en-US" cap="none" sz="900" b="1" i="0" u="none" baseline="0">
              <a:solidFill>
                <a:srgbClr val="000000"/>
              </a:solidFill>
            </a:rPr>
            <a:t>Business R&amp;D </a:t>
          </a:r>
        </a:p>
      </cdr:txBody>
    </cdr:sp>
  </cdr:relSizeAnchor>
  <cdr:relSizeAnchor xmlns:cdr="http://schemas.openxmlformats.org/drawingml/2006/chartDrawing">
    <cdr:from>
      <cdr:x>0.83275</cdr:x>
      <cdr:y>0.36375</cdr:y>
    </cdr:from>
    <cdr:to>
      <cdr:x>0.87875</cdr:x>
      <cdr:y>0.74575</cdr:y>
    </cdr:to>
    <cdr:sp>
      <cdr:nvSpPr>
        <cdr:cNvPr id="23" name="TextBox 1"/>
        <cdr:cNvSpPr txBox="1">
          <a:spLocks noChangeArrowheads="1"/>
        </cdr:cNvSpPr>
      </cdr:nvSpPr>
      <cdr:spPr>
        <a:xfrm rot="16200000">
          <a:off x="3448050" y="2143125"/>
          <a:ext cx="190500" cy="2257425"/>
        </a:xfrm>
        <a:prstGeom prst="rect">
          <a:avLst/>
        </a:prstGeom>
        <a:solidFill>
          <a:srgbClr val="D9D9D9"/>
        </a:solidFill>
        <a:ln w="9525" cmpd="sng">
          <a:noFill/>
        </a:ln>
      </cdr:spPr>
      <cdr:txBody>
        <a:bodyPr vertOverflow="clip" wrap="square" anchor="ctr"/>
        <a:p>
          <a:pPr algn="l">
            <a:defRPr/>
          </a:pPr>
          <a:r>
            <a:rPr lang="en-US" cap="none" sz="900" b="1" i="0" u="none" baseline="0">
              <a:solidFill>
                <a:srgbClr val="000000"/>
              </a:solidFill>
            </a:rPr>
            <a:t>Balance </a:t>
          </a:r>
        </a:p>
      </cdr:txBody>
    </cdr:sp>
  </cdr:relSizeAnchor>
  <cdr:relSizeAnchor xmlns:cdr="http://schemas.openxmlformats.org/drawingml/2006/chartDrawing">
    <cdr:from>
      <cdr:x>0.13125</cdr:x>
      <cdr:y>0.54325</cdr:y>
    </cdr:from>
    <cdr:to>
      <cdr:x>0.95725</cdr:x>
      <cdr:y>0.54325</cdr:y>
    </cdr:to>
    <cdr:sp>
      <cdr:nvSpPr>
        <cdr:cNvPr id="24" name="Straight Connector 3"/>
        <cdr:cNvSpPr>
          <a:spLocks/>
        </cdr:cNvSpPr>
      </cdr:nvSpPr>
      <cdr:spPr>
        <a:xfrm>
          <a:off x="542925" y="3209925"/>
          <a:ext cx="3419475" cy="0"/>
        </a:xfrm>
        <a:prstGeom prst="line">
          <a:avLst/>
        </a:prstGeom>
        <a:noFill/>
        <a:ln w="9525" cmpd="sng">
          <a:solidFill>
            <a:srgbClr val="254061"/>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371475</xdr:colOff>
      <xdr:row>15</xdr:row>
      <xdr:rowOff>161925</xdr:rowOff>
    </xdr:from>
    <xdr:to>
      <xdr:col>23</xdr:col>
      <xdr:colOff>247650</xdr:colOff>
      <xdr:row>39</xdr:row>
      <xdr:rowOff>95250</xdr:rowOff>
    </xdr:to>
    <xdr:graphicFrame>
      <xdr:nvGraphicFramePr>
        <xdr:cNvPr id="1" name="Chart 1"/>
        <xdr:cNvGraphicFramePr/>
      </xdr:nvGraphicFramePr>
      <xdr:xfrm>
        <a:off x="9782175" y="3657600"/>
        <a:ext cx="4143375" cy="5915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outlook-2014-e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sti_outlook-2014-en" TargetMode="Externa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sti_outlook-2014-en" TargetMode="Externa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sti_outlook-2014-en" TargetMode="External" /><Relationship Id="rId2" Type="http://schemas.openxmlformats.org/officeDocument/2006/relationships/drawing" Target="../drawings/drawing6.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sti_outlook-2014-en" TargetMode="External" /><Relationship Id="rId2" Type="http://schemas.openxmlformats.org/officeDocument/2006/relationships/drawing" Target="../drawings/drawing8.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showGridLines="0" tabSelected="1" zoomScalePageLayoutView="0" workbookViewId="0" topLeftCell="A1">
      <selection activeCell="A6" sqref="A6:IV8"/>
    </sheetView>
  </sheetViews>
  <sheetFormatPr defaultColWidth="9.140625" defaultRowHeight="15"/>
  <cols>
    <col min="1" max="1" width="9.7109375" style="69" customWidth="1"/>
    <col min="2" max="2" width="36.8515625" style="69" customWidth="1"/>
    <col min="3" max="3" width="8.8515625" style="69" customWidth="1"/>
    <col min="4" max="4" width="8.57421875" style="69" customWidth="1"/>
    <col min="5" max="5" width="1.28515625" style="69" customWidth="1"/>
    <col min="6" max="6" width="31.28125" style="69" customWidth="1"/>
    <col min="7" max="7" width="8.57421875" style="69" customWidth="1"/>
    <col min="8" max="8" width="10.57421875" style="69" bestFit="1" customWidth="1"/>
    <col min="9" max="16384" width="9.140625" style="69" customWidth="1"/>
  </cols>
  <sheetData>
    <row r="1" s="189" customFormat="1" ht="15">
      <c r="A1" s="190" t="s">
        <v>247</v>
      </c>
    </row>
    <row r="2" spans="1:2" s="189" customFormat="1" ht="12.75">
      <c r="A2" s="189" t="s">
        <v>248</v>
      </c>
      <c r="B2" s="189" t="s">
        <v>232</v>
      </c>
    </row>
    <row r="3" s="189" customFormat="1" ht="12.75">
      <c r="A3" s="189" t="s">
        <v>249</v>
      </c>
    </row>
    <row r="4" s="189" customFormat="1" ht="12.75">
      <c r="A4" s="189" t="s">
        <v>250</v>
      </c>
    </row>
    <row r="5" s="189" customFormat="1" ht="12.75"/>
    <row r="6" spans="1:2" s="123" customFormat="1" ht="15">
      <c r="A6" s="11" t="s">
        <v>3</v>
      </c>
      <c r="B6" s="124" t="s">
        <v>73</v>
      </c>
    </row>
    <row r="7" spans="1:2" s="123" customFormat="1" ht="15">
      <c r="A7" s="11" t="s">
        <v>4</v>
      </c>
      <c r="B7" s="12"/>
    </row>
    <row r="8" spans="1:9" s="123" customFormat="1" ht="58.5" customHeight="1">
      <c r="A8" s="13" t="s">
        <v>5</v>
      </c>
      <c r="B8" s="196" t="s">
        <v>242</v>
      </c>
      <c r="C8" s="196"/>
      <c r="D8" s="196"/>
      <c r="E8" s="196"/>
      <c r="F8" s="196"/>
      <c r="G8" s="196"/>
      <c r="H8" s="196"/>
      <c r="I8" s="196"/>
    </row>
    <row r="9" spans="1:2" s="123" customFormat="1" ht="15">
      <c r="A9" s="14" t="s">
        <v>6</v>
      </c>
      <c r="B9" s="15" t="s">
        <v>7</v>
      </c>
    </row>
    <row r="10" spans="1:2" s="123" customFormat="1" ht="15">
      <c r="A10" s="14"/>
      <c r="B10" s="15"/>
    </row>
    <row r="11" ht="12">
      <c r="B11" s="125"/>
    </row>
    <row r="12" spans="2:8" ht="12">
      <c r="B12" s="126" t="s">
        <v>74</v>
      </c>
      <c r="C12" s="127" t="s">
        <v>236</v>
      </c>
      <c r="D12" s="128" t="s">
        <v>75</v>
      </c>
      <c r="E12" s="129"/>
      <c r="F12" s="130" t="s">
        <v>76</v>
      </c>
      <c r="G12" s="127" t="s">
        <v>236</v>
      </c>
      <c r="H12" s="128" t="s">
        <v>75</v>
      </c>
    </row>
    <row r="13" spans="2:8" ht="12">
      <c r="B13" s="131" t="s">
        <v>77</v>
      </c>
      <c r="C13" s="132"/>
      <c r="D13" s="133"/>
      <c r="E13" s="134"/>
      <c r="F13" s="135" t="s">
        <v>78</v>
      </c>
      <c r="G13" s="136"/>
      <c r="H13" s="137"/>
    </row>
    <row r="14" spans="2:10" s="138" customFormat="1" ht="12">
      <c r="B14" s="139" t="s">
        <v>79</v>
      </c>
      <c r="C14" s="140">
        <v>57.396</v>
      </c>
      <c r="D14" s="140">
        <v>47.652</v>
      </c>
      <c r="E14" s="141"/>
      <c r="F14" s="142" t="s">
        <v>237</v>
      </c>
      <c r="G14" s="143">
        <v>10525.2031630085</v>
      </c>
      <c r="H14" s="143">
        <v>1107397.91661816</v>
      </c>
      <c r="J14" s="144"/>
    </row>
    <row r="15" spans="2:8" ht="12">
      <c r="B15" s="142" t="s">
        <v>80</v>
      </c>
      <c r="C15" s="145">
        <v>0.3901905846732223</v>
      </c>
      <c r="D15" s="145">
        <v>0.7927796651412633</v>
      </c>
      <c r="E15" s="146"/>
      <c r="F15" s="142" t="s">
        <v>238</v>
      </c>
      <c r="G15" s="147">
        <v>1.0799803045</v>
      </c>
      <c r="H15" s="143">
        <v>100</v>
      </c>
    </row>
    <row r="16" spans="2:8" ht="12">
      <c r="B16" s="135" t="s">
        <v>81</v>
      </c>
      <c r="C16" s="148"/>
      <c r="D16" s="148"/>
      <c r="E16" s="134"/>
      <c r="F16" s="135" t="s">
        <v>82</v>
      </c>
      <c r="G16" s="149"/>
      <c r="H16" s="149"/>
    </row>
    <row r="17" spans="2:8" s="138" customFormat="1" ht="12">
      <c r="B17" s="142" t="s">
        <v>83</v>
      </c>
      <c r="C17" s="140">
        <v>7.6923076923</v>
      </c>
      <c r="D17" s="140">
        <v>3.0303030303</v>
      </c>
      <c r="E17" s="141"/>
      <c r="F17" s="142" t="s">
        <v>239</v>
      </c>
      <c r="G17" s="150">
        <v>2.8704642592</v>
      </c>
      <c r="H17" s="150">
        <v>2.3968501015</v>
      </c>
    </row>
    <row r="18" spans="2:8" ht="12">
      <c r="B18" s="142" t="s">
        <v>84</v>
      </c>
      <c r="C18" s="145">
        <v>4.24022162770894</v>
      </c>
      <c r="D18" s="145">
        <v>1.755457717375597</v>
      </c>
      <c r="E18" s="146"/>
      <c r="F18" s="142" t="s">
        <v>240</v>
      </c>
      <c r="G18" s="145" t="s">
        <v>229</v>
      </c>
      <c r="H18" s="145">
        <v>2.0414972174236823</v>
      </c>
    </row>
    <row r="19" spans="2:8" ht="12">
      <c r="B19" s="135" t="s">
        <v>85</v>
      </c>
      <c r="C19" s="148"/>
      <c r="D19" s="148"/>
      <c r="E19" s="151"/>
      <c r="F19" s="135" t="s">
        <v>86</v>
      </c>
      <c r="G19" s="149"/>
      <c r="H19" s="149"/>
    </row>
    <row r="20" spans="2:8" s="138" customFormat="1" ht="12">
      <c r="B20" s="142" t="s">
        <v>87</v>
      </c>
      <c r="C20" s="140">
        <v>8.2094904078008</v>
      </c>
      <c r="D20" s="140">
        <v>2.9620398062738</v>
      </c>
      <c r="E20" s="146"/>
      <c r="F20" s="142" t="s">
        <v>239</v>
      </c>
      <c r="G20" s="150">
        <v>0.7223707898</v>
      </c>
      <c r="H20" s="150">
        <v>0.7728378213</v>
      </c>
    </row>
    <row r="21" spans="2:8" ht="12">
      <c r="B21" s="152" t="s">
        <v>84</v>
      </c>
      <c r="C21" s="153">
        <v>2.1852019773553</v>
      </c>
      <c r="D21" s="153">
        <v>1.633261559480892</v>
      </c>
      <c r="E21" s="154"/>
      <c r="F21" s="152" t="s">
        <v>240</v>
      </c>
      <c r="G21" s="153" t="s">
        <v>229</v>
      </c>
      <c r="H21" s="153">
        <v>2.7644941638592213</v>
      </c>
    </row>
    <row r="23" spans="2:11" ht="12.75">
      <c r="B23" s="69" t="s">
        <v>9</v>
      </c>
      <c r="C23" s="123"/>
      <c r="D23" s="123"/>
      <c r="E23" s="123"/>
      <c r="F23" s="123"/>
      <c r="G23" s="123"/>
      <c r="H23" s="123"/>
      <c r="I23" s="123"/>
      <c r="J23" s="123"/>
      <c r="K23" s="123"/>
    </row>
    <row r="24" spans="1:9" ht="12">
      <c r="A24" s="155"/>
      <c r="B24" s="156"/>
      <c r="C24" s="156"/>
      <c r="D24" s="156"/>
      <c r="E24" s="156"/>
      <c r="F24" s="156"/>
      <c r="G24" s="156"/>
      <c r="H24" s="156"/>
      <c r="I24" s="156"/>
    </row>
    <row r="25" spans="1:11" ht="12.75">
      <c r="A25" s="155"/>
      <c r="B25" s="89" t="s">
        <v>77</v>
      </c>
      <c r="C25" s="123"/>
      <c r="D25" s="123"/>
      <c r="E25" s="123"/>
      <c r="F25" s="123"/>
      <c r="G25" s="123"/>
      <c r="H25" s="123"/>
      <c r="I25" s="123"/>
      <c r="J25" s="123"/>
      <c r="K25" s="123"/>
    </row>
    <row r="26" spans="1:11" ht="24" customHeight="1">
      <c r="A26" s="155"/>
      <c r="B26" s="193" t="s">
        <v>126</v>
      </c>
      <c r="C26" s="193"/>
      <c r="D26" s="193"/>
      <c r="E26" s="193"/>
      <c r="F26" s="193"/>
      <c r="G26" s="193"/>
      <c r="H26" s="193"/>
      <c r="I26" s="193"/>
      <c r="J26" s="193"/>
      <c r="K26" s="193"/>
    </row>
    <row r="27" spans="1:11" ht="12.75">
      <c r="A27" s="155"/>
      <c r="B27" s="157" t="s">
        <v>81</v>
      </c>
      <c r="C27" s="158"/>
      <c r="D27" s="158"/>
      <c r="E27" s="158"/>
      <c r="F27" s="158"/>
      <c r="G27" s="158"/>
      <c r="H27" s="158"/>
      <c r="I27" s="123"/>
      <c r="J27" s="123"/>
      <c r="K27" s="123"/>
    </row>
    <row r="28" spans="2:13" ht="12.75">
      <c r="B28" s="158" t="s">
        <v>88</v>
      </c>
      <c r="C28" s="158"/>
      <c r="D28" s="158"/>
      <c r="E28" s="158"/>
      <c r="F28" s="158"/>
      <c r="G28" s="158"/>
      <c r="H28" s="158"/>
      <c r="I28" s="123"/>
      <c r="J28" s="123"/>
      <c r="K28" s="123"/>
      <c r="L28" s="159"/>
      <c r="M28" s="159"/>
    </row>
    <row r="29" spans="2:11" ht="12.75">
      <c r="B29" s="157" t="s">
        <v>85</v>
      </c>
      <c r="C29" s="158"/>
      <c r="D29" s="158"/>
      <c r="E29" s="158"/>
      <c r="F29" s="158"/>
      <c r="G29" s="158"/>
      <c r="H29" s="158"/>
      <c r="I29" s="123"/>
      <c r="J29" s="123"/>
      <c r="K29" s="123"/>
    </row>
    <row r="30" spans="2:11" ht="23.25" customHeight="1">
      <c r="B30" s="193" t="s">
        <v>89</v>
      </c>
      <c r="C30" s="193"/>
      <c r="D30" s="193"/>
      <c r="E30" s="193"/>
      <c r="F30" s="193"/>
      <c r="G30" s="193"/>
      <c r="H30" s="193"/>
      <c r="I30" s="193"/>
      <c r="J30" s="193"/>
      <c r="K30" s="193"/>
    </row>
    <row r="31" spans="2:11" ht="12">
      <c r="B31" s="160" t="s">
        <v>86</v>
      </c>
      <c r="C31" s="156"/>
      <c r="D31" s="156"/>
      <c r="E31" s="156"/>
      <c r="F31" s="156"/>
      <c r="G31" s="156"/>
      <c r="H31" s="156"/>
      <c r="I31" s="156"/>
      <c r="J31" s="156"/>
      <c r="K31" s="156"/>
    </row>
    <row r="32" spans="2:11" ht="12.75">
      <c r="B32" s="158" t="s">
        <v>90</v>
      </c>
      <c r="C32" s="161"/>
      <c r="D32" s="123"/>
      <c r="E32" s="123"/>
      <c r="F32" s="123"/>
      <c r="G32" s="123"/>
      <c r="H32" s="123"/>
      <c r="I32" s="123"/>
      <c r="J32" s="123"/>
      <c r="K32" s="123"/>
    </row>
    <row r="33" spans="2:11" ht="27.75" customHeight="1">
      <c r="B33" s="194" t="s">
        <v>127</v>
      </c>
      <c r="C33" s="194"/>
      <c r="D33" s="194"/>
      <c r="E33" s="194"/>
      <c r="F33" s="194"/>
      <c r="G33" s="194"/>
      <c r="H33" s="194"/>
      <c r="I33" s="194"/>
      <c r="J33" s="194"/>
      <c r="K33" s="194"/>
    </row>
    <row r="34" spans="2:11" ht="12.75">
      <c r="B34" s="162"/>
      <c r="C34" s="123"/>
      <c r="D34" s="123"/>
      <c r="E34" s="123"/>
      <c r="F34" s="123"/>
      <c r="G34" s="123"/>
      <c r="H34" s="123"/>
      <c r="I34" s="123"/>
      <c r="J34" s="123"/>
      <c r="K34" s="123"/>
    </row>
    <row r="35" spans="2:11" ht="12.75">
      <c r="B35" s="162" t="s">
        <v>128</v>
      </c>
      <c r="C35" s="123"/>
      <c r="D35" s="123"/>
      <c r="E35" s="123"/>
      <c r="F35" s="123"/>
      <c r="G35" s="123"/>
      <c r="H35" s="123"/>
      <c r="I35" s="123"/>
      <c r="J35" s="123"/>
      <c r="K35" s="123"/>
    </row>
    <row r="36" spans="2:11" ht="24.75" customHeight="1">
      <c r="B36" s="195" t="s">
        <v>129</v>
      </c>
      <c r="C36" s="195"/>
      <c r="D36" s="195"/>
      <c r="E36" s="195"/>
      <c r="F36" s="195"/>
      <c r="G36" s="195"/>
      <c r="H36" s="195"/>
      <c r="I36" s="195"/>
      <c r="J36" s="195"/>
      <c r="K36" s="195"/>
    </row>
  </sheetData>
  <sheetProtection/>
  <mergeCells count="5">
    <mergeCell ref="B26:K26"/>
    <mergeCell ref="B30:K30"/>
    <mergeCell ref="B33:K33"/>
    <mergeCell ref="B36:K36"/>
    <mergeCell ref="B8:I8"/>
  </mergeCells>
  <hyperlinks>
    <hyperlink ref="A1" r:id="rId1" display="http://dx.doi.org/10.1787/sti_outlook-2014-en"/>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2"/>
</worksheet>
</file>

<file path=xl/worksheets/sheet2.xml><?xml version="1.0" encoding="utf-8"?>
<worksheet xmlns="http://schemas.openxmlformats.org/spreadsheetml/2006/main" xmlns:r="http://schemas.openxmlformats.org/officeDocument/2006/relationships">
  <dimension ref="A1:AV93"/>
  <sheetViews>
    <sheetView zoomScalePageLayoutView="0" workbookViewId="0" topLeftCell="A1">
      <selection activeCell="B8" sqref="B8:AR8"/>
    </sheetView>
  </sheetViews>
  <sheetFormatPr defaultColWidth="9.140625" defaultRowHeight="15"/>
  <cols>
    <col min="1" max="1" width="16.00390625" style="69" customWidth="1"/>
    <col min="2" max="2" width="9.28125" style="69" bestFit="1" customWidth="1"/>
    <col min="3" max="3" width="2.00390625" style="69" customWidth="1"/>
    <col min="4" max="6" width="9.28125" style="69" bestFit="1" customWidth="1"/>
    <col min="7" max="9" width="1.8515625" style="69" customWidth="1"/>
    <col min="10" max="10" width="9.28125" style="69" bestFit="1" customWidth="1"/>
    <col min="11" max="11" width="12.140625" style="69" bestFit="1" customWidth="1"/>
    <col min="12" max="13" width="9.28125" style="69" bestFit="1" customWidth="1"/>
    <col min="14" max="16" width="1.8515625" style="69" customWidth="1"/>
    <col min="17" max="19" width="9.28125" style="69" bestFit="1" customWidth="1"/>
    <col min="20" max="22" width="1.8515625" style="69" customWidth="1"/>
    <col min="23" max="23" width="12.7109375" style="69" bestFit="1" customWidth="1"/>
    <col min="24" max="24" width="20.8515625" style="69" bestFit="1" customWidth="1"/>
    <col min="25" max="25" width="1.421875" style="69" customWidth="1"/>
    <col min="26" max="26" width="12.7109375" style="69" customWidth="1"/>
    <col min="27" max="27" width="14.8515625" style="69" customWidth="1"/>
    <col min="28" max="28" width="14.28125" style="69" customWidth="1"/>
    <col min="29" max="29" width="14.7109375" style="69" customWidth="1"/>
    <col min="30" max="32" width="1.421875" style="69" customWidth="1"/>
    <col min="33" max="33" width="13.7109375" style="69" customWidth="1"/>
    <col min="34" max="34" width="15.421875" style="69" customWidth="1"/>
    <col min="35" max="36" width="12.7109375" style="69" customWidth="1"/>
    <col min="37" max="39" width="1.421875" style="69" customWidth="1"/>
    <col min="40" max="41" width="12.7109375" style="69" customWidth="1"/>
    <col min="42" max="42" width="15.00390625" style="69" customWidth="1"/>
    <col min="43" max="44" width="12.7109375" style="69" customWidth="1"/>
    <col min="45" max="45" width="1.421875" style="69" customWidth="1"/>
    <col min="46" max="16384" width="9.140625" style="69" customWidth="1"/>
  </cols>
  <sheetData>
    <row r="1" s="189" customFormat="1" ht="15">
      <c r="A1" s="190" t="s">
        <v>247</v>
      </c>
    </row>
    <row r="2" spans="1:2" s="189" customFormat="1" ht="12.75">
      <c r="A2" s="189" t="s">
        <v>248</v>
      </c>
      <c r="B2" s="189" t="s">
        <v>232</v>
      </c>
    </row>
    <row r="3" s="189" customFormat="1" ht="12.75">
      <c r="A3" s="189" t="s">
        <v>249</v>
      </c>
    </row>
    <row r="4" s="189" customFormat="1" ht="12.75">
      <c r="A4" s="189" t="s">
        <v>250</v>
      </c>
    </row>
    <row r="5" s="189" customFormat="1" ht="12.75"/>
    <row r="6" spans="1:2" ht="15" customHeight="1">
      <c r="A6" s="17" t="s">
        <v>0</v>
      </c>
      <c r="B6" s="18" t="s">
        <v>230</v>
      </c>
    </row>
    <row r="7" spans="1:2" ht="15" customHeight="1">
      <c r="A7" s="19" t="s">
        <v>137</v>
      </c>
      <c r="B7" s="16"/>
    </row>
    <row r="8" spans="1:2" ht="15" customHeight="1">
      <c r="A8" s="20" t="s">
        <v>1</v>
      </c>
      <c r="B8" s="21" t="s">
        <v>231</v>
      </c>
    </row>
    <row r="9" spans="1:2" ht="15" customHeight="1">
      <c r="A9" s="20" t="s">
        <v>2</v>
      </c>
      <c r="B9" s="21">
        <v>1</v>
      </c>
    </row>
    <row r="10" spans="1:2" ht="15" customHeight="1">
      <c r="A10" s="22" t="s">
        <v>3</v>
      </c>
      <c r="B10" s="88" t="s">
        <v>138</v>
      </c>
    </row>
    <row r="11" spans="1:2" ht="15" customHeight="1">
      <c r="A11" s="22" t="s">
        <v>4</v>
      </c>
      <c r="B11" s="26" t="s">
        <v>139</v>
      </c>
    </row>
    <row r="12" spans="1:44" ht="75.75" customHeight="1">
      <c r="A12" s="23" t="s">
        <v>5</v>
      </c>
      <c r="B12" s="197" t="s">
        <v>243</v>
      </c>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row>
    <row r="13" spans="1:2" ht="15" customHeight="1">
      <c r="A13" s="24" t="s">
        <v>6</v>
      </c>
      <c r="B13" s="25" t="s">
        <v>7</v>
      </c>
    </row>
    <row r="15" ht="12">
      <c r="X15" s="89"/>
    </row>
    <row r="16" ht="12">
      <c r="X16" s="89" t="s">
        <v>140</v>
      </c>
    </row>
    <row r="18" spans="24:42" ht="15" customHeight="1">
      <c r="X18" s="90"/>
      <c r="Y18" s="90"/>
      <c r="Z18" s="90"/>
      <c r="AA18" s="91" t="s">
        <v>141</v>
      </c>
      <c r="AB18" s="92"/>
      <c r="AC18" s="92"/>
      <c r="AD18" s="93"/>
      <c r="AE18" s="93"/>
      <c r="AF18" s="93"/>
      <c r="AG18" s="91" t="s">
        <v>142</v>
      </c>
      <c r="AH18" s="92"/>
      <c r="AI18" s="92"/>
      <c r="AJ18" s="92"/>
      <c r="AK18" s="93"/>
      <c r="AL18" s="93"/>
      <c r="AM18" s="93"/>
      <c r="AN18" s="91" t="s">
        <v>143</v>
      </c>
      <c r="AO18" s="92"/>
      <c r="AP18" s="92"/>
    </row>
    <row r="19" spans="24:45" ht="71.25" customHeight="1">
      <c r="X19" s="94"/>
      <c r="Y19" s="94"/>
      <c r="Z19" s="94"/>
      <c r="AA19" s="95" t="s">
        <v>144</v>
      </c>
      <c r="AB19" s="95" t="s">
        <v>145</v>
      </c>
      <c r="AC19" s="95" t="s">
        <v>146</v>
      </c>
      <c r="AD19" s="95"/>
      <c r="AE19" s="95"/>
      <c r="AF19" s="95"/>
      <c r="AG19" s="95" t="s">
        <v>147</v>
      </c>
      <c r="AH19" s="95" t="s">
        <v>148</v>
      </c>
      <c r="AI19" s="95" t="s">
        <v>149</v>
      </c>
      <c r="AJ19" s="95" t="s">
        <v>150</v>
      </c>
      <c r="AK19" s="95"/>
      <c r="AL19" s="95"/>
      <c r="AM19" s="95"/>
      <c r="AN19" s="95" t="s">
        <v>151</v>
      </c>
      <c r="AO19" s="95" t="s">
        <v>152</v>
      </c>
      <c r="AP19" s="95" t="s">
        <v>153</v>
      </c>
      <c r="AQ19" s="96"/>
      <c r="AR19" s="96"/>
      <c r="AS19" s="96"/>
    </row>
    <row r="20" spans="24:42" ht="12">
      <c r="X20" s="97"/>
      <c r="Y20" s="97"/>
      <c r="Z20" s="97"/>
      <c r="AA20" s="97" t="s">
        <v>154</v>
      </c>
      <c r="AB20" s="97" t="s">
        <v>155</v>
      </c>
      <c r="AC20" s="97" t="s">
        <v>156</v>
      </c>
      <c r="AD20" s="97"/>
      <c r="AE20" s="97"/>
      <c r="AF20" s="97"/>
      <c r="AG20" s="97" t="s">
        <v>157</v>
      </c>
      <c r="AH20" s="97" t="s">
        <v>158</v>
      </c>
      <c r="AI20" s="97" t="s">
        <v>159</v>
      </c>
      <c r="AJ20" s="97" t="s">
        <v>160</v>
      </c>
      <c r="AK20" s="97"/>
      <c r="AL20" s="97"/>
      <c r="AM20" s="97"/>
      <c r="AN20" s="97" t="s">
        <v>161</v>
      </c>
      <c r="AO20" s="97" t="s">
        <v>162</v>
      </c>
      <c r="AP20" s="97" t="s">
        <v>163</v>
      </c>
    </row>
    <row r="21" spans="24:42" ht="12">
      <c r="X21" s="98"/>
      <c r="Y21" s="98"/>
      <c r="Z21" s="98"/>
      <c r="AA21" s="99" t="s">
        <v>164</v>
      </c>
      <c r="AB21" s="99" t="s">
        <v>165</v>
      </c>
      <c r="AC21" s="99" t="s">
        <v>166</v>
      </c>
      <c r="AD21" s="100"/>
      <c r="AE21" s="100"/>
      <c r="AF21" s="100"/>
      <c r="AG21" s="99" t="s">
        <v>167</v>
      </c>
      <c r="AH21" s="99" t="s">
        <v>168</v>
      </c>
      <c r="AI21" s="99" t="s">
        <v>169</v>
      </c>
      <c r="AJ21" s="99" t="s">
        <v>170</v>
      </c>
      <c r="AK21" s="100"/>
      <c r="AL21" s="100"/>
      <c r="AM21" s="100"/>
      <c r="AN21" s="99" t="s">
        <v>171</v>
      </c>
      <c r="AO21" s="99" t="s">
        <v>172</v>
      </c>
      <c r="AP21" s="99" t="s">
        <v>173</v>
      </c>
    </row>
    <row r="22" spans="24:42" ht="12">
      <c r="X22" s="75"/>
      <c r="Y22" s="75"/>
      <c r="Z22" s="75"/>
      <c r="AA22" s="101"/>
      <c r="AB22" s="101">
        <v>5</v>
      </c>
      <c r="AC22" s="101">
        <v>6</v>
      </c>
      <c r="AD22" s="102"/>
      <c r="AE22" s="102"/>
      <c r="AF22" s="102"/>
      <c r="AG22" s="101">
        <v>10</v>
      </c>
      <c r="AH22" s="101">
        <v>11</v>
      </c>
      <c r="AI22" s="101">
        <v>12</v>
      </c>
      <c r="AJ22" s="101">
        <v>13</v>
      </c>
      <c r="AK22" s="102"/>
      <c r="AL22" s="102"/>
      <c r="AM22" s="102"/>
      <c r="AN22" s="101">
        <v>17</v>
      </c>
      <c r="AO22" s="101">
        <v>18</v>
      </c>
      <c r="AP22" s="101">
        <v>19</v>
      </c>
    </row>
    <row r="23" spans="24:42" ht="12">
      <c r="X23" s="103" t="s">
        <v>232</v>
      </c>
      <c r="Y23" s="104"/>
      <c r="Z23" s="104" t="s">
        <v>236</v>
      </c>
      <c r="AA23" s="105"/>
      <c r="AB23" s="105"/>
      <c r="AC23" s="105"/>
      <c r="AD23" s="105"/>
      <c r="AE23" s="105"/>
      <c r="AF23" s="105"/>
      <c r="AG23" s="105"/>
      <c r="AH23" s="105"/>
      <c r="AI23" s="105"/>
      <c r="AJ23" s="105"/>
      <c r="AK23" s="105"/>
      <c r="AL23" s="105"/>
      <c r="AM23" s="105"/>
      <c r="AN23" s="105"/>
      <c r="AO23" s="105"/>
      <c r="AP23" s="105"/>
    </row>
    <row r="24" spans="24:45" ht="12">
      <c r="X24" s="106" t="s">
        <v>174</v>
      </c>
      <c r="Y24" s="103"/>
      <c r="Z24" s="103"/>
      <c r="AA24" s="107">
        <v>143.2280678291098</v>
      </c>
      <c r="AB24" s="107">
        <v>125.82909818185288</v>
      </c>
      <c r="AC24" s="107">
        <v>178.43382691117202</v>
      </c>
      <c r="AD24" s="107"/>
      <c r="AE24" s="107"/>
      <c r="AF24" s="107"/>
      <c r="AG24" s="107">
        <v>143.74380724146994</v>
      </c>
      <c r="AH24" s="107">
        <v>200</v>
      </c>
      <c r="AI24" s="107">
        <v>152.022290297761</v>
      </c>
      <c r="AJ24" s="107">
        <v>180.4192027282601</v>
      </c>
      <c r="AK24" s="107"/>
      <c r="AL24" s="107"/>
      <c r="AM24" s="107"/>
      <c r="AN24" s="107">
        <v>105.83981582228978</v>
      </c>
      <c r="AO24" s="107">
        <v>200</v>
      </c>
      <c r="AP24" s="107">
        <v>122.74575919587376</v>
      </c>
      <c r="AQ24" s="108"/>
      <c r="AR24" s="108"/>
      <c r="AS24" s="108"/>
    </row>
    <row r="25" spans="24:45" ht="12">
      <c r="X25" s="106" t="s">
        <v>175</v>
      </c>
      <c r="Y25" s="103"/>
      <c r="Z25" s="109"/>
      <c r="AA25" s="110">
        <v>0.9028180369</v>
      </c>
      <c r="AB25" s="110">
        <v>15.9112324854</v>
      </c>
      <c r="AC25" s="110">
        <v>54.9596700379</v>
      </c>
      <c r="AD25" s="110"/>
      <c r="AE25" s="110"/>
      <c r="AF25" s="110"/>
      <c r="AG25" s="110">
        <v>2.1658686538</v>
      </c>
      <c r="AH25" s="110">
        <v>122.743793459</v>
      </c>
      <c r="AI25" s="110">
        <v>1.6562533339</v>
      </c>
      <c r="AJ25" s="110">
        <v>4.3884101841</v>
      </c>
      <c r="AK25" s="110"/>
      <c r="AL25" s="110"/>
      <c r="AM25" s="110"/>
      <c r="AN25" s="110">
        <v>0.040034057</v>
      </c>
      <c r="AO25" s="110">
        <v>4.0560338064</v>
      </c>
      <c r="AP25" s="110">
        <v>4.4416685</v>
      </c>
      <c r="AQ25" s="108"/>
      <c r="AR25" s="108"/>
      <c r="AS25" s="108"/>
    </row>
    <row r="26" spans="24:42" ht="12">
      <c r="X26" s="75"/>
      <c r="Y26" s="75"/>
      <c r="Z26" s="75"/>
      <c r="AA26" s="105"/>
      <c r="AB26" s="105"/>
      <c r="AC26" s="105"/>
      <c r="AD26" s="105"/>
      <c r="AE26" s="105"/>
      <c r="AF26" s="105"/>
      <c r="AG26" s="105"/>
      <c r="AH26" s="105"/>
      <c r="AI26" s="105"/>
      <c r="AJ26" s="105"/>
      <c r="AK26" s="105"/>
      <c r="AL26" s="105"/>
      <c r="AM26" s="105"/>
      <c r="AN26" s="105"/>
      <c r="AO26" s="105"/>
      <c r="AP26" s="105"/>
    </row>
    <row r="27" spans="24:42" ht="12">
      <c r="X27" s="75" t="s">
        <v>8</v>
      </c>
      <c r="Y27" s="75"/>
      <c r="Z27" s="75"/>
      <c r="AA27" s="105"/>
      <c r="AB27" s="105"/>
      <c r="AC27" s="105"/>
      <c r="AD27" s="105"/>
      <c r="AE27" s="105"/>
      <c r="AF27" s="105"/>
      <c r="AG27" s="105"/>
      <c r="AH27" s="105"/>
      <c r="AI27" s="105"/>
      <c r="AJ27" s="105"/>
      <c r="AK27" s="105"/>
      <c r="AL27" s="105"/>
      <c r="AM27" s="105"/>
      <c r="AN27" s="105"/>
      <c r="AO27" s="105"/>
      <c r="AP27" s="105"/>
    </row>
    <row r="28" spans="24:45" ht="12">
      <c r="X28" s="106" t="s">
        <v>174</v>
      </c>
      <c r="Y28" s="75"/>
      <c r="Z28" s="111">
        <v>100</v>
      </c>
      <c r="AA28" s="107">
        <v>100</v>
      </c>
      <c r="AB28" s="107">
        <v>100</v>
      </c>
      <c r="AC28" s="107">
        <v>100</v>
      </c>
      <c r="AD28" s="107">
        <v>100</v>
      </c>
      <c r="AE28" s="107"/>
      <c r="AF28" s="107">
        <v>100</v>
      </c>
      <c r="AG28" s="107">
        <v>100</v>
      </c>
      <c r="AH28" s="107">
        <v>100</v>
      </c>
      <c r="AI28" s="107">
        <v>100</v>
      </c>
      <c r="AJ28" s="107">
        <v>100</v>
      </c>
      <c r="AK28" s="107">
        <v>100</v>
      </c>
      <c r="AL28" s="107"/>
      <c r="AM28" s="107">
        <v>100</v>
      </c>
      <c r="AN28" s="107">
        <v>100</v>
      </c>
      <c r="AO28" s="107">
        <v>100</v>
      </c>
      <c r="AP28" s="107">
        <v>100</v>
      </c>
      <c r="AQ28" s="112">
        <v>100</v>
      </c>
      <c r="AR28" s="113"/>
      <c r="AS28" s="113">
        <v>0</v>
      </c>
    </row>
    <row r="29" spans="24:45" ht="12">
      <c r="X29" s="106" t="s">
        <v>175</v>
      </c>
      <c r="Y29" s="75"/>
      <c r="Z29" s="111"/>
      <c r="AA29" s="110">
        <v>0.7151341447</v>
      </c>
      <c r="AB29" s="110">
        <v>10.0096433865</v>
      </c>
      <c r="AC29" s="110">
        <v>29.313724527349997</v>
      </c>
      <c r="AD29" s="110"/>
      <c r="AE29" s="110"/>
      <c r="AF29" s="110"/>
      <c r="AG29" s="110">
        <v>1.2087172020999999</v>
      </c>
      <c r="AH29" s="110">
        <v>29.46081153125</v>
      </c>
      <c r="AI29" s="110">
        <v>0.29732891075</v>
      </c>
      <c r="AJ29" s="110">
        <v>0.76076655185</v>
      </c>
      <c r="AK29" s="110" t="e">
        <v>#N/A</v>
      </c>
      <c r="AL29" s="110" t="e">
        <v>#N/A</v>
      </c>
      <c r="AM29" s="110"/>
      <c r="AN29" s="110">
        <v>0.0234654368</v>
      </c>
      <c r="AO29" s="110">
        <v>1.41593591105</v>
      </c>
      <c r="AP29" s="110">
        <v>4.3210557</v>
      </c>
      <c r="AQ29" s="112"/>
      <c r="AR29" s="113"/>
      <c r="AS29" s="113"/>
    </row>
    <row r="30" spans="24:45" ht="12">
      <c r="X30" s="114"/>
      <c r="Y30" s="75"/>
      <c r="Z30" s="75"/>
      <c r="AA30" s="115"/>
      <c r="AB30" s="115"/>
      <c r="AC30" s="115"/>
      <c r="AD30" s="115"/>
      <c r="AE30" s="115"/>
      <c r="AF30" s="115"/>
      <c r="AG30" s="115"/>
      <c r="AH30" s="115"/>
      <c r="AI30" s="115"/>
      <c r="AJ30" s="115"/>
      <c r="AK30" s="115"/>
      <c r="AL30" s="115"/>
      <c r="AM30" s="115"/>
      <c r="AN30" s="115"/>
      <c r="AO30" s="115"/>
      <c r="AP30" s="115"/>
      <c r="AQ30" s="116"/>
      <c r="AR30" s="116"/>
      <c r="AS30" s="116"/>
    </row>
    <row r="31" spans="24:45" ht="12">
      <c r="X31" s="114" t="s">
        <v>176</v>
      </c>
      <c r="Y31" s="75"/>
      <c r="Z31" s="75"/>
      <c r="AA31" s="107">
        <v>0</v>
      </c>
      <c r="AB31" s="107">
        <v>0</v>
      </c>
      <c r="AC31" s="107">
        <v>0</v>
      </c>
      <c r="AD31" s="107"/>
      <c r="AE31" s="107"/>
      <c r="AF31" s="107"/>
      <c r="AG31" s="107">
        <v>0</v>
      </c>
      <c r="AH31" s="107">
        <v>0</v>
      </c>
      <c r="AI31" s="107">
        <v>0</v>
      </c>
      <c r="AJ31" s="107">
        <v>0</v>
      </c>
      <c r="AK31" s="107"/>
      <c r="AL31" s="107"/>
      <c r="AM31" s="107"/>
      <c r="AN31" s="107">
        <v>0</v>
      </c>
      <c r="AO31" s="107">
        <v>0</v>
      </c>
      <c r="AP31" s="107">
        <v>0</v>
      </c>
      <c r="AQ31" s="116"/>
      <c r="AR31" s="116"/>
      <c r="AS31" s="116"/>
    </row>
    <row r="32" spans="24:45" ht="12">
      <c r="X32" s="114" t="s">
        <v>177</v>
      </c>
      <c r="Y32" s="75"/>
      <c r="Z32" s="75"/>
      <c r="AA32" s="107">
        <v>55.15703590303659</v>
      </c>
      <c r="AB32" s="107">
        <v>4.876951785898669</v>
      </c>
      <c r="AC32" s="107">
        <v>32.265771422410566</v>
      </c>
      <c r="AD32" s="107"/>
      <c r="AE32" s="107"/>
      <c r="AF32" s="107"/>
      <c r="AG32" s="107">
        <v>20.649108521651343</v>
      </c>
      <c r="AH32" s="107">
        <v>1.6569994393473877</v>
      </c>
      <c r="AI32" s="107">
        <v>9.284914757093617</v>
      </c>
      <c r="AJ32" s="107">
        <v>14.26221219723081</v>
      </c>
      <c r="AK32" s="107"/>
      <c r="AL32" s="107"/>
      <c r="AM32" s="107"/>
      <c r="AN32" s="107">
        <v>37.38401972939498</v>
      </c>
      <c r="AO32" s="107">
        <v>82.34943284904148</v>
      </c>
      <c r="AP32" s="107">
        <v>48.20554283219558</v>
      </c>
      <c r="AQ32" s="116"/>
      <c r="AR32" s="116"/>
      <c r="AS32" s="116"/>
    </row>
    <row r="33" spans="24:45" ht="12">
      <c r="X33" s="114" t="s">
        <v>178</v>
      </c>
      <c r="Y33" s="75"/>
      <c r="Z33" s="75"/>
      <c r="AA33" s="107">
        <v>101.18231516026086</v>
      </c>
      <c r="AB33" s="107">
        <v>132.35947910747888</v>
      </c>
      <c r="AC33" s="107">
        <v>122.20785278848531</v>
      </c>
      <c r="AD33" s="107"/>
      <c r="AE33" s="107"/>
      <c r="AF33" s="107"/>
      <c r="AG33" s="107">
        <v>129.63638041595914</v>
      </c>
      <c r="AH33" s="107">
        <v>153.3715856487753</v>
      </c>
      <c r="AI33" s="107">
        <v>132.2734238328937</v>
      </c>
      <c r="AJ33" s="107">
        <v>98.85662018157525</v>
      </c>
      <c r="AK33" s="107"/>
      <c r="AL33" s="107"/>
      <c r="AM33" s="107"/>
      <c r="AN33" s="107">
        <v>77.8046891195052</v>
      </c>
      <c r="AO33" s="107">
        <v>58.651084611183165</v>
      </c>
      <c r="AP33" s="107">
        <v>135.87417202735583</v>
      </c>
      <c r="AQ33" s="116"/>
      <c r="AR33" s="116"/>
      <c r="AS33" s="116"/>
    </row>
    <row r="34" spans="24:45" ht="12">
      <c r="X34" s="114" t="s">
        <v>179</v>
      </c>
      <c r="Y34" s="75"/>
      <c r="Z34" s="75"/>
      <c r="AA34" s="107">
        <v>156.33935106329744</v>
      </c>
      <c r="AB34" s="107">
        <v>137.23643089337753</v>
      </c>
      <c r="AC34" s="107">
        <v>154.47362421089588</v>
      </c>
      <c r="AD34" s="107"/>
      <c r="AE34" s="107"/>
      <c r="AF34" s="107"/>
      <c r="AG34" s="107">
        <v>150.28548893761047</v>
      </c>
      <c r="AH34" s="107">
        <v>155.02858508812267</v>
      </c>
      <c r="AI34" s="107">
        <v>141.55833858998733</v>
      </c>
      <c r="AJ34" s="107">
        <v>113.11883237880606</v>
      </c>
      <c r="AK34" s="107"/>
      <c r="AL34" s="107"/>
      <c r="AM34" s="107"/>
      <c r="AN34" s="107">
        <v>115.18870884890018</v>
      </c>
      <c r="AO34" s="107">
        <v>141.00051746022464</v>
      </c>
      <c r="AP34" s="107">
        <v>184.07971485955142</v>
      </c>
      <c r="AQ34" s="116"/>
      <c r="AR34" s="116"/>
      <c r="AS34" s="116"/>
    </row>
    <row r="35" spans="24:42" ht="12">
      <c r="X35" s="114" t="s">
        <v>180</v>
      </c>
      <c r="Y35" s="75"/>
      <c r="Z35" s="75"/>
      <c r="AA35" s="107">
        <v>43.66064893670256</v>
      </c>
      <c r="AB35" s="107">
        <v>62.76356910662247</v>
      </c>
      <c r="AC35" s="107">
        <v>45.52637578910412</v>
      </c>
      <c r="AD35" s="107"/>
      <c r="AE35" s="107"/>
      <c r="AF35" s="107"/>
      <c r="AG35" s="107">
        <v>49.71451106238953</v>
      </c>
      <c r="AH35" s="107">
        <v>44.97141491187733</v>
      </c>
      <c r="AI35" s="107">
        <v>58.44166141001267</v>
      </c>
      <c r="AJ35" s="107">
        <v>86.88116762119394</v>
      </c>
      <c r="AK35" s="107"/>
      <c r="AL35" s="107"/>
      <c r="AM35" s="107"/>
      <c r="AN35" s="107">
        <v>84.81129115109982</v>
      </c>
      <c r="AO35" s="107">
        <v>58.99948253977536</v>
      </c>
      <c r="AP35" s="107">
        <v>15.920285140448584</v>
      </c>
    </row>
    <row r="36" spans="24:42" ht="12">
      <c r="X36" s="114" t="s">
        <v>181</v>
      </c>
      <c r="Y36" s="75"/>
      <c r="Z36" s="75"/>
      <c r="AA36" s="107">
        <v>200</v>
      </c>
      <c r="AB36" s="107">
        <v>200</v>
      </c>
      <c r="AC36" s="107">
        <v>200</v>
      </c>
      <c r="AD36" s="107"/>
      <c r="AE36" s="107"/>
      <c r="AF36" s="107"/>
      <c r="AG36" s="107">
        <v>200</v>
      </c>
      <c r="AH36" s="107">
        <v>200</v>
      </c>
      <c r="AI36" s="107">
        <v>200</v>
      </c>
      <c r="AJ36" s="107">
        <v>200</v>
      </c>
      <c r="AK36" s="107"/>
      <c r="AL36" s="107"/>
      <c r="AM36" s="107"/>
      <c r="AN36" s="107">
        <v>200</v>
      </c>
      <c r="AO36" s="107">
        <v>200</v>
      </c>
      <c r="AP36" s="107">
        <v>200</v>
      </c>
    </row>
    <row r="37" spans="24:42" ht="12">
      <c r="X37" s="98"/>
      <c r="Y37" s="98"/>
      <c r="Z37" s="98"/>
      <c r="AA37" s="117"/>
      <c r="AB37" s="117"/>
      <c r="AC37" s="117"/>
      <c r="AD37" s="117"/>
      <c r="AE37" s="117"/>
      <c r="AF37" s="117"/>
      <c r="AG37" s="117"/>
      <c r="AH37" s="117"/>
      <c r="AI37" s="117"/>
      <c r="AJ37" s="117"/>
      <c r="AK37" s="117"/>
      <c r="AL37" s="117"/>
      <c r="AM37" s="117"/>
      <c r="AN37" s="117"/>
      <c r="AO37" s="117"/>
      <c r="AP37" s="117"/>
    </row>
    <row r="41" ht="12">
      <c r="X41" s="89" t="s">
        <v>182</v>
      </c>
    </row>
    <row r="43" spans="24:44" ht="12">
      <c r="X43" s="90"/>
      <c r="Y43" s="90"/>
      <c r="Z43" s="91" t="s">
        <v>183</v>
      </c>
      <c r="AA43" s="92"/>
      <c r="AB43" s="92"/>
      <c r="AC43" s="92"/>
      <c r="AD43" s="118"/>
      <c r="AE43" s="118"/>
      <c r="AF43" s="118"/>
      <c r="AG43" s="91" t="s">
        <v>184</v>
      </c>
      <c r="AH43" s="92"/>
      <c r="AI43" s="92"/>
      <c r="AJ43" s="92"/>
      <c r="AK43" s="118"/>
      <c r="AL43" s="118"/>
      <c r="AM43" s="118"/>
      <c r="AN43" s="91" t="s">
        <v>185</v>
      </c>
      <c r="AO43" s="92"/>
      <c r="AP43" s="92"/>
      <c r="AQ43" s="92"/>
      <c r="AR43" s="92"/>
    </row>
    <row r="44" spans="24:45" ht="60">
      <c r="X44" s="94"/>
      <c r="Y44" s="94"/>
      <c r="Z44" s="95" t="s">
        <v>186</v>
      </c>
      <c r="AA44" s="95" t="s">
        <v>187</v>
      </c>
      <c r="AB44" s="95" t="s">
        <v>188</v>
      </c>
      <c r="AC44" s="95" t="s">
        <v>189</v>
      </c>
      <c r="AD44" s="95"/>
      <c r="AE44" s="95"/>
      <c r="AF44" s="95"/>
      <c r="AG44" s="95" t="s">
        <v>190</v>
      </c>
      <c r="AH44" s="95" t="s">
        <v>191</v>
      </c>
      <c r="AI44" s="95" t="s">
        <v>192</v>
      </c>
      <c r="AJ44" s="95" t="s">
        <v>193</v>
      </c>
      <c r="AK44" s="95"/>
      <c r="AL44" s="95"/>
      <c r="AM44" s="95"/>
      <c r="AN44" s="95" t="s">
        <v>194</v>
      </c>
      <c r="AO44" s="95" t="s">
        <v>195</v>
      </c>
      <c r="AP44" s="95" t="s">
        <v>196</v>
      </c>
      <c r="AQ44" s="95" t="s">
        <v>197</v>
      </c>
      <c r="AR44" s="95" t="s">
        <v>198</v>
      </c>
      <c r="AS44" s="96"/>
    </row>
    <row r="45" spans="24:44" ht="12">
      <c r="X45" s="97"/>
      <c r="Y45" s="97"/>
      <c r="Z45" s="97" t="s">
        <v>199</v>
      </c>
      <c r="AA45" s="97" t="s">
        <v>200</v>
      </c>
      <c r="AB45" s="97" t="s">
        <v>201</v>
      </c>
      <c r="AC45" s="97" t="s">
        <v>202</v>
      </c>
      <c r="AD45" s="97"/>
      <c r="AE45" s="97"/>
      <c r="AF45" s="97"/>
      <c r="AG45" s="97" t="s">
        <v>203</v>
      </c>
      <c r="AH45" s="97" t="s">
        <v>204</v>
      </c>
      <c r="AI45" s="97" t="s">
        <v>205</v>
      </c>
      <c r="AJ45" s="97" t="s">
        <v>206</v>
      </c>
      <c r="AK45" s="97"/>
      <c r="AL45" s="97"/>
      <c r="AM45" s="97"/>
      <c r="AN45" s="97" t="s">
        <v>207</v>
      </c>
      <c r="AO45" s="97" t="s">
        <v>208</v>
      </c>
      <c r="AP45" s="97" t="s">
        <v>209</v>
      </c>
      <c r="AQ45" s="97" t="s">
        <v>210</v>
      </c>
      <c r="AR45" s="97" t="s">
        <v>211</v>
      </c>
    </row>
    <row r="46" spans="24:44" ht="12">
      <c r="X46" s="98"/>
      <c r="Y46" s="98"/>
      <c r="Z46" s="99" t="s">
        <v>212</v>
      </c>
      <c r="AA46" s="99" t="s">
        <v>213</v>
      </c>
      <c r="AB46" s="99" t="s">
        <v>214</v>
      </c>
      <c r="AC46" s="99" t="s">
        <v>215</v>
      </c>
      <c r="AD46" s="98"/>
      <c r="AE46" s="98"/>
      <c r="AF46" s="98"/>
      <c r="AG46" s="99" t="s">
        <v>216</v>
      </c>
      <c r="AH46" s="99" t="s">
        <v>217</v>
      </c>
      <c r="AI46" s="99" t="s">
        <v>218</v>
      </c>
      <c r="AJ46" s="99" t="s">
        <v>219</v>
      </c>
      <c r="AK46" s="98"/>
      <c r="AL46" s="98"/>
      <c r="AM46" s="98"/>
      <c r="AN46" s="99" t="s">
        <v>220</v>
      </c>
      <c r="AO46" s="99" t="s">
        <v>221</v>
      </c>
      <c r="AP46" s="99" t="s">
        <v>222</v>
      </c>
      <c r="AQ46" s="99" t="s">
        <v>223</v>
      </c>
      <c r="AR46" s="99" t="s">
        <v>224</v>
      </c>
    </row>
    <row r="47" spans="24:44" ht="12">
      <c r="X47" s="90"/>
      <c r="Y47" s="90"/>
      <c r="Z47" s="119">
        <v>23</v>
      </c>
      <c r="AA47" s="119">
        <v>24</v>
      </c>
      <c r="AB47" s="119">
        <v>25</v>
      </c>
      <c r="AC47" s="119">
        <v>26</v>
      </c>
      <c r="AD47" s="119"/>
      <c r="AE47" s="119"/>
      <c r="AF47" s="119"/>
      <c r="AG47" s="119">
        <v>30</v>
      </c>
      <c r="AH47" s="119">
        <v>31</v>
      </c>
      <c r="AI47" s="119">
        <v>32</v>
      </c>
      <c r="AJ47" s="119">
        <v>33</v>
      </c>
      <c r="AK47" s="119"/>
      <c r="AL47" s="119"/>
      <c r="AM47" s="119"/>
      <c r="AN47" s="119">
        <v>37</v>
      </c>
      <c r="AO47" s="119">
        <v>38</v>
      </c>
      <c r="AP47" s="119">
        <v>39</v>
      </c>
      <c r="AQ47" s="119">
        <v>40</v>
      </c>
      <c r="AR47" s="119">
        <v>41</v>
      </c>
    </row>
    <row r="48" spans="24:44" ht="12">
      <c r="X48" s="103" t="s">
        <v>232</v>
      </c>
      <c r="Y48" s="104"/>
      <c r="Z48" s="120"/>
      <c r="AA48" s="120"/>
      <c r="AB48" s="120"/>
      <c r="AC48" s="120"/>
      <c r="AD48" s="120"/>
      <c r="AE48" s="120"/>
      <c r="AF48" s="120"/>
      <c r="AG48" s="120"/>
      <c r="AH48" s="120"/>
      <c r="AI48" s="120"/>
      <c r="AJ48" s="120"/>
      <c r="AK48" s="120"/>
      <c r="AL48" s="120"/>
      <c r="AM48" s="120"/>
      <c r="AN48" s="120"/>
      <c r="AO48" s="120"/>
      <c r="AP48" s="120"/>
      <c r="AQ48" s="120"/>
      <c r="AR48" s="120"/>
    </row>
    <row r="49" spans="24:44" ht="12">
      <c r="X49" s="106" t="s">
        <v>174</v>
      </c>
      <c r="Y49" s="103"/>
      <c r="Z49" s="107">
        <v>177.2206630275764</v>
      </c>
      <c r="AA49" s="107">
        <v>200</v>
      </c>
      <c r="AB49" s="107">
        <v>97.08491944717962</v>
      </c>
      <c r="AC49" s="107">
        <v>110.40935672514625</v>
      </c>
      <c r="AD49" s="110"/>
      <c r="AE49" s="110"/>
      <c r="AF49" s="110"/>
      <c r="AG49" s="107" t="e">
        <v>#N/A</v>
      </c>
      <c r="AH49" s="107">
        <v>114.74181946183354</v>
      </c>
      <c r="AI49" s="107">
        <v>154.3354536324071</v>
      </c>
      <c r="AJ49" s="107">
        <v>141.5273112177767</v>
      </c>
      <c r="AK49" s="110"/>
      <c r="AL49" s="110"/>
      <c r="AM49" s="110"/>
      <c r="AN49" s="107">
        <v>86.33010582224593</v>
      </c>
      <c r="AO49" s="107">
        <v>109.06122730902011</v>
      </c>
      <c r="AP49" s="107" t="e">
        <v>#N/A</v>
      </c>
      <c r="AQ49" s="107">
        <v>113.79348754832209</v>
      </c>
      <c r="AR49" s="107">
        <v>200</v>
      </c>
    </row>
    <row r="50" spans="24:44" ht="12">
      <c r="X50" s="106" t="s">
        <v>175</v>
      </c>
      <c r="Y50" s="103"/>
      <c r="Z50" s="110">
        <v>3.275862549</v>
      </c>
      <c r="AA50" s="110">
        <v>41.9661656032</v>
      </c>
      <c r="AB50" s="110">
        <v>55.3723044717</v>
      </c>
      <c r="AC50" s="110">
        <v>0.8134</v>
      </c>
      <c r="AD50" s="110"/>
      <c r="AE50" s="110"/>
      <c r="AF50" s="110"/>
      <c r="AG50" s="110" t="e">
        <v>#N/A</v>
      </c>
      <c r="AH50" s="110">
        <v>0.0355894515</v>
      </c>
      <c r="AI50" s="110">
        <v>63.89</v>
      </c>
      <c r="AJ50" s="110">
        <v>39.5502</v>
      </c>
      <c r="AK50" s="110"/>
      <c r="AL50" s="110"/>
      <c r="AM50" s="110"/>
      <c r="AN50" s="110">
        <v>1.275</v>
      </c>
      <c r="AO50" s="110">
        <v>36.5860660462</v>
      </c>
      <c r="AP50" s="110" t="e">
        <v>#N/A</v>
      </c>
      <c r="AQ50" s="110">
        <v>9.306049609</v>
      </c>
      <c r="AR50" s="110">
        <v>1.3858976503</v>
      </c>
    </row>
    <row r="51" spans="24:44" ht="12">
      <c r="X51" s="75"/>
      <c r="Y51" s="75"/>
      <c r="Z51" s="105"/>
      <c r="AA51" s="105"/>
      <c r="AB51" s="105"/>
      <c r="AC51" s="105"/>
      <c r="AD51" s="105"/>
      <c r="AE51" s="105"/>
      <c r="AF51" s="105"/>
      <c r="AG51" s="105"/>
      <c r="AH51" s="105"/>
      <c r="AI51" s="105"/>
      <c r="AJ51" s="105"/>
      <c r="AK51" s="105"/>
      <c r="AL51" s="105"/>
      <c r="AM51" s="105"/>
      <c r="AN51" s="105"/>
      <c r="AO51" s="105"/>
      <c r="AP51" s="105"/>
      <c r="AQ51" s="105"/>
      <c r="AR51" s="105"/>
    </row>
    <row r="52" spans="24:44" ht="12">
      <c r="X52" s="75" t="s">
        <v>8</v>
      </c>
      <c r="Y52" s="75"/>
      <c r="Z52" s="105"/>
      <c r="AA52" s="105"/>
      <c r="AB52" s="105"/>
      <c r="AC52" s="105"/>
      <c r="AD52" s="105"/>
      <c r="AE52" s="105"/>
      <c r="AF52" s="105"/>
      <c r="AG52" s="105"/>
      <c r="AH52" s="105"/>
      <c r="AI52" s="105"/>
      <c r="AJ52" s="105"/>
      <c r="AK52" s="105"/>
      <c r="AL52" s="105"/>
      <c r="AM52" s="105"/>
      <c r="AN52" s="105"/>
      <c r="AO52" s="105"/>
      <c r="AP52" s="105"/>
      <c r="AQ52" s="105"/>
      <c r="AR52" s="105"/>
    </row>
    <row r="53" spans="24:45" ht="12">
      <c r="X53" s="106" t="s">
        <v>174</v>
      </c>
      <c r="Y53" s="75">
        <v>100</v>
      </c>
      <c r="Z53" s="107">
        <v>100</v>
      </c>
      <c r="AA53" s="107">
        <v>100</v>
      </c>
      <c r="AB53" s="107">
        <v>100</v>
      </c>
      <c r="AC53" s="107">
        <v>100</v>
      </c>
      <c r="AD53" s="110">
        <v>100</v>
      </c>
      <c r="AE53" s="110"/>
      <c r="AF53" s="110">
        <v>100</v>
      </c>
      <c r="AG53" s="107">
        <v>100</v>
      </c>
      <c r="AH53" s="107">
        <v>100</v>
      </c>
      <c r="AI53" s="107">
        <v>100</v>
      </c>
      <c r="AJ53" s="107">
        <v>100</v>
      </c>
      <c r="AK53" s="110">
        <v>100</v>
      </c>
      <c r="AL53" s="110"/>
      <c r="AM53" s="110">
        <v>100</v>
      </c>
      <c r="AN53" s="107">
        <v>100</v>
      </c>
      <c r="AO53" s="107">
        <v>100</v>
      </c>
      <c r="AP53" s="107">
        <v>100</v>
      </c>
      <c r="AQ53" s="107">
        <v>100</v>
      </c>
      <c r="AR53" s="107">
        <v>100</v>
      </c>
      <c r="AS53" s="69">
        <v>100</v>
      </c>
    </row>
    <row r="54" spans="24:44" ht="12">
      <c r="X54" s="106" t="s">
        <v>175</v>
      </c>
      <c r="Y54" s="75"/>
      <c r="Z54" s="110">
        <v>2.4956154185</v>
      </c>
      <c r="AA54" s="110">
        <v>26.44004037485</v>
      </c>
      <c r="AB54" s="110">
        <v>56.712641949749994</v>
      </c>
      <c r="AC54" s="110">
        <v>0.8000499999999999</v>
      </c>
      <c r="AD54" s="110"/>
      <c r="AE54" s="110"/>
      <c r="AF54" s="110"/>
      <c r="AG54" s="110">
        <v>0.0410351071</v>
      </c>
      <c r="AH54" s="110">
        <v>0.0229513408</v>
      </c>
      <c r="AI54" s="110">
        <v>47.66</v>
      </c>
      <c r="AJ54" s="110">
        <v>22.6017</v>
      </c>
      <c r="AK54" s="110"/>
      <c r="AL54" s="110"/>
      <c r="AM54" s="110"/>
      <c r="AN54" s="110">
        <v>1.4768891893</v>
      </c>
      <c r="AO54" s="110">
        <v>34.9917752542</v>
      </c>
      <c r="AP54" s="110">
        <v>31.1361756526</v>
      </c>
      <c r="AQ54" s="110">
        <v>7.87720395375</v>
      </c>
      <c r="AR54" s="110">
        <v>0.6893632941</v>
      </c>
    </row>
    <row r="55" spans="24:44" ht="12">
      <c r="X55" s="114"/>
      <c r="Y55" s="75"/>
      <c r="Z55" s="115"/>
      <c r="AA55" s="115"/>
      <c r="AB55" s="115"/>
      <c r="AC55" s="115"/>
      <c r="AD55" s="115"/>
      <c r="AE55" s="115"/>
      <c r="AF55" s="115"/>
      <c r="AG55" s="115"/>
      <c r="AH55" s="115"/>
      <c r="AI55" s="115"/>
      <c r="AJ55" s="115"/>
      <c r="AK55" s="115"/>
      <c r="AL55" s="115"/>
      <c r="AM55" s="115"/>
      <c r="AN55" s="115"/>
      <c r="AO55" s="115"/>
      <c r="AP55" s="115"/>
      <c r="AQ55" s="115"/>
      <c r="AR55" s="115"/>
    </row>
    <row r="56" spans="24:44" ht="12">
      <c r="X56" s="114" t="s">
        <v>176</v>
      </c>
      <c r="Y56" s="75"/>
      <c r="Z56" s="107">
        <v>0</v>
      </c>
      <c r="AA56" s="107">
        <v>0</v>
      </c>
      <c r="AB56" s="107">
        <v>0</v>
      </c>
      <c r="AC56" s="107">
        <v>0</v>
      </c>
      <c r="AD56" s="115"/>
      <c r="AE56" s="115"/>
      <c r="AF56" s="115"/>
      <c r="AG56" s="107">
        <v>0</v>
      </c>
      <c r="AH56" s="107">
        <v>0</v>
      </c>
      <c r="AI56" s="107">
        <v>0</v>
      </c>
      <c r="AJ56" s="107">
        <v>0</v>
      </c>
      <c r="AK56" s="115"/>
      <c r="AL56" s="115"/>
      <c r="AM56" s="115"/>
      <c r="AN56" s="107">
        <v>0</v>
      </c>
      <c r="AO56" s="107">
        <v>0</v>
      </c>
      <c r="AP56" s="107">
        <v>0</v>
      </c>
      <c r="AQ56" s="107">
        <v>0</v>
      </c>
      <c r="AR56" s="107">
        <v>0</v>
      </c>
    </row>
    <row r="57" spans="24:44" ht="12">
      <c r="X57" s="114" t="s">
        <v>177</v>
      </c>
      <c r="Y57" s="75"/>
      <c r="Z57" s="107">
        <v>26.249989527292428</v>
      </c>
      <c r="AA57" s="107">
        <v>33.12677344300815</v>
      </c>
      <c r="AB57" s="107">
        <v>47.93160368828791</v>
      </c>
      <c r="AC57" s="107">
        <v>44.49347306490164</v>
      </c>
      <c r="AD57" s="115"/>
      <c r="AE57" s="115"/>
      <c r="AF57" s="115"/>
      <c r="AG57" s="107">
        <v>25.072906387136726</v>
      </c>
      <c r="AH57" s="107">
        <v>11.007245149367606</v>
      </c>
      <c r="AI57" s="107">
        <v>40.14700735036752</v>
      </c>
      <c r="AJ57" s="107">
        <v>59.831211349581665</v>
      </c>
      <c r="AK57" s="115"/>
      <c r="AL57" s="115"/>
      <c r="AM57" s="115"/>
      <c r="AN57" s="107">
        <v>78.83841242360701</v>
      </c>
      <c r="AO57" s="107">
        <v>17.775395219916376</v>
      </c>
      <c r="AP57" s="107">
        <v>2.628851038633073</v>
      </c>
      <c r="AQ57" s="107">
        <v>56.83024426993124</v>
      </c>
      <c r="AR57" s="107">
        <v>27.370245757112798</v>
      </c>
    </row>
    <row r="58" spans="24:44" ht="12">
      <c r="X58" s="114" t="s">
        <v>178</v>
      </c>
      <c r="Y58" s="75"/>
      <c r="Z58" s="107">
        <v>145.02769607302662</v>
      </c>
      <c r="AA58" s="107">
        <v>130.72015240652317</v>
      </c>
      <c r="AB58" s="107">
        <v>133.95159117447906</v>
      </c>
      <c r="AC58" s="107">
        <v>109.03479204231087</v>
      </c>
      <c r="AD58" s="115"/>
      <c r="AE58" s="115"/>
      <c r="AF58" s="115"/>
      <c r="AG58" s="107">
        <v>112.38709357234313</v>
      </c>
      <c r="AH58" s="107">
        <v>109.89110954034902</v>
      </c>
      <c r="AI58" s="107">
        <v>96.57880450098838</v>
      </c>
      <c r="AJ58" s="107">
        <v>73.68466230801191</v>
      </c>
      <c r="AK58" s="115"/>
      <c r="AL58" s="115"/>
      <c r="AM58" s="115"/>
      <c r="AN58" s="107">
        <v>59.331845300236736</v>
      </c>
      <c r="AO58" s="107">
        <v>120.52713902561906</v>
      </c>
      <c r="AP58" s="107">
        <v>156.04497328180764</v>
      </c>
      <c r="AQ58" s="107">
        <v>90.82290965872694</v>
      </c>
      <c r="AR58" s="107">
        <v>115.63890150654089</v>
      </c>
    </row>
    <row r="59" spans="24:44" ht="12">
      <c r="X59" s="114" t="s">
        <v>179</v>
      </c>
      <c r="Y59" s="75"/>
      <c r="Z59" s="107">
        <v>171.27768560031905</v>
      </c>
      <c r="AA59" s="107">
        <v>163.84692584953132</v>
      </c>
      <c r="AB59" s="107">
        <v>181.88319486276697</v>
      </c>
      <c r="AC59" s="107">
        <v>153.52826510721252</v>
      </c>
      <c r="AD59" s="115"/>
      <c r="AE59" s="115"/>
      <c r="AF59" s="115"/>
      <c r="AG59" s="107">
        <v>137.45999995947986</v>
      </c>
      <c r="AH59" s="107">
        <v>120.89835468971663</v>
      </c>
      <c r="AI59" s="107">
        <v>136.7258118513559</v>
      </c>
      <c r="AJ59" s="107">
        <v>133.51587365759357</v>
      </c>
      <c r="AK59" s="115"/>
      <c r="AL59" s="115"/>
      <c r="AM59" s="115"/>
      <c r="AN59" s="107">
        <v>138.17025772384375</v>
      </c>
      <c r="AO59" s="107">
        <v>138.30253424553544</v>
      </c>
      <c r="AP59" s="107">
        <v>158.67382432044073</v>
      </c>
      <c r="AQ59" s="107">
        <v>147.65315392865818</v>
      </c>
      <c r="AR59" s="107">
        <v>143.0091472636537</v>
      </c>
    </row>
    <row r="60" spans="24:44" ht="12">
      <c r="X60" s="114" t="s">
        <v>180</v>
      </c>
      <c r="Y60" s="75"/>
      <c r="Z60" s="107">
        <v>28.722314399680954</v>
      </c>
      <c r="AA60" s="107">
        <v>36.15307415046868</v>
      </c>
      <c r="AB60" s="107">
        <v>18.11680513723303</v>
      </c>
      <c r="AC60" s="107">
        <v>46.47173489278748</v>
      </c>
      <c r="AD60" s="115"/>
      <c r="AE60" s="115"/>
      <c r="AF60" s="115"/>
      <c r="AG60" s="107">
        <v>62.54000004052014</v>
      </c>
      <c r="AH60" s="107">
        <v>79.10164531028337</v>
      </c>
      <c r="AI60" s="107">
        <v>63.2741881486441</v>
      </c>
      <c r="AJ60" s="107">
        <v>66.48412634240643</v>
      </c>
      <c r="AK60" s="115"/>
      <c r="AL60" s="115"/>
      <c r="AM60" s="115"/>
      <c r="AN60" s="107">
        <v>61.82974227615625</v>
      </c>
      <c r="AO60" s="107">
        <v>61.69746575446456</v>
      </c>
      <c r="AP60" s="107">
        <v>41.32617567955927</v>
      </c>
      <c r="AQ60" s="107">
        <v>52.346846071341815</v>
      </c>
      <c r="AR60" s="107">
        <v>56.99085273634631</v>
      </c>
    </row>
    <row r="61" spans="24:44" ht="12">
      <c r="X61" s="114" t="s">
        <v>181</v>
      </c>
      <c r="Y61" s="75"/>
      <c r="Z61" s="107">
        <v>200</v>
      </c>
      <c r="AA61" s="107">
        <v>200</v>
      </c>
      <c r="AB61" s="107">
        <v>200</v>
      </c>
      <c r="AC61" s="107">
        <v>200</v>
      </c>
      <c r="AD61" s="115"/>
      <c r="AE61" s="115"/>
      <c r="AF61" s="115"/>
      <c r="AG61" s="107">
        <v>200</v>
      </c>
      <c r="AH61" s="107">
        <v>200</v>
      </c>
      <c r="AI61" s="107">
        <v>200</v>
      </c>
      <c r="AJ61" s="107">
        <v>200</v>
      </c>
      <c r="AK61" s="115"/>
      <c r="AL61" s="115"/>
      <c r="AM61" s="115"/>
      <c r="AN61" s="107">
        <v>200</v>
      </c>
      <c r="AO61" s="107">
        <v>200</v>
      </c>
      <c r="AP61" s="107">
        <v>200</v>
      </c>
      <c r="AQ61" s="107">
        <v>200</v>
      </c>
      <c r="AR61" s="107">
        <v>200</v>
      </c>
    </row>
    <row r="62" spans="24:44" ht="12">
      <c r="X62" s="98"/>
      <c r="Y62" s="98"/>
      <c r="Z62" s="98"/>
      <c r="AA62" s="98"/>
      <c r="AB62" s="98"/>
      <c r="AC62" s="98"/>
      <c r="AD62" s="98"/>
      <c r="AE62" s="98"/>
      <c r="AF62" s="98"/>
      <c r="AG62" s="98"/>
      <c r="AH62" s="98"/>
      <c r="AI62" s="98"/>
      <c r="AJ62" s="98"/>
      <c r="AK62" s="98"/>
      <c r="AL62" s="98"/>
      <c r="AM62" s="98"/>
      <c r="AN62" s="98"/>
      <c r="AO62" s="98"/>
      <c r="AP62" s="98"/>
      <c r="AQ62" s="98"/>
      <c r="AR62" s="98"/>
    </row>
    <row r="65" ht="12">
      <c r="X65" s="69" t="s">
        <v>112</v>
      </c>
    </row>
    <row r="66" ht="12">
      <c r="X66" s="69" t="s">
        <v>225</v>
      </c>
    </row>
    <row r="67" spans="25:44" ht="12">
      <c r="Y67" s="71"/>
      <c r="Z67" s="71"/>
      <c r="AA67" s="71"/>
      <c r="AB67" s="71"/>
      <c r="AC67" s="71"/>
      <c r="AD67" s="71"/>
      <c r="AE67" s="71"/>
      <c r="AF67" s="71"/>
      <c r="AG67" s="71"/>
      <c r="AH67" s="71"/>
      <c r="AI67" s="71"/>
      <c r="AJ67" s="71"/>
      <c r="AK67" s="71"/>
      <c r="AL67" s="71"/>
      <c r="AM67" s="71"/>
      <c r="AN67" s="71"/>
      <c r="AO67" s="71"/>
      <c r="AP67" s="71"/>
      <c r="AQ67" s="71"/>
      <c r="AR67" s="71"/>
    </row>
    <row r="68" ht="12">
      <c r="X68" s="71" t="s">
        <v>226</v>
      </c>
    </row>
    <row r="69" ht="12">
      <c r="X69" s="69" t="s">
        <v>227</v>
      </c>
    </row>
    <row r="71" ht="12">
      <c r="X71" s="69" t="s">
        <v>228</v>
      </c>
    </row>
    <row r="73" ht="12">
      <c r="X73" s="69" t="s">
        <v>28</v>
      </c>
    </row>
    <row r="74" ht="22.5" customHeight="1"/>
    <row r="78" spans="17:48" s="96" customFormat="1" ht="12">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row>
    <row r="79" ht="12" hidden="1"/>
    <row r="80" spans="17:48" s="121" customFormat="1" ht="12" hidden="1">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row>
    <row r="81" ht="12" hidden="1"/>
    <row r="84" spans="17:48" s="122" customFormat="1" ht="12">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row>
    <row r="85" spans="17:48" s="122" customFormat="1" ht="12">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row>
    <row r="88" spans="17:48" s="89" customFormat="1" ht="12">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row>
    <row r="90" spans="17:48" s="89" customFormat="1" ht="12">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row>
    <row r="91" spans="17:48" s="89" customFormat="1" ht="12">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row>
    <row r="92" spans="17:48" s="89" customFormat="1" ht="12">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row>
    <row r="93" spans="17:48" s="89" customFormat="1" ht="12">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row>
  </sheetData>
  <sheetProtection/>
  <mergeCells count="1">
    <mergeCell ref="B12:AR12"/>
  </mergeCells>
  <conditionalFormatting sqref="AA23:AP37">
    <cfRule type="containsErrors" priority="9" dxfId="11">
      <formula>ISERROR(AA23)</formula>
    </cfRule>
  </conditionalFormatting>
  <conditionalFormatting sqref="Z49:Z61">
    <cfRule type="containsErrors" priority="8" dxfId="11">
      <formula>ISERROR(Z49)</formula>
    </cfRule>
  </conditionalFormatting>
  <conditionalFormatting sqref="AN51:AR53 AN55:AR61 AN49:AO50 AQ49:AR50">
    <cfRule type="containsErrors" priority="5" dxfId="11">
      <formula>ISERROR(AN49)</formula>
    </cfRule>
  </conditionalFormatting>
  <conditionalFormatting sqref="AA49:AC53 AA55:AC61">
    <cfRule type="containsErrors" priority="7" dxfId="11">
      <formula>ISERROR(AA49)</formula>
    </cfRule>
  </conditionalFormatting>
  <conditionalFormatting sqref="AG49:AJ53 AG55:AJ61">
    <cfRule type="containsErrors" priority="6" dxfId="11">
      <formula>ISERROR(AG49)</formula>
    </cfRule>
  </conditionalFormatting>
  <conditionalFormatting sqref="AA54:AC54">
    <cfRule type="containsErrors" priority="4" dxfId="11">
      <formula>ISERROR(AA54)</formula>
    </cfRule>
  </conditionalFormatting>
  <conditionalFormatting sqref="AG54:AJ54">
    <cfRule type="containsErrors" priority="3" dxfId="11">
      <formula>ISERROR(AG54)</formula>
    </cfRule>
  </conditionalFormatting>
  <conditionalFormatting sqref="AN54:AR54">
    <cfRule type="containsErrors" priority="2" dxfId="11">
      <formula>ISERROR(AN54)</formula>
    </cfRule>
  </conditionalFormatting>
  <conditionalFormatting sqref="AP49:AP50">
    <cfRule type="containsErrors" priority="1" dxfId="11">
      <formula>ISERROR(AP49)</formula>
    </cfRule>
  </conditionalFormatting>
  <hyperlinks>
    <hyperlink ref="A1" r:id="rId1" display="http://dx.doi.org/10.1787/sti_outlook-2014-en"/>
  </hyperlinks>
  <printOptions/>
  <pageMargins left="0.7086614173228347" right="0.7086614173228347" top="0.7480314960629921" bottom="0.7480314960629921" header="0.31496062992125984" footer="0.31496062992125984"/>
  <pageSetup horizontalDpi="600" verticalDpi="600" orientation="landscape" paperSize="9" scale="35" r:id="rId3"/>
  <drawing r:id="rId2"/>
</worksheet>
</file>

<file path=xl/worksheets/sheet3.xml><?xml version="1.0" encoding="utf-8"?>
<worksheet xmlns="http://schemas.openxmlformats.org/spreadsheetml/2006/main" xmlns:r="http://schemas.openxmlformats.org/officeDocument/2006/relationships">
  <dimension ref="A1:R50"/>
  <sheetViews>
    <sheetView zoomScale="90" zoomScaleNormal="90" zoomScalePageLayoutView="0" workbookViewId="0" topLeftCell="A1">
      <selection activeCell="B8" sqref="B8:O8"/>
    </sheetView>
  </sheetViews>
  <sheetFormatPr defaultColWidth="9.140625" defaultRowHeight="15"/>
  <cols>
    <col min="1" max="1" width="10.57421875" style="122" customWidth="1"/>
    <col min="2" max="2" width="18.8515625" style="122" customWidth="1"/>
    <col min="3" max="3" width="1.8515625" style="69" customWidth="1"/>
    <col min="4" max="4" width="9.140625" style="69" customWidth="1"/>
    <col min="5" max="5" width="12.00390625" style="69" bestFit="1" customWidth="1"/>
    <col min="6" max="6" width="10.8515625" style="69" customWidth="1"/>
    <col min="7" max="7" width="11.140625" style="69" customWidth="1"/>
    <col min="8" max="8" width="9.140625" style="69" customWidth="1"/>
    <col min="9" max="9" width="12.57421875" style="69" customWidth="1"/>
    <col min="10" max="10" width="11.00390625" style="69" customWidth="1"/>
    <col min="11" max="11" width="12.00390625" style="69" customWidth="1"/>
    <col min="12" max="12" width="11.421875" style="69" customWidth="1"/>
    <col min="13" max="13" width="14.421875" style="69" customWidth="1"/>
    <col min="14" max="14" width="9.8515625" style="69" customWidth="1"/>
    <col min="15" max="15" width="11.57421875" style="69" customWidth="1"/>
    <col min="16" max="16384" width="9.140625" style="69" customWidth="1"/>
  </cols>
  <sheetData>
    <row r="1" spans="1:2" s="189" customFormat="1" ht="15">
      <c r="A1" s="190" t="s">
        <v>247</v>
      </c>
      <c r="B1" s="191"/>
    </row>
    <row r="2" spans="1:2" s="189" customFormat="1" ht="12.75">
      <c r="A2" s="191" t="s">
        <v>248</v>
      </c>
      <c r="B2" s="191" t="s">
        <v>232</v>
      </c>
    </row>
    <row r="3" spans="1:2" s="189" customFormat="1" ht="12.75">
      <c r="A3" s="191" t="s">
        <v>249</v>
      </c>
      <c r="B3" s="191"/>
    </row>
    <row r="4" spans="1:2" s="189" customFormat="1" ht="12.75">
      <c r="A4" s="191" t="s">
        <v>250</v>
      </c>
      <c r="B4" s="191"/>
    </row>
    <row r="5" spans="1:2" s="189" customFormat="1" ht="12.75">
      <c r="A5" s="191"/>
      <c r="B5" s="191"/>
    </row>
    <row r="6" spans="1:14" ht="15" customHeight="1">
      <c r="A6" s="17" t="s">
        <v>0</v>
      </c>
      <c r="B6" s="18" t="s">
        <v>230</v>
      </c>
      <c r="N6" s="155"/>
    </row>
    <row r="7" spans="1:18" ht="15" customHeight="1">
      <c r="A7" s="19" t="s">
        <v>11</v>
      </c>
      <c r="B7" s="16"/>
      <c r="R7" s="89"/>
    </row>
    <row r="8" spans="1:2" ht="15" customHeight="1">
      <c r="A8" s="20" t="s">
        <v>1</v>
      </c>
      <c r="B8" s="21" t="s">
        <v>231</v>
      </c>
    </row>
    <row r="9" spans="1:2" ht="15" customHeight="1">
      <c r="A9" s="20" t="s">
        <v>2</v>
      </c>
      <c r="B9" s="21">
        <v>2</v>
      </c>
    </row>
    <row r="10" spans="1:2" ht="15" customHeight="1">
      <c r="A10" s="22" t="s">
        <v>3</v>
      </c>
      <c r="B10" s="88" t="s">
        <v>130</v>
      </c>
    </row>
    <row r="11" spans="1:2" ht="15" customHeight="1">
      <c r="A11" s="22" t="s">
        <v>4</v>
      </c>
      <c r="B11" s="138" t="s">
        <v>91</v>
      </c>
    </row>
    <row r="12" spans="1:15" ht="36.75" customHeight="1">
      <c r="A12" s="23" t="s">
        <v>5</v>
      </c>
      <c r="B12" s="198" t="s">
        <v>244</v>
      </c>
      <c r="C12" s="198"/>
      <c r="D12" s="198"/>
      <c r="E12" s="198"/>
      <c r="F12" s="198"/>
      <c r="G12" s="198"/>
      <c r="H12" s="198"/>
      <c r="I12" s="198"/>
      <c r="J12" s="198"/>
      <c r="K12" s="198"/>
      <c r="L12" s="198"/>
      <c r="M12" s="198"/>
      <c r="N12" s="198"/>
      <c r="O12" s="198"/>
    </row>
    <row r="13" spans="1:2" ht="15" customHeight="1">
      <c r="A13" s="24" t="s">
        <v>6</v>
      </c>
      <c r="B13" s="25" t="s">
        <v>7</v>
      </c>
    </row>
    <row r="15" spans="4:15" ht="12">
      <c r="D15" s="199"/>
      <c r="E15" s="199"/>
      <c r="F15" s="199"/>
      <c r="G15" s="199"/>
      <c r="H15" s="199"/>
      <c r="I15" s="199"/>
      <c r="J15" s="199"/>
      <c r="K15" s="199"/>
      <c r="L15" s="199"/>
      <c r="M15" s="199"/>
      <c r="N15" s="199"/>
      <c r="O15" s="199"/>
    </row>
    <row r="16" spans="2:12" ht="48">
      <c r="B16" s="163"/>
      <c r="C16" s="164"/>
      <c r="D16" s="165" t="s">
        <v>92</v>
      </c>
      <c r="E16" s="165" t="s">
        <v>93</v>
      </c>
      <c r="F16" s="165" t="s">
        <v>94</v>
      </c>
      <c r="G16" s="165" t="s">
        <v>95</v>
      </c>
      <c r="H16" s="166" t="s">
        <v>96</v>
      </c>
      <c r="I16" s="165" t="s">
        <v>123</v>
      </c>
      <c r="J16" s="165" t="s">
        <v>98</v>
      </c>
      <c r="K16" s="165" t="s">
        <v>99</v>
      </c>
      <c r="L16" s="96"/>
    </row>
    <row r="17" spans="1:12" s="173" customFormat="1" ht="9">
      <c r="A17" s="167"/>
      <c r="B17" s="168"/>
      <c r="C17" s="169"/>
      <c r="D17" s="170" t="s">
        <v>100</v>
      </c>
      <c r="E17" s="170" t="s">
        <v>101</v>
      </c>
      <c r="F17" s="170" t="s">
        <v>102</v>
      </c>
      <c r="G17" s="170" t="s">
        <v>103</v>
      </c>
      <c r="H17" s="171" t="s">
        <v>104</v>
      </c>
      <c r="I17" s="170" t="s">
        <v>105</v>
      </c>
      <c r="J17" s="170" t="s">
        <v>106</v>
      </c>
      <c r="K17" s="170" t="s">
        <v>107</v>
      </c>
      <c r="L17" s="172"/>
    </row>
    <row r="18" spans="2:12" ht="15" customHeight="1">
      <c r="B18" s="66" t="s">
        <v>108</v>
      </c>
      <c r="C18" s="96"/>
      <c r="D18" s="96"/>
      <c r="E18" s="96"/>
      <c r="F18" s="96"/>
      <c r="G18" s="96"/>
      <c r="H18" s="174"/>
      <c r="I18" s="96"/>
      <c r="J18" s="96"/>
      <c r="K18" s="96"/>
      <c r="L18" s="96"/>
    </row>
    <row r="19" spans="2:15" ht="12">
      <c r="B19" s="122" t="s">
        <v>232</v>
      </c>
      <c r="C19" s="155"/>
      <c r="D19" s="175">
        <v>68.5849927132</v>
      </c>
      <c r="E19" s="175">
        <v>45.7534188569</v>
      </c>
      <c r="F19" s="175">
        <v>0.4758667605</v>
      </c>
      <c r="G19" s="175">
        <v>74.4948361024</v>
      </c>
      <c r="H19" s="176">
        <v>31.4150072868</v>
      </c>
      <c r="I19" s="175">
        <v>22.8315410917</v>
      </c>
      <c r="J19" s="175">
        <v>68.1091259527</v>
      </c>
      <c r="K19" s="175">
        <v>25.5051638976</v>
      </c>
      <c r="L19" s="175"/>
      <c r="M19" s="175"/>
      <c r="N19" s="175"/>
      <c r="O19" s="175"/>
    </row>
    <row r="20" spans="2:15" ht="12">
      <c r="B20" s="122" t="s">
        <v>8</v>
      </c>
      <c r="C20" s="155"/>
      <c r="D20" s="175">
        <v>58.49991956395</v>
      </c>
      <c r="E20" s="175">
        <v>23.2178819116</v>
      </c>
      <c r="F20" s="175">
        <v>5.8393237847999995</v>
      </c>
      <c r="G20" s="175">
        <v>64.27132462715</v>
      </c>
      <c r="H20" s="176">
        <v>41.50008043605</v>
      </c>
      <c r="I20" s="175">
        <v>35.1240208994</v>
      </c>
      <c r="J20" s="175">
        <v>48.933975605149996</v>
      </c>
      <c r="K20" s="175">
        <v>35.72867537285</v>
      </c>
      <c r="L20" s="175"/>
      <c r="M20" s="175"/>
      <c r="N20" s="175"/>
      <c r="O20" s="175"/>
    </row>
    <row r="21" spans="3:15" ht="12">
      <c r="C21" s="155"/>
      <c r="D21" s="175"/>
      <c r="E21" s="175"/>
      <c r="F21" s="175"/>
      <c r="G21" s="175"/>
      <c r="H21" s="176"/>
      <c r="I21" s="175"/>
      <c r="J21" s="175"/>
      <c r="K21" s="175"/>
      <c r="L21" s="175"/>
      <c r="M21" s="175"/>
      <c r="N21" s="175"/>
      <c r="O21" s="175"/>
    </row>
    <row r="22" spans="3:15" ht="72" hidden="1">
      <c r="C22" s="177"/>
      <c r="D22" s="178" t="s">
        <v>92</v>
      </c>
      <c r="E22" s="178" t="s">
        <v>93</v>
      </c>
      <c r="F22" s="178" t="s">
        <v>94</v>
      </c>
      <c r="G22" s="178" t="s">
        <v>95</v>
      </c>
      <c r="H22" s="179" t="s">
        <v>96</v>
      </c>
      <c r="I22" s="178" t="s">
        <v>97</v>
      </c>
      <c r="J22" s="178" t="s">
        <v>109</v>
      </c>
      <c r="K22" s="178" t="s">
        <v>99</v>
      </c>
      <c r="L22" s="175"/>
      <c r="M22" s="175"/>
      <c r="N22" s="175"/>
      <c r="O22" s="175"/>
    </row>
    <row r="23" spans="3:15" ht="12" hidden="1">
      <c r="C23" s="155"/>
      <c r="D23" s="178" t="s">
        <v>110</v>
      </c>
      <c r="E23" s="178"/>
      <c r="F23" s="178"/>
      <c r="G23" s="178" t="s">
        <v>110</v>
      </c>
      <c r="H23" s="179" t="s">
        <v>110</v>
      </c>
      <c r="I23" s="178"/>
      <c r="J23" s="178"/>
      <c r="K23" s="178" t="s">
        <v>110</v>
      </c>
      <c r="L23" s="175"/>
      <c r="M23" s="175"/>
      <c r="N23" s="175"/>
      <c r="O23" s="175"/>
    </row>
    <row r="24" spans="2:15" ht="15" customHeight="1">
      <c r="B24" s="180" t="s">
        <v>111</v>
      </c>
      <c r="C24" s="155"/>
      <c r="D24" s="178"/>
      <c r="E24" s="178"/>
      <c r="F24" s="178"/>
      <c r="G24" s="178"/>
      <c r="H24" s="179"/>
      <c r="I24" s="178"/>
      <c r="J24" s="178"/>
      <c r="K24" s="178"/>
      <c r="L24" s="175"/>
      <c r="M24" s="175"/>
      <c r="N24" s="175"/>
      <c r="O24" s="175"/>
    </row>
    <row r="25" spans="2:15" ht="12">
      <c r="B25" s="122" t="s">
        <v>232</v>
      </c>
      <c r="C25" s="155" t="s">
        <v>233</v>
      </c>
      <c r="D25" s="175">
        <v>74.674457429</v>
      </c>
      <c r="E25" s="175">
        <v>53.0467445743</v>
      </c>
      <c r="F25" s="175">
        <v>1.0350584307</v>
      </c>
      <c r="G25" s="175">
        <v>80.9470752089</v>
      </c>
      <c r="H25" s="176">
        <v>25.325542571</v>
      </c>
      <c r="I25" s="175">
        <v>21.6277128548</v>
      </c>
      <c r="J25" s="175">
        <v>73.6393989983</v>
      </c>
      <c r="K25" s="175">
        <v>19.0529247911</v>
      </c>
      <c r="L25" s="175"/>
      <c r="M25" s="175"/>
      <c r="N25" s="175"/>
      <c r="O25" s="175"/>
    </row>
    <row r="26" spans="2:15" ht="12">
      <c r="B26" s="181" t="s">
        <v>8</v>
      </c>
      <c r="C26" s="182"/>
      <c r="D26" s="183">
        <v>66.0174610028</v>
      </c>
      <c r="E26" s="183">
        <v>24.9521303688</v>
      </c>
      <c r="F26" s="183">
        <v>6.2952092774</v>
      </c>
      <c r="G26" s="183">
        <v>65.2834138191</v>
      </c>
      <c r="H26" s="184">
        <v>33.9825389972</v>
      </c>
      <c r="I26" s="183">
        <v>33.720677498200004</v>
      </c>
      <c r="J26" s="183">
        <v>53.8117285501</v>
      </c>
      <c r="K26" s="183">
        <v>34.7165861809</v>
      </c>
      <c r="L26" s="175"/>
      <c r="M26" s="175"/>
      <c r="N26" s="175"/>
      <c r="O26" s="175"/>
    </row>
    <row r="29" ht="12">
      <c r="B29" s="122" t="s">
        <v>9</v>
      </c>
    </row>
    <row r="31" ht="12">
      <c r="B31" s="122" t="s">
        <v>241</v>
      </c>
    </row>
    <row r="33" ht="15" customHeight="1">
      <c r="B33" s="122" t="s">
        <v>113</v>
      </c>
    </row>
    <row r="34" ht="15" customHeight="1">
      <c r="B34" s="180" t="s">
        <v>114</v>
      </c>
    </row>
    <row r="35" spans="2:15" ht="51.75" customHeight="1">
      <c r="B35" s="195" t="s">
        <v>131</v>
      </c>
      <c r="C35" s="195"/>
      <c r="D35" s="195"/>
      <c r="E35" s="195"/>
      <c r="F35" s="195"/>
      <c r="G35" s="195"/>
      <c r="H35" s="195"/>
      <c r="I35" s="195"/>
      <c r="J35" s="195"/>
      <c r="K35" s="195"/>
      <c r="L35" s="195"/>
      <c r="M35" s="195"/>
      <c r="N35" s="195"/>
      <c r="O35" s="195"/>
    </row>
    <row r="36" spans="2:15" ht="15" customHeight="1">
      <c r="B36" s="185" t="s">
        <v>132</v>
      </c>
      <c r="C36" s="186"/>
      <c r="D36" s="186"/>
      <c r="E36" s="186"/>
      <c r="F36" s="186"/>
      <c r="G36" s="186"/>
      <c r="H36" s="186"/>
      <c r="I36" s="186"/>
      <c r="J36" s="186"/>
      <c r="K36" s="186"/>
      <c r="L36" s="186"/>
      <c r="M36" s="186"/>
      <c r="N36" s="186"/>
      <c r="O36" s="186"/>
    </row>
    <row r="37" spans="2:15" ht="45.75" customHeight="1">
      <c r="B37" s="200" t="s">
        <v>133</v>
      </c>
      <c r="C37" s="200"/>
      <c r="D37" s="200"/>
      <c r="E37" s="200"/>
      <c r="F37" s="200"/>
      <c r="G37" s="200"/>
      <c r="H37" s="200"/>
      <c r="I37" s="200"/>
      <c r="J37" s="200"/>
      <c r="K37" s="200"/>
      <c r="L37" s="200"/>
      <c r="M37" s="200"/>
      <c r="N37" s="200"/>
      <c r="O37" s="200"/>
    </row>
    <row r="38" spans="2:15" ht="15" customHeight="1">
      <c r="B38" s="187" t="s">
        <v>115</v>
      </c>
      <c r="C38" s="188"/>
      <c r="D38" s="188"/>
      <c r="E38" s="188"/>
      <c r="F38" s="188"/>
      <c r="G38" s="188"/>
      <c r="H38" s="188"/>
      <c r="I38" s="188"/>
      <c r="J38" s="188"/>
      <c r="K38" s="188"/>
      <c r="L38" s="188"/>
      <c r="M38" s="188"/>
      <c r="N38" s="188"/>
      <c r="O38" s="188"/>
    </row>
    <row r="39" spans="2:15" ht="27.75" customHeight="1">
      <c r="B39" s="200" t="s">
        <v>116</v>
      </c>
      <c r="C39" s="200"/>
      <c r="D39" s="200"/>
      <c r="E39" s="200"/>
      <c r="F39" s="200"/>
      <c r="G39" s="200"/>
      <c r="H39" s="200"/>
      <c r="I39" s="200"/>
      <c r="J39" s="200"/>
      <c r="K39" s="200"/>
      <c r="L39" s="200"/>
      <c r="M39" s="200"/>
      <c r="N39" s="200"/>
      <c r="O39" s="200"/>
    </row>
    <row r="40" spans="2:15" ht="15" customHeight="1">
      <c r="B40" s="187" t="s">
        <v>117</v>
      </c>
      <c r="C40" s="188"/>
      <c r="D40" s="188"/>
      <c r="E40" s="188"/>
      <c r="F40" s="188"/>
      <c r="G40" s="188"/>
      <c r="H40" s="188"/>
      <c r="I40" s="188"/>
      <c r="J40" s="188"/>
      <c r="K40" s="188"/>
      <c r="L40" s="188"/>
      <c r="M40" s="188"/>
      <c r="N40" s="188"/>
      <c r="O40" s="188"/>
    </row>
    <row r="41" spans="2:15" ht="59.25" customHeight="1">
      <c r="B41" s="200" t="s">
        <v>134</v>
      </c>
      <c r="C41" s="200"/>
      <c r="D41" s="200"/>
      <c r="E41" s="200"/>
      <c r="F41" s="200"/>
      <c r="G41" s="200"/>
      <c r="H41" s="200"/>
      <c r="I41" s="200"/>
      <c r="J41" s="200"/>
      <c r="K41" s="200"/>
      <c r="L41" s="200"/>
      <c r="M41" s="200"/>
      <c r="N41" s="200"/>
      <c r="O41" s="200"/>
    </row>
    <row r="42" spans="2:15" ht="15" customHeight="1">
      <c r="B42" s="187" t="s">
        <v>118</v>
      </c>
      <c r="C42" s="188"/>
      <c r="D42" s="188"/>
      <c r="E42" s="188"/>
      <c r="F42" s="188"/>
      <c r="G42" s="188"/>
      <c r="H42" s="188"/>
      <c r="I42" s="188"/>
      <c r="J42" s="188"/>
      <c r="K42" s="188"/>
      <c r="L42" s="188"/>
      <c r="M42" s="188"/>
      <c r="N42" s="188"/>
      <c r="O42" s="188"/>
    </row>
    <row r="43" ht="15" customHeight="1">
      <c r="B43" s="122" t="s">
        <v>119</v>
      </c>
    </row>
    <row r="44" spans="2:15" ht="15" customHeight="1">
      <c r="B44" s="187" t="s">
        <v>120</v>
      </c>
      <c r="C44" s="188"/>
      <c r="D44" s="188"/>
      <c r="E44" s="188"/>
      <c r="F44" s="188"/>
      <c r="G44" s="188"/>
      <c r="H44" s="188"/>
      <c r="I44" s="188"/>
      <c r="J44" s="188"/>
      <c r="K44" s="188"/>
      <c r="L44" s="188"/>
      <c r="M44" s="188"/>
      <c r="N44" s="188"/>
      <c r="O44" s="188"/>
    </row>
    <row r="45" spans="2:15" ht="49.5" customHeight="1">
      <c r="B45" s="195" t="s">
        <v>121</v>
      </c>
      <c r="C45" s="195"/>
      <c r="D45" s="195"/>
      <c r="E45" s="195"/>
      <c r="F45" s="195"/>
      <c r="G45" s="195"/>
      <c r="H45" s="195"/>
      <c r="I45" s="195"/>
      <c r="J45" s="195"/>
      <c r="K45" s="195"/>
      <c r="L45" s="195"/>
      <c r="M45" s="195"/>
      <c r="N45" s="195"/>
      <c r="O45" s="195"/>
    </row>
    <row r="46" ht="12">
      <c r="B46" s="122" t="s">
        <v>122</v>
      </c>
    </row>
    <row r="48" ht="12">
      <c r="B48" s="122" t="s">
        <v>135</v>
      </c>
    </row>
    <row r="50" ht="12">
      <c r="B50" s="122" t="s">
        <v>136</v>
      </c>
    </row>
  </sheetData>
  <sheetProtection/>
  <mergeCells count="7">
    <mergeCell ref="B12:O12"/>
    <mergeCell ref="B45:O45"/>
    <mergeCell ref="D15:O15"/>
    <mergeCell ref="B35:O35"/>
    <mergeCell ref="B37:O37"/>
    <mergeCell ref="B39:O39"/>
    <mergeCell ref="B41:O41"/>
  </mergeCells>
  <conditionalFormatting sqref="D19:K26">
    <cfRule type="containsErrors" priority="1" dxfId="11">
      <formula>ISERROR(D19)</formula>
    </cfRule>
  </conditionalFormatting>
  <hyperlinks>
    <hyperlink ref="A1" r:id="rId1" display="http://dx.doi.org/10.1787/sti_outlook-2014-en"/>
  </hyperlinks>
  <printOptions/>
  <pageMargins left="0.7086614173228347" right="0.7086614173228347" top="0.7480314960629921" bottom="0.7480314960629921" header="0.31496062992125984" footer="0.31496062992125984"/>
  <pageSetup horizontalDpi="600" verticalDpi="600" orientation="landscape" paperSize="9" scale="50" r:id="rId3"/>
  <drawing r:id="rId2"/>
</worksheet>
</file>

<file path=xl/worksheets/sheet4.xml><?xml version="1.0" encoding="utf-8"?>
<worksheet xmlns="http://schemas.openxmlformats.org/spreadsheetml/2006/main" xmlns:r="http://schemas.openxmlformats.org/officeDocument/2006/relationships">
  <dimension ref="A1:L35"/>
  <sheetViews>
    <sheetView zoomScale="90" zoomScaleNormal="90" zoomScalePageLayoutView="0" workbookViewId="0" topLeftCell="A1">
      <selection activeCell="B8" sqref="B8:F8"/>
    </sheetView>
  </sheetViews>
  <sheetFormatPr defaultColWidth="9.140625" defaultRowHeight="15"/>
  <cols>
    <col min="1" max="1" width="12.8515625" style="27" customWidth="1"/>
    <col min="2" max="2" width="27.8515625" style="27" customWidth="1"/>
    <col min="3" max="5" width="16.8515625" style="27" customWidth="1"/>
    <col min="6" max="11" width="9.140625" style="27" customWidth="1"/>
    <col min="12" max="12" width="16.7109375" style="27" customWidth="1"/>
    <col min="13" max="16384" width="9.140625" style="27" customWidth="1"/>
  </cols>
  <sheetData>
    <row r="1" s="192" customFormat="1" ht="15">
      <c r="A1" s="190" t="s">
        <v>247</v>
      </c>
    </row>
    <row r="2" spans="1:2" s="192" customFormat="1" ht="12.75">
      <c r="A2" s="192" t="s">
        <v>248</v>
      </c>
      <c r="B2" s="192" t="s">
        <v>232</v>
      </c>
    </row>
    <row r="3" s="192" customFormat="1" ht="12.75">
      <c r="A3" s="192" t="s">
        <v>249</v>
      </c>
    </row>
    <row r="4" s="192" customFormat="1" ht="12.75">
      <c r="A4" s="192" t="s">
        <v>250</v>
      </c>
    </row>
    <row r="5" s="192" customFormat="1" ht="12.75"/>
    <row r="6" spans="1:2" ht="12">
      <c r="A6" s="66" t="s">
        <v>10</v>
      </c>
      <c r="B6" s="67" t="s">
        <v>230</v>
      </c>
    </row>
    <row r="7" spans="1:2" ht="12">
      <c r="A7" s="68" t="s">
        <v>11</v>
      </c>
      <c r="B7" s="65"/>
    </row>
    <row r="8" spans="1:2" ht="12">
      <c r="A8" s="69" t="s">
        <v>1</v>
      </c>
      <c r="B8" s="70" t="s">
        <v>231</v>
      </c>
    </row>
    <row r="9" spans="1:2" ht="12">
      <c r="A9" s="69" t="s">
        <v>2</v>
      </c>
      <c r="B9" s="70">
        <v>3</v>
      </c>
    </row>
    <row r="10" spans="1:2" ht="12">
      <c r="A10" s="71" t="s">
        <v>3</v>
      </c>
      <c r="B10" s="72" t="s">
        <v>12</v>
      </c>
    </row>
    <row r="11" spans="1:2" ht="12">
      <c r="A11" s="71" t="s">
        <v>4</v>
      </c>
      <c r="B11" s="73" t="s">
        <v>13</v>
      </c>
    </row>
    <row r="12" spans="1:12" ht="49.5" customHeight="1">
      <c r="A12" s="74" t="s">
        <v>5</v>
      </c>
      <c r="B12" s="202" t="s">
        <v>245</v>
      </c>
      <c r="C12" s="202"/>
      <c r="D12" s="202"/>
      <c r="E12" s="202"/>
      <c r="F12" s="202"/>
      <c r="G12" s="1"/>
      <c r="H12" s="1"/>
      <c r="I12" s="1"/>
      <c r="J12" s="1"/>
      <c r="K12" s="1"/>
      <c r="L12" s="1"/>
    </row>
    <row r="13" spans="1:2" ht="12">
      <c r="A13" s="75" t="s">
        <v>6</v>
      </c>
      <c r="B13" s="76" t="s">
        <v>7</v>
      </c>
    </row>
    <row r="16" spans="2:12" ht="36">
      <c r="B16" s="77"/>
      <c r="C16" s="44" t="s">
        <v>14</v>
      </c>
      <c r="D16" s="44" t="s">
        <v>15</v>
      </c>
      <c r="E16" s="44" t="s">
        <v>16</v>
      </c>
      <c r="F16" s="53"/>
      <c r="G16" s="53"/>
      <c r="H16" s="53"/>
      <c r="I16" s="53"/>
      <c r="J16" s="53"/>
      <c r="K16" s="53"/>
      <c r="L16" s="53"/>
    </row>
    <row r="17" spans="2:12" ht="12">
      <c r="B17" s="57"/>
      <c r="C17" s="78" t="s">
        <v>17</v>
      </c>
      <c r="D17" s="78" t="s">
        <v>18</v>
      </c>
      <c r="E17" s="78" t="s">
        <v>19</v>
      </c>
      <c r="F17" s="53"/>
      <c r="G17" s="53"/>
      <c r="H17" s="53"/>
      <c r="I17" s="53"/>
      <c r="J17" s="53"/>
      <c r="K17" s="53"/>
      <c r="L17" s="53"/>
    </row>
    <row r="18" ht="12">
      <c r="B18" s="79" t="s">
        <v>20</v>
      </c>
    </row>
    <row r="19" spans="2:5" ht="12">
      <c r="B19" s="80" t="s">
        <v>232</v>
      </c>
      <c r="C19" s="81">
        <v>1.0243963458</v>
      </c>
      <c r="D19" s="81">
        <v>0.6459597432</v>
      </c>
      <c r="E19" s="81">
        <v>0.6753755623</v>
      </c>
    </row>
    <row r="20" spans="2:5" ht="12">
      <c r="B20" s="80" t="s">
        <v>8</v>
      </c>
      <c r="C20" s="81">
        <v>1.1533575323999998</v>
      </c>
      <c r="D20" s="81">
        <v>0.67024169605</v>
      </c>
      <c r="E20" s="81">
        <v>0.9358235686</v>
      </c>
    </row>
    <row r="21" spans="2:5" ht="12">
      <c r="B21" s="80" t="s">
        <v>21</v>
      </c>
      <c r="C21" s="81">
        <v>0.9287377494</v>
      </c>
      <c r="D21" s="81">
        <v>0.7310064231</v>
      </c>
      <c r="E21" s="81">
        <v>1.1071143675</v>
      </c>
    </row>
    <row r="22" ht="12">
      <c r="B22" s="80"/>
    </row>
    <row r="23" ht="12">
      <c r="B23" s="82" t="s">
        <v>22</v>
      </c>
    </row>
    <row r="24" spans="2:5" ht="12">
      <c r="B24" s="80" t="s">
        <v>235</v>
      </c>
      <c r="C24" s="81">
        <v>0.8615772359</v>
      </c>
      <c r="D24" s="81">
        <v>0.6340202033</v>
      </c>
      <c r="E24" s="81">
        <v>0.546982722</v>
      </c>
    </row>
    <row r="25" spans="2:6" ht="12">
      <c r="B25" s="80"/>
      <c r="F25" s="46"/>
    </row>
    <row r="26" spans="2:6" ht="12">
      <c r="B26" s="83"/>
      <c r="C26" s="84" t="s">
        <v>23</v>
      </c>
      <c r="D26" s="84" t="s">
        <v>24</v>
      </c>
      <c r="E26" s="84" t="s">
        <v>25</v>
      </c>
      <c r="F26" s="46"/>
    </row>
    <row r="27" spans="2:5" ht="24">
      <c r="B27" s="85" t="s">
        <v>26</v>
      </c>
      <c r="C27" s="58">
        <v>10.9527066127</v>
      </c>
      <c r="D27" s="58">
        <v>5.3623575865</v>
      </c>
      <c r="E27" s="58">
        <v>5.0189639944</v>
      </c>
    </row>
    <row r="28" spans="6:12" ht="12">
      <c r="F28" s="53"/>
      <c r="G28" s="53"/>
      <c r="H28" s="53"/>
      <c r="I28" s="53"/>
      <c r="J28" s="53"/>
      <c r="K28" s="53"/>
      <c r="L28" s="53"/>
    </row>
    <row r="29" spans="2:5" ht="12.75">
      <c r="B29" s="27" t="s">
        <v>9</v>
      </c>
      <c r="C29" s="86"/>
      <c r="D29" s="86"/>
      <c r="E29" s="86"/>
    </row>
    <row r="30" spans="2:5" ht="12">
      <c r="B30" s="87"/>
      <c r="C30" s="87"/>
      <c r="D30" s="87"/>
      <c r="E30" s="87"/>
    </row>
    <row r="31" spans="2:5" ht="81.75" customHeight="1">
      <c r="B31" s="201" t="s">
        <v>27</v>
      </c>
      <c r="C31" s="201"/>
      <c r="D31" s="201"/>
      <c r="E31" s="201"/>
    </row>
    <row r="33" spans="2:5" ht="12.75">
      <c r="B33" s="64" t="s">
        <v>124</v>
      </c>
      <c r="C33" s="86"/>
      <c r="D33" s="86"/>
      <c r="E33" s="86"/>
    </row>
    <row r="35" spans="2:5" ht="111.75" customHeight="1">
      <c r="B35" s="201" t="s">
        <v>125</v>
      </c>
      <c r="C35" s="201"/>
      <c r="D35" s="201"/>
      <c r="E35" s="201"/>
    </row>
  </sheetData>
  <sheetProtection/>
  <mergeCells count="3">
    <mergeCell ref="B31:E31"/>
    <mergeCell ref="B35:E35"/>
    <mergeCell ref="B12:F12"/>
  </mergeCells>
  <hyperlinks>
    <hyperlink ref="A1" r:id="rId1" display="http://dx.doi.org/10.1787/sti_outlook-2014-en"/>
  </hyperlinks>
  <printOptions/>
  <pageMargins left="0.7086614173228347" right="0.7086614173228347" top="0.7480314960629921" bottom="0.7480314960629921" header="0.31496062992125984" footer="0.31496062992125984"/>
  <pageSetup horizontalDpi="600" verticalDpi="600" orientation="landscape" paperSize="9" scale="72" r:id="rId3"/>
  <drawing r:id="rId2"/>
</worksheet>
</file>

<file path=xl/worksheets/sheet5.xml><?xml version="1.0" encoding="utf-8"?>
<worksheet xmlns="http://schemas.openxmlformats.org/spreadsheetml/2006/main" xmlns:r="http://schemas.openxmlformats.org/officeDocument/2006/relationships">
  <dimension ref="A1:Q38"/>
  <sheetViews>
    <sheetView zoomScale="80" zoomScaleNormal="80" zoomScalePageLayoutView="0" workbookViewId="0" topLeftCell="A1">
      <selection activeCell="C8" sqref="C8:O8"/>
    </sheetView>
  </sheetViews>
  <sheetFormatPr defaultColWidth="9.140625" defaultRowHeight="15"/>
  <cols>
    <col min="1" max="1" width="10.28125" style="27" customWidth="1"/>
    <col min="2" max="2" width="1.421875" style="27" customWidth="1"/>
    <col min="3" max="3" width="20.421875" style="27" customWidth="1"/>
    <col min="4" max="4" width="3.28125" style="27" customWidth="1"/>
    <col min="5" max="9" width="12.7109375" style="27" customWidth="1"/>
    <col min="10" max="11" width="1.7109375" style="27" customWidth="1"/>
    <col min="12" max="12" width="14.7109375" style="27" customWidth="1"/>
    <col min="13" max="14" width="1.7109375" style="27" customWidth="1"/>
    <col min="15" max="15" width="17.28125" style="27" customWidth="1"/>
    <col min="16" max="16" width="3.28125" style="27" customWidth="1"/>
    <col min="17" max="16384" width="9.140625" style="27" customWidth="1"/>
  </cols>
  <sheetData>
    <row r="1" s="192" customFormat="1" ht="15">
      <c r="A1" s="190" t="s">
        <v>247</v>
      </c>
    </row>
    <row r="2" spans="1:2" s="192" customFormat="1" ht="12.75">
      <c r="A2" s="192" t="s">
        <v>248</v>
      </c>
      <c r="B2" s="192" t="s">
        <v>232</v>
      </c>
    </row>
    <row r="3" s="192" customFormat="1" ht="12.75">
      <c r="A3" s="192" t="s">
        <v>249</v>
      </c>
    </row>
    <row r="4" s="192" customFormat="1" ht="12.75">
      <c r="A4" s="192" t="s">
        <v>250</v>
      </c>
    </row>
    <row r="5" s="192" customFormat="1" ht="12.75"/>
    <row r="6" spans="1:3" ht="15" customHeight="1">
      <c r="A6" s="3" t="s">
        <v>0</v>
      </c>
      <c r="B6" s="4" t="s">
        <v>230</v>
      </c>
      <c r="C6" s="4"/>
    </row>
    <row r="7" spans="1:2" ht="15" customHeight="1">
      <c r="A7" s="5" t="s">
        <v>29</v>
      </c>
      <c r="B7" s="2"/>
    </row>
    <row r="8" spans="1:3" ht="15" customHeight="1">
      <c r="A8" s="6" t="s">
        <v>1</v>
      </c>
      <c r="C8" s="27" t="s">
        <v>231</v>
      </c>
    </row>
    <row r="9" spans="1:3" ht="15" customHeight="1">
      <c r="A9" s="6" t="s">
        <v>2</v>
      </c>
      <c r="C9" s="28">
        <v>4</v>
      </c>
    </row>
    <row r="10" spans="1:3" ht="15" customHeight="1">
      <c r="A10" s="7" t="s">
        <v>3</v>
      </c>
      <c r="C10" s="29" t="s">
        <v>30</v>
      </c>
    </row>
    <row r="11" spans="1:4" ht="15" customHeight="1">
      <c r="A11" s="7" t="s">
        <v>4</v>
      </c>
      <c r="C11" s="30" t="s">
        <v>31</v>
      </c>
      <c r="D11" s="30"/>
    </row>
    <row r="12" spans="1:17" ht="74.25" customHeight="1">
      <c r="A12" s="8" t="s">
        <v>5</v>
      </c>
      <c r="C12" s="205" t="s">
        <v>246</v>
      </c>
      <c r="D12" s="205"/>
      <c r="E12" s="205"/>
      <c r="F12" s="205"/>
      <c r="G12" s="205"/>
      <c r="H12" s="205"/>
      <c r="I12" s="205"/>
      <c r="J12" s="205"/>
      <c r="K12" s="205"/>
      <c r="L12" s="205"/>
      <c r="M12" s="205"/>
      <c r="N12" s="205"/>
      <c r="O12" s="205"/>
      <c r="P12" s="31"/>
      <c r="Q12" s="31"/>
    </row>
    <row r="13" spans="1:3" ht="15" customHeight="1">
      <c r="A13" s="9" t="s">
        <v>6</v>
      </c>
      <c r="C13" s="10" t="s">
        <v>7</v>
      </c>
    </row>
    <row r="16" spans="3:15" ht="23.25" customHeight="1">
      <c r="C16" s="32"/>
      <c r="D16" s="33"/>
      <c r="E16" s="34" t="s">
        <v>32</v>
      </c>
      <c r="F16" s="35"/>
      <c r="G16" s="35"/>
      <c r="H16" s="35"/>
      <c r="I16" s="35"/>
      <c r="J16" s="35"/>
      <c r="K16" s="35"/>
      <c r="L16" s="35"/>
      <c r="M16" s="33"/>
      <c r="N16" s="32"/>
      <c r="O16" s="203" t="s">
        <v>33</v>
      </c>
    </row>
    <row r="17" spans="3:15" s="36" customFormat="1" ht="72" customHeight="1">
      <c r="C17" s="37"/>
      <c r="D17" s="38"/>
      <c r="E17" s="39" t="s">
        <v>34</v>
      </c>
      <c r="F17" s="40"/>
      <c r="G17" s="40"/>
      <c r="H17" s="40"/>
      <c r="I17" s="40"/>
      <c r="J17" s="38"/>
      <c r="K17" s="38"/>
      <c r="L17" s="41" t="s">
        <v>35</v>
      </c>
      <c r="M17" s="38"/>
      <c r="N17" s="37"/>
      <c r="O17" s="204"/>
    </row>
    <row r="18" spans="3:15" s="42" customFormat="1" ht="24">
      <c r="C18" s="43"/>
      <c r="D18" s="43"/>
      <c r="E18" s="44" t="s">
        <v>36</v>
      </c>
      <c r="F18" s="44" t="s">
        <v>37</v>
      </c>
      <c r="G18" s="44" t="s">
        <v>38</v>
      </c>
      <c r="H18" s="44" t="s">
        <v>39</v>
      </c>
      <c r="I18" s="44" t="s">
        <v>40</v>
      </c>
      <c r="J18" s="44"/>
      <c r="K18" s="44"/>
      <c r="L18" s="44" t="s">
        <v>41</v>
      </c>
      <c r="M18" s="45"/>
      <c r="N18" s="43"/>
      <c r="O18" s="44" t="s">
        <v>42</v>
      </c>
    </row>
    <row r="19" spans="3:15" ht="12">
      <c r="C19" s="46"/>
      <c r="D19" s="46"/>
      <c r="E19" s="47" t="s">
        <v>43</v>
      </c>
      <c r="F19" s="47" t="s">
        <v>43</v>
      </c>
      <c r="G19" s="47" t="s">
        <v>43</v>
      </c>
      <c r="H19" s="47" t="s">
        <v>43</v>
      </c>
      <c r="I19" s="47" t="s">
        <v>43</v>
      </c>
      <c r="J19" s="48"/>
      <c r="K19" s="48"/>
      <c r="L19" s="47" t="s">
        <v>43</v>
      </c>
      <c r="M19" s="49"/>
      <c r="N19" s="49"/>
      <c r="O19" s="47" t="s">
        <v>43</v>
      </c>
    </row>
    <row r="20" spans="3:15" s="42" customFormat="1" ht="48">
      <c r="C20" s="43"/>
      <c r="D20" s="43"/>
      <c r="E20" s="38" t="s">
        <v>44</v>
      </c>
      <c r="F20" s="38" t="s">
        <v>45</v>
      </c>
      <c r="G20" s="38" t="s">
        <v>46</v>
      </c>
      <c r="H20" s="38" t="s">
        <v>47</v>
      </c>
      <c r="I20" s="38" t="s">
        <v>48</v>
      </c>
      <c r="J20" s="38"/>
      <c r="K20" s="38"/>
      <c r="L20" s="38" t="s">
        <v>49</v>
      </c>
      <c r="M20" s="50"/>
      <c r="N20" s="43"/>
      <c r="O20" s="38" t="s">
        <v>34</v>
      </c>
    </row>
    <row r="21" spans="3:15" ht="12">
      <c r="C21" s="46"/>
      <c r="D21" s="46"/>
      <c r="E21" s="51" t="s">
        <v>50</v>
      </c>
      <c r="F21" s="51" t="s">
        <v>51</v>
      </c>
      <c r="G21" s="51" t="s">
        <v>52</v>
      </c>
      <c r="H21" s="51" t="s">
        <v>53</v>
      </c>
      <c r="I21" s="51" t="s">
        <v>54</v>
      </c>
      <c r="J21" s="51"/>
      <c r="K21" s="51"/>
      <c r="L21" s="51" t="s">
        <v>55</v>
      </c>
      <c r="M21" s="51"/>
      <c r="N21" s="51"/>
      <c r="O21" s="51" t="s">
        <v>56</v>
      </c>
    </row>
    <row r="22" spans="3:17" ht="48">
      <c r="C22" s="52"/>
      <c r="D22" s="52"/>
      <c r="E22" s="37" t="s">
        <v>57</v>
      </c>
      <c r="F22" s="37" t="s">
        <v>57</v>
      </c>
      <c r="G22" s="37" t="s">
        <v>58</v>
      </c>
      <c r="H22" s="37" t="s">
        <v>58</v>
      </c>
      <c r="I22" s="37" t="s">
        <v>59</v>
      </c>
      <c r="J22" s="37"/>
      <c r="K22" s="37"/>
      <c r="L22" s="37" t="s">
        <v>60</v>
      </c>
      <c r="M22" s="37"/>
      <c r="N22" s="37"/>
      <c r="O22" s="37" t="s">
        <v>61</v>
      </c>
      <c r="P22" s="53"/>
      <c r="Q22" s="53"/>
    </row>
    <row r="23" spans="3:15" s="42" customFormat="1" ht="18.75" customHeight="1">
      <c r="C23" s="43"/>
      <c r="D23" s="50"/>
      <c r="E23" s="54" t="s">
        <v>62</v>
      </c>
      <c r="F23" s="54" t="s">
        <v>62</v>
      </c>
      <c r="G23" s="54" t="s">
        <v>63</v>
      </c>
      <c r="H23" s="54" t="s">
        <v>63</v>
      </c>
      <c r="I23" s="54" t="s">
        <v>64</v>
      </c>
      <c r="J23" s="38"/>
      <c r="K23" s="38"/>
      <c r="L23" s="54" t="s">
        <v>65</v>
      </c>
      <c r="M23" s="50"/>
      <c r="N23" s="50"/>
      <c r="O23" s="54" t="s">
        <v>66</v>
      </c>
    </row>
    <row r="24" spans="3:15" ht="18" customHeight="1">
      <c r="C24" s="32" t="s">
        <v>232</v>
      </c>
      <c r="D24" s="32"/>
      <c r="E24" s="55">
        <v>2.6013705799000064</v>
      </c>
      <c r="F24" s="55">
        <v>23.029545381000005</v>
      </c>
      <c r="G24" s="55">
        <v>0.5387931033999962</v>
      </c>
      <c r="H24" s="55">
        <v>9.317443120299998</v>
      </c>
      <c r="I24" s="55">
        <v>25</v>
      </c>
      <c r="J24" s="55"/>
      <c r="K24" s="55"/>
      <c r="L24" s="55">
        <v>0</v>
      </c>
      <c r="M24" s="55"/>
      <c r="N24" s="56"/>
      <c r="O24" s="55">
        <v>97.7094593439</v>
      </c>
    </row>
    <row r="25" spans="3:15" ht="18" customHeight="1">
      <c r="C25" s="46" t="s">
        <v>233</v>
      </c>
      <c r="D25" s="46"/>
      <c r="E25" s="56">
        <v>3.582089552200003</v>
      </c>
      <c r="F25" s="56" t="e">
        <v>#N/A</v>
      </c>
      <c r="G25" s="56">
        <v>0.5698005697999946</v>
      </c>
      <c r="H25" s="56">
        <v>12.4641833811</v>
      </c>
      <c r="I25" s="56">
        <v>25.299999999999997</v>
      </c>
      <c r="J25" s="56"/>
      <c r="K25" s="56"/>
      <c r="L25" s="56" t="e">
        <v>#N/A</v>
      </c>
      <c r="M25" s="56"/>
      <c r="N25" s="56"/>
      <c r="O25" s="56" t="e">
        <v>#N/A</v>
      </c>
    </row>
    <row r="26" spans="3:15" ht="18" customHeight="1">
      <c r="C26" s="57" t="s">
        <v>67</v>
      </c>
      <c r="D26" s="57"/>
      <c r="E26" s="58">
        <v>34.4082832494</v>
      </c>
      <c r="F26" s="58">
        <v>56.430877571850004</v>
      </c>
      <c r="G26" s="58">
        <v>0.9876891888999921</v>
      </c>
      <c r="H26" s="58">
        <v>48.4209128102</v>
      </c>
      <c r="I26" s="58">
        <v>41.15</v>
      </c>
      <c r="J26" s="58"/>
      <c r="K26" s="58"/>
      <c r="L26" s="58">
        <v>19.003713563700003</v>
      </c>
      <c r="M26" s="58"/>
      <c r="N26" s="58"/>
      <c r="O26" s="58">
        <v>84.5074921922</v>
      </c>
    </row>
    <row r="27" spans="3:15" ht="12">
      <c r="C27" s="59"/>
      <c r="D27" s="59"/>
      <c r="E27" s="59">
        <v>100</v>
      </c>
      <c r="F27" s="59">
        <v>100</v>
      </c>
      <c r="G27" s="59">
        <v>100</v>
      </c>
      <c r="H27" s="59">
        <v>100</v>
      </c>
      <c r="I27" s="59">
        <v>100</v>
      </c>
      <c r="J27" s="59"/>
      <c r="K27" s="59"/>
      <c r="L27" s="59">
        <v>100</v>
      </c>
      <c r="M27" s="59"/>
      <c r="N27" s="60"/>
      <c r="O27" s="59">
        <v>100</v>
      </c>
    </row>
    <row r="28" spans="1:13" ht="12">
      <c r="A28" s="59"/>
      <c r="B28" s="59"/>
      <c r="C28" s="59"/>
      <c r="D28" s="59"/>
      <c r="E28" s="59"/>
      <c r="F28" s="59"/>
      <c r="G28" s="59"/>
      <c r="H28" s="59"/>
      <c r="I28" s="59"/>
      <c r="J28" s="59"/>
      <c r="K28" s="59"/>
      <c r="L28" s="61"/>
      <c r="M28" s="59"/>
    </row>
    <row r="29" ht="12">
      <c r="C29" s="27" t="s">
        <v>9</v>
      </c>
    </row>
    <row r="30" ht="12">
      <c r="C30" s="27" t="s">
        <v>234</v>
      </c>
    </row>
    <row r="31" ht="12"/>
    <row r="32" ht="12">
      <c r="C32" s="62" t="s">
        <v>68</v>
      </c>
    </row>
    <row r="33" ht="12">
      <c r="C33" s="63" t="s">
        <v>69</v>
      </c>
    </row>
    <row r="34" ht="12">
      <c r="C34" s="63" t="s">
        <v>70</v>
      </c>
    </row>
    <row r="35" ht="12">
      <c r="C35" s="63" t="s">
        <v>71</v>
      </c>
    </row>
    <row r="36" ht="12">
      <c r="C36" s="64" t="s">
        <v>72</v>
      </c>
    </row>
    <row r="37" ht="12"/>
    <row r="38" ht="12">
      <c r="C38" s="27" t="s">
        <v>28</v>
      </c>
    </row>
  </sheetData>
  <sheetProtection/>
  <mergeCells count="2">
    <mergeCell ref="O16:O17"/>
    <mergeCell ref="C12:O12"/>
  </mergeCells>
  <conditionalFormatting sqref="E24:O26">
    <cfRule type="containsErrors" priority="1" dxfId="12">
      <formula>ISERROR(E24)</formula>
    </cfRule>
  </conditionalFormatting>
  <hyperlinks>
    <hyperlink ref="A1" r:id="rId1" display="http://dx.doi.org/10.1787/sti_outlook-2014-en"/>
  </hyperlinks>
  <printOptions horizontalCentered="1"/>
  <pageMargins left="0.7086614173228347" right="0.7086614173228347" top="0.7480314960629921" bottom="0.7480314960629921" header="0.31496062992125984" footer="0.31496062992125984"/>
  <pageSetup horizontalDpi="600" verticalDpi="600" orientation="landscape" paperSize="9" scale="5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2014-08-29T10:39:15Z</cp:lastPrinted>
  <dcterms:created xsi:type="dcterms:W3CDTF">2014-08-08T08:26:15Z</dcterms:created>
  <dcterms:modified xsi:type="dcterms:W3CDTF">2014-11-05T16:35:06Z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