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D5C71E32-3602-45A7-A9B1-19BBEFAC148C}" xr6:coauthVersionLast="47" xr6:coauthVersionMax="47" xr10:uidLastSave="{00000000-0000-0000-0000-000000000000}"/>
  <x:bookViews>
    <x:workbookView xWindow="4668" yWindow="0" windowWidth="12300" windowHeight="6264" activeTab="0" xr2:uid="{AD6060DC-F2DF-47F4-B802-1C639B6AA479}"/>
  </x:bookViews>
  <x:sheets>
    <x:sheet name="Figure 5-4" sheetId="1" r:id="rId1"/>
    <x:sheet name="a. Nascent" sheetId="3" r:id="rId2"/>
    <x:sheet name="b. New business creation rate" sheetId="4" r:id="rId3"/>
    <x:sheet name="About this file" sheetId="2" r:id="rId4"/>
    <x:sheet name="About this file_1" sheetId="5" r:id="R91a043f68c9f4f43"/>
  </x:sheets>
  <x:definedNames>
    <x:definedName name="_Ref141168095" localSheetId="0">'Figure 5-4'!$A$1</x:definedName>
    <x:definedName name="_xlnm.Print_Area" localSheetId="2">'b. New business creation rate'!$B$3:$K$18</x:definedName>
    <x:definedName name="_xlnm.Print_Area" localSheetId="0">'Figure 5-4'!$A$3:$J$33</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<sst xmlns="http://schemas.openxmlformats.org/spreadsheetml/2006/main" count="168" uniqueCount="44">
  <si>
    <t>Figure 5.4. Seniors are about 60% as likely as the population to be working on pre and early-stage start-ups</t>
  </si>
  <si>
    <t>Percent of the population (18-64 years old), 2018-22</t>
  </si>
  <si>
    <t>Italy</t>
  </si>
  <si>
    <t>Poland</t>
  </si>
  <si>
    <t>Bulgaria</t>
  </si>
  <si>
    <t>Slovenia</t>
  </si>
  <si>
    <t>Spain</t>
  </si>
  <si>
    <t>Romania</t>
  </si>
  <si>
    <t>EU average</t>
  </si>
  <si>
    <t>Hungary</t>
  </si>
  <si>
    <t>Greece</t>
  </si>
  <si>
    <t>Germany</t>
  </si>
  <si>
    <t>Cyprus</t>
  </si>
  <si>
    <t>Austria</t>
  </si>
  <si>
    <t>Luxembourg</t>
  </si>
  <si>
    <t>Lithuania</t>
  </si>
  <si>
    <t>Croatia</t>
  </si>
  <si>
    <t>France</t>
  </si>
  <si>
    <t>Latvia</t>
  </si>
  <si>
    <t>Slovak Republic</t>
  </si>
  <si>
    <t>Sweden</t>
  </si>
  <si>
    <t>Portugal</t>
  </si>
  <si>
    <t>Finland</t>
  </si>
  <si>
    <t>Netherlands</t>
  </si>
  <si>
    <t>Ireland</t>
  </si>
  <si>
    <t>United Kingdom</t>
  </si>
  <si>
    <t>Japan</t>
  </si>
  <si>
    <t>Norway</t>
  </si>
  <si>
    <t>Australia</t>
  </si>
  <si>
    <t>Switzerland</t>
  </si>
  <si>
    <t>Israel</t>
  </si>
  <si>
    <t>OECD average</t>
  </si>
  <si>
    <t>Canada</t>
  </si>
  <si>
    <t>Türkiye</t>
  </si>
  <si>
    <t>Mexico</t>
  </si>
  <si>
    <t>United States</t>
  </si>
  <si>
    <t>Korea</t>
  </si>
  <si>
    <t>Colombia</t>
  </si>
  <si>
    <t>Chile</t>
  </si>
  <si>
    <t>Seniors (50-64 years old)</t>
  </si>
  <si>
    <t>Adults (18-64 years old)</t>
  </si>
  <si>
    <t>Note: Nascent entrepreneurship rate is the proportion of the population that is actively involved in setting up a business they will own or co-own; this business has not paid salaries, wages or any other payments to the owners for more than three months. New business ownership is the proportion of the population that is currently an owner-manager of a new business that has paid salaries, wages or any other payments to the owners for more than three months, but not more than 42 months.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</si>
  <si>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Note: Nascent entrepreneurship rate is the proportion of the population that is actively involved in setting up a business they will own or co-own; this business has not paid salaries, wages or any other payments to the owners for more than three months. New business ownership is the proportion of the population that is currently an owner-manager of a new business that has paid salaries, wages or any other payments to the owners for more than three months, but not more than 42 months.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</si>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</sst>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b/>
      <x:sz val="12"/>
      <x:name val="Arial Narrow"/>
      <x:family val="2"/>
    </x:font>
    <x:font>
      <x:sz val="1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7">
    <x:xf numFmtId="0" fontId="0" fillId="0" borderId="0" xfId="0"/>
    <x:xf numFmtId="0" fontId="1" fillId="0" borderId="0" xfId="0" applyFont="1" applyAlignment="1">
      <x:alignment vertical="center"/>
    </x:xf>
    <x:xf numFmtId="0" fontId="2" fillId="0" borderId="0" xfId="0" applyFont="1" applyAlignment="1">
      <x:alignment vertical="center"/>
    </x:xf>
    <x:xf numFmtId="0" fontId="3" fillId="0" borderId="0" xfId="0" applyFont="1"/>
    <x:xf numFmtId="164" fontId="0" fillId="0" borderId="0" xfId="0" applyNumberFormat="1"/>
    <x:xf numFmtId="0" fontId="3"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customXml" Target="../customXml/item3.xml" Id="rId10" /><Relationship Type="http://schemas.openxmlformats.org/officeDocument/2006/relationships/worksheet" Target="worksheets/sheet4.xml" Id="rId4" /><Relationship Type="http://schemas.openxmlformats.org/officeDocument/2006/relationships/customXml" Target="../customXml/item2.xml" Id="rId9" /><Relationship Type="http://schemas.openxmlformats.org/officeDocument/2006/relationships/worksheet" Target="/xl/worksheets/sheet5.xml" Id="R91a043f68c9f4f43"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Nascent</a:t>
            </a:r>
            <a:r>
              <a:rPr lang="en-US" sz="800" b="1" i="0" baseline="0">
                <a:solidFill>
                  <a:srgbClr val="000000"/>
                </a:solidFill>
                <a:latin typeface="Arial Narrow" panose="020B0606020202030204" pitchFamily="34" charset="0"/>
              </a:rPr>
              <a:t> entrepreneurship  rate</a:t>
            </a:r>
            <a:endParaRPr lang="en-US" sz="800" b="1" i="0">
              <a:solidFill>
                <a:srgbClr val="000000"/>
              </a:solidFill>
              <a:latin typeface="Arial Narrow" panose="020B0606020202030204" pitchFamily="34" charset="0"/>
            </a:endParaRPr>
          </a:p>
        </c:rich>
      </c:tx>
      <c:layout>
        <c:manualLayout>
          <c:xMode val="edge"/>
          <c:yMode val="edge"/>
          <c:x val="0.3884746227709190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strRef>
              <c:f>'Figure 5-4'!$A$39</c:f>
              <c:strCache>
                <c:ptCount val="1"/>
                <c:pt idx="0">
                  <c:v>Seniors (50-64 years old)</c:v>
                </c:pt>
              </c:strCache>
            </c:strRef>
          </c:tx>
          <c:spPr>
            <a:solidFill>
              <a:srgbClr val="4F81BD"/>
            </a:solidFill>
            <a:ln w="6350" cmpd="sng">
              <a:solidFill>
                <a:srgbClr val="000000"/>
              </a:solidFill>
            </a:ln>
            <a:effectLst/>
          </c:spPr>
          <c:invertIfNegative val="0"/>
          <c:dPt>
            <c:idx val="6"/>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E690-4388-BFCF-90BE22E86926}"/>
              </c:ext>
            </c:extLst>
          </c:dPt>
          <c:dPt>
            <c:idx val="8"/>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E690-4388-BFCF-90BE22E86926}"/>
              </c:ext>
            </c:extLst>
          </c:dPt>
          <c:dPt>
            <c:idx val="30"/>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E690-4388-BFCF-90BE22E86926}"/>
              </c:ext>
            </c:extLst>
          </c:dPt>
          <c:dPt>
            <c:idx val="32"/>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7-E690-4388-BFCF-90BE22E86926}"/>
              </c:ext>
            </c:extLst>
          </c:dPt>
          <c:cat>
            <c:strRef>
              <c:f>'Figure 5-4'!$B$38:$AM$38</c:f>
              <c:strCache>
                <c:ptCount val="38"/>
                <c:pt idx="0">
                  <c:v>Italy</c:v>
                </c:pt>
                <c:pt idx="1">
                  <c:v>Poland</c:v>
                </c:pt>
                <c:pt idx="2">
                  <c:v>Bulgaria</c:v>
                </c:pt>
                <c:pt idx="3">
                  <c:v>Slovenia</c:v>
                </c:pt>
                <c:pt idx="4">
                  <c:v>Spain</c:v>
                </c:pt>
                <c:pt idx="5">
                  <c:v>Romania</c:v>
                </c:pt>
                <c:pt idx="6">
                  <c:v>EU average</c:v>
                </c:pt>
                <c:pt idx="7">
                  <c:v>Hungary</c:v>
                </c:pt>
                <c:pt idx="8">
                  <c:v>Greece</c:v>
                </c:pt>
                <c:pt idx="9">
                  <c:v>Germany</c:v>
                </c:pt>
                <c:pt idx="10">
                  <c:v>Cyprus</c:v>
                </c:pt>
                <c:pt idx="11">
                  <c:v>Austria</c:v>
                </c:pt>
                <c:pt idx="12">
                  <c:v>Luxembourg</c:v>
                </c:pt>
                <c:pt idx="13">
                  <c:v>Lithuania</c:v>
                </c:pt>
                <c:pt idx="14">
                  <c:v>Croatia</c:v>
                </c:pt>
                <c:pt idx="15">
                  <c:v>France</c:v>
                </c:pt>
                <c:pt idx="16">
                  <c:v>Latvia</c:v>
                </c:pt>
                <c:pt idx="17">
                  <c:v>Slovak Republic</c:v>
                </c:pt>
                <c:pt idx="18">
                  <c:v>Sweden</c:v>
                </c:pt>
                <c:pt idx="19">
                  <c:v>Portugal</c:v>
                </c:pt>
                <c:pt idx="20">
                  <c:v>Finland</c:v>
                </c:pt>
                <c:pt idx="21">
                  <c:v>Netherlands</c:v>
                </c:pt>
                <c:pt idx="22">
                  <c:v>Ireland</c:v>
                </c:pt>
                <c:pt idx="24">
                  <c:v>United Kingdom</c:v>
                </c:pt>
                <c:pt idx="25">
                  <c:v>Japan</c:v>
                </c:pt>
                <c:pt idx="26">
                  <c:v>Norway</c:v>
                </c:pt>
                <c:pt idx="27">
                  <c:v>Australia</c:v>
                </c:pt>
                <c:pt idx="28">
                  <c:v>Switzerland</c:v>
                </c:pt>
                <c:pt idx="29">
                  <c:v>Israel</c:v>
                </c:pt>
                <c:pt idx="30">
                  <c:v>OECD average</c:v>
                </c:pt>
                <c:pt idx="31">
                  <c:v>Canada</c:v>
                </c:pt>
                <c:pt idx="32">
                  <c:v>Türkiye</c:v>
                </c:pt>
                <c:pt idx="33">
                  <c:v>Mexico</c:v>
                </c:pt>
                <c:pt idx="34">
                  <c:v>United States</c:v>
                </c:pt>
                <c:pt idx="35">
                  <c:v>Korea</c:v>
                </c:pt>
                <c:pt idx="36">
                  <c:v>Colombia</c:v>
                </c:pt>
                <c:pt idx="37">
                  <c:v>Chile</c:v>
                </c:pt>
              </c:strCache>
            </c:strRef>
          </c:cat>
          <c:val>
            <c:numRef>
              <c:f>'Figure 5-4'!$B$39:$AM$39</c:f>
              <c:numCache>
                <c:formatCode>0.0</c:formatCode>
                <c:ptCount val="38"/>
                <c:pt idx="0">
                  <c:v>0.80576438549721885</c:v>
                </c:pt>
                <c:pt idx="1">
                  <c:v>1.0048053713644336</c:v>
                </c:pt>
                <c:pt idx="2">
                  <c:v>1.1107554728550726</c:v>
                </c:pt>
                <c:pt idx="3">
                  <c:v>1.5854425989187668</c:v>
                </c:pt>
                <c:pt idx="4">
                  <c:v>1.7054633951101608</c:v>
                </c:pt>
                <c:pt idx="5">
                  <c:v>1.7449997675409521</c:v>
                </c:pt>
                <c:pt idx="6">
                  <c:v>2.4162680267715886</c:v>
                </c:pt>
                <c:pt idx="7">
                  <c:v>2.5788726990304682</c:v>
                </c:pt>
                <c:pt idx="8">
                  <c:v>2.6898397882461227</c:v>
                </c:pt>
                <c:pt idx="9">
                  <c:v>2.8968141062867137</c:v>
                </c:pt>
                <c:pt idx="10">
                  <c:v>2.9864616533435946</c:v>
                </c:pt>
                <c:pt idx="11">
                  <c:v>3.0356004207589784</c:v>
                </c:pt>
                <c:pt idx="12">
                  <c:v>3.1612227143064913</c:v>
                </c:pt>
                <c:pt idx="13">
                  <c:v>3.2221984114170237</c:v>
                </c:pt>
                <c:pt idx="14">
                  <c:v>3.2614077304805233</c:v>
                </c:pt>
                <c:pt idx="15">
                  <c:v>3.5953185041508378</c:v>
                </c:pt>
                <c:pt idx="16">
                  <c:v>3.645187973819962</c:v>
                </c:pt>
                <c:pt idx="17">
                  <c:v>3.9409617138760629</c:v>
                </c:pt>
                <c:pt idx="18">
                  <c:v>4.0722477255877694</c:v>
                </c:pt>
                <c:pt idx="19">
                  <c:v>4.3280215806763955</c:v>
                </c:pt>
                <c:pt idx="20">
                  <c:v>4.6550971455245183</c:v>
                </c:pt>
                <c:pt idx="21">
                  <c:v>5.1795155138609781</c:v>
                </c:pt>
                <c:pt idx="22">
                  <c:v>5.6969162964632645</c:v>
                </c:pt>
                <c:pt idx="24">
                  <c:v>2.8995495988531492</c:v>
                </c:pt>
                <c:pt idx="25">
                  <c:v>3.1597760341921952</c:v>
                </c:pt>
                <c:pt idx="26">
                  <c:v>3.9109634681177887</c:v>
                </c:pt>
                <c:pt idx="27">
                  <c:v>4.963673889033811</c:v>
                </c:pt>
                <c:pt idx="28">
                  <c:v>5.0520691563404219</c:v>
                </c:pt>
                <c:pt idx="29">
                  <c:v>5.2240224117495373</c:v>
                </c:pt>
                <c:pt idx="30">
                  <c:v>5.2554717331628602</c:v>
                </c:pt>
                <c:pt idx="31">
                  <c:v>5.83372491084027</c:v>
                </c:pt>
                <c:pt idx="32">
                  <c:v>7.0132830392287433</c:v>
                </c:pt>
                <c:pt idx="33">
                  <c:v>7.1419018325296273</c:v>
                </c:pt>
                <c:pt idx="34">
                  <c:v>7.2715128560089344</c:v>
                </c:pt>
                <c:pt idx="35">
                  <c:v>8.2467145699358912</c:v>
                </c:pt>
                <c:pt idx="36">
                  <c:v>12.012360443976004</c:v>
                </c:pt>
                <c:pt idx="37">
                  <c:v>16.25087407196888</c:v>
                </c:pt>
              </c:numCache>
            </c:numRef>
          </c:val>
          <c:extLst>
            <c:ext xmlns:c16="http://schemas.microsoft.com/office/drawing/2014/chart" uri="{C3380CC4-5D6E-409C-BE32-E72D297353CC}">
              <c16:uniqueId val="{00000008-E690-4388-BFCF-90BE22E86926}"/>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'Figure 5-4'!$A$40</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6"/>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9-E690-4388-BFCF-90BE22E86926}"/>
              </c:ext>
            </c:extLst>
          </c:dPt>
          <c:dPt>
            <c:idx val="30"/>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A-E690-4388-BFCF-90BE22E86926}"/>
              </c:ext>
            </c:extLst>
          </c:dPt>
          <c:cat>
            <c:strRef>
              <c:f>'Figure 5-4'!$B$38:$AM$38</c:f>
              <c:strCache>
                <c:ptCount val="38"/>
                <c:pt idx="0">
                  <c:v>Italy</c:v>
                </c:pt>
                <c:pt idx="1">
                  <c:v>Poland</c:v>
                </c:pt>
                <c:pt idx="2">
                  <c:v>Bulgaria</c:v>
                </c:pt>
                <c:pt idx="3">
                  <c:v>Slovenia</c:v>
                </c:pt>
                <c:pt idx="4">
                  <c:v>Spain</c:v>
                </c:pt>
                <c:pt idx="5">
                  <c:v>Romania</c:v>
                </c:pt>
                <c:pt idx="6">
                  <c:v>EU average</c:v>
                </c:pt>
                <c:pt idx="7">
                  <c:v>Hungary</c:v>
                </c:pt>
                <c:pt idx="8">
                  <c:v>Greece</c:v>
                </c:pt>
                <c:pt idx="9">
                  <c:v>Germany</c:v>
                </c:pt>
                <c:pt idx="10">
                  <c:v>Cyprus</c:v>
                </c:pt>
                <c:pt idx="11">
                  <c:v>Austria</c:v>
                </c:pt>
                <c:pt idx="12">
                  <c:v>Luxembourg</c:v>
                </c:pt>
                <c:pt idx="13">
                  <c:v>Lithuania</c:v>
                </c:pt>
                <c:pt idx="14">
                  <c:v>Croatia</c:v>
                </c:pt>
                <c:pt idx="15">
                  <c:v>France</c:v>
                </c:pt>
                <c:pt idx="16">
                  <c:v>Latvia</c:v>
                </c:pt>
                <c:pt idx="17">
                  <c:v>Slovak Republic</c:v>
                </c:pt>
                <c:pt idx="18">
                  <c:v>Sweden</c:v>
                </c:pt>
                <c:pt idx="19">
                  <c:v>Portugal</c:v>
                </c:pt>
                <c:pt idx="20">
                  <c:v>Finland</c:v>
                </c:pt>
                <c:pt idx="21">
                  <c:v>Netherlands</c:v>
                </c:pt>
                <c:pt idx="22">
                  <c:v>Ireland</c:v>
                </c:pt>
                <c:pt idx="24">
                  <c:v>United Kingdom</c:v>
                </c:pt>
                <c:pt idx="25">
                  <c:v>Japan</c:v>
                </c:pt>
                <c:pt idx="26">
                  <c:v>Norway</c:v>
                </c:pt>
                <c:pt idx="27">
                  <c:v>Australia</c:v>
                </c:pt>
                <c:pt idx="28">
                  <c:v>Switzerland</c:v>
                </c:pt>
                <c:pt idx="29">
                  <c:v>Israel</c:v>
                </c:pt>
                <c:pt idx="30">
                  <c:v>OECD average</c:v>
                </c:pt>
                <c:pt idx="31">
                  <c:v>Canada</c:v>
                </c:pt>
                <c:pt idx="32">
                  <c:v>Türkiye</c:v>
                </c:pt>
                <c:pt idx="33">
                  <c:v>Mexico</c:v>
                </c:pt>
                <c:pt idx="34">
                  <c:v>United States</c:v>
                </c:pt>
                <c:pt idx="35">
                  <c:v>Korea</c:v>
                </c:pt>
                <c:pt idx="36">
                  <c:v>Colombia</c:v>
                </c:pt>
                <c:pt idx="37">
                  <c:v>Chile</c:v>
                </c:pt>
              </c:strCache>
            </c:strRef>
          </c:cat>
          <c:val>
            <c:numRef>
              <c:f>'Figure 5-4'!$B$40:$AM$40</c:f>
              <c:numCache>
                <c:formatCode>0.0</c:formatCode>
                <c:ptCount val="38"/>
                <c:pt idx="0">
                  <c:v>1.7630085910670563</c:v>
                </c:pt>
                <c:pt idx="1">
                  <c:v>2.2272222755896918</c:v>
                </c:pt>
                <c:pt idx="2">
                  <c:v>2.4182686944972471</c:v>
                </c:pt>
                <c:pt idx="3">
                  <c:v>3.5513720870635139</c:v>
                </c:pt>
                <c:pt idx="4">
                  <c:v>2.4990724091977814</c:v>
                </c:pt>
                <c:pt idx="5">
                  <c:v>4.1176087395474603</c:v>
                </c:pt>
                <c:pt idx="6">
                  <c:v>4.2022797677789363</c:v>
                </c:pt>
                <c:pt idx="7">
                  <c:v>5.5166698683508395</c:v>
                </c:pt>
                <c:pt idx="8">
                  <c:v>3.5099286910059551</c:v>
                </c:pt>
                <c:pt idx="9">
                  <c:v>4.4809899541259117</c:v>
                </c:pt>
                <c:pt idx="10">
                  <c:v>4.9927149682011667</c:v>
                </c:pt>
                <c:pt idx="11">
                  <c:v>5.1481659827300934</c:v>
                </c:pt>
                <c:pt idx="12">
                  <c:v>5.5293353473060654</c:v>
                </c:pt>
                <c:pt idx="13">
                  <c:v>6.9384845563166753</c:v>
                </c:pt>
                <c:pt idx="14">
                  <c:v>8.114205459814535</c:v>
                </c:pt>
                <c:pt idx="15">
                  <c:v>6.0952455540049719</c:v>
                </c:pt>
                <c:pt idx="16">
                  <c:v>9.5849128709747671</c:v>
                </c:pt>
                <c:pt idx="17">
                  <c:v>7.9103638178509819</c:v>
                </c:pt>
                <c:pt idx="18">
                  <c:v>5.3686323279484824</c:v>
                </c:pt>
                <c:pt idx="19">
                  <c:v>7.1386998536850435</c:v>
                </c:pt>
                <c:pt idx="20">
                  <c:v>4.9016845089685104</c:v>
                </c:pt>
                <c:pt idx="21">
                  <c:v>7.2161302339530611</c:v>
                </c:pt>
                <c:pt idx="22">
                  <c:v>7.6836707950536471</c:v>
                </c:pt>
                <c:pt idx="24">
                  <c:v>5.2288864312912606</c:v>
                </c:pt>
                <c:pt idx="25">
                  <c:v>3.5939422211090548</c:v>
                </c:pt>
                <c:pt idx="26">
                  <c:v>4.0299368278800847</c:v>
                </c:pt>
                <c:pt idx="27">
                  <c:v>6.0269964877150972</c:v>
                </c:pt>
                <c:pt idx="28">
                  <c:v>5.4832140758660879</c:v>
                </c:pt>
                <c:pt idx="29">
                  <c:v>6.438308208041768</c:v>
                </c:pt>
                <c:pt idx="30">
                  <c:v>7.6257823270888769</c:v>
                </c:pt>
                <c:pt idx="31">
                  <c:v>9.7292552921552762</c:v>
                </c:pt>
                <c:pt idx="32">
                  <c:v>9.0895560099251025</c:v>
                </c:pt>
                <c:pt idx="33">
                  <c:v>9.0939798313037024</c:v>
                </c:pt>
                <c:pt idx="34">
                  <c:v>10.912585316255027</c:v>
                </c:pt>
                <c:pt idx="35">
                  <c:v>7.8082315473602355</c:v>
                </c:pt>
                <c:pt idx="36">
                  <c:v>15.460060245021815</c:v>
                </c:pt>
                <c:pt idx="37">
                  <c:v>20.377369910281772</c:v>
                </c:pt>
              </c:numCache>
            </c:numRef>
          </c:val>
          <c:smooth val="0"/>
          <c:extLst>
            <c:ext xmlns:c16="http://schemas.microsoft.com/office/drawing/2014/chart" uri="{C3380CC4-5D6E-409C-BE32-E72D297353CC}">
              <c16:uniqueId val="{0000000B-E690-4388-BFCF-90BE22E86926}"/>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2439861340938952"/>
              <c:y val="0.9112511904761905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New</a:t>
            </a:r>
            <a:r>
              <a:rPr lang="en-US" sz="800" b="1" i="0" baseline="0">
                <a:solidFill>
                  <a:srgbClr val="000000"/>
                </a:solidFill>
                <a:latin typeface="Arial Narrow" panose="020B0606020202030204" pitchFamily="34" charset="0"/>
              </a:rPr>
              <a:t> business creation rate</a:t>
            </a:r>
            <a:endParaRPr lang="en-US" sz="800" b="1" i="0">
              <a:solidFill>
                <a:srgbClr val="000000"/>
              </a:solidFill>
              <a:latin typeface="Arial Narrow" panose="020B0606020202030204" pitchFamily="34" charset="0"/>
            </a:endParaRPr>
          </a:p>
        </c:rich>
      </c:tx>
      <c:layout>
        <c:manualLayout>
          <c:xMode val="edge"/>
          <c:yMode val="edge"/>
          <c:x val="0.40045164609053491"/>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strRef>
              <c:f>'Figure 5-4'!$A$43</c:f>
              <c:strCache>
                <c:ptCount val="1"/>
                <c:pt idx="0">
                  <c:v>Seniors (50-64 years old)</c:v>
                </c:pt>
              </c:strCache>
            </c:strRef>
          </c:tx>
          <c:spPr>
            <a:solidFill>
              <a:srgbClr val="4F81BD"/>
            </a:solidFill>
            <a:ln w="6350" cmpd="sng">
              <a:solidFill>
                <a:srgbClr val="000000"/>
              </a:solidFill>
            </a:ln>
            <a:effectLst/>
          </c:spPr>
          <c:invertIfNegative val="0"/>
          <c:dPt>
            <c:idx val="7"/>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6EDF-4AA4-B313-3B0A2BDFA0C8}"/>
              </c:ext>
            </c:extLst>
          </c:dPt>
          <c:dPt>
            <c:idx val="9"/>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6EDF-4AA4-B313-3B0A2BDFA0C8}"/>
              </c:ext>
            </c:extLst>
          </c:dPt>
          <c:dPt>
            <c:idx val="29"/>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6EDF-4AA4-B313-3B0A2BDFA0C8}"/>
              </c:ext>
            </c:extLst>
          </c:dPt>
          <c:dPt>
            <c:idx val="3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7-6EDF-4AA4-B313-3B0A2BDFA0C8}"/>
              </c:ext>
            </c:extLst>
          </c:dPt>
          <c:cat>
            <c:strRef>
              <c:f>'Figure 5-4'!$B$42:$AM$42</c:f>
              <c:strCache>
                <c:ptCount val="38"/>
                <c:pt idx="0">
                  <c:v>Poland</c:v>
                </c:pt>
                <c:pt idx="1">
                  <c:v>Italy</c:v>
                </c:pt>
                <c:pt idx="2">
                  <c:v>France</c:v>
                </c:pt>
                <c:pt idx="3">
                  <c:v>Slovenia</c:v>
                </c:pt>
                <c:pt idx="4">
                  <c:v>Austria</c:v>
                </c:pt>
                <c:pt idx="5">
                  <c:v>Germany</c:v>
                </c:pt>
                <c:pt idx="6">
                  <c:v>Croatia</c:v>
                </c:pt>
                <c:pt idx="7">
                  <c:v>EU average</c:v>
                </c:pt>
                <c:pt idx="8">
                  <c:v>Slovak Republic</c:v>
                </c:pt>
                <c:pt idx="9">
                  <c:v>Sweden</c:v>
                </c:pt>
                <c:pt idx="10">
                  <c:v>Luxembourg</c:v>
                </c:pt>
                <c:pt idx="11">
                  <c:v>Latvia</c:v>
                </c:pt>
                <c:pt idx="12">
                  <c:v>Finland</c:v>
                </c:pt>
                <c:pt idx="13">
                  <c:v>Spain</c:v>
                </c:pt>
                <c:pt idx="14">
                  <c:v>Greece</c:v>
                </c:pt>
                <c:pt idx="15">
                  <c:v>Bulgaria</c:v>
                </c:pt>
                <c:pt idx="16">
                  <c:v>Cyprus</c:v>
                </c:pt>
                <c:pt idx="17">
                  <c:v>Lithuania</c:v>
                </c:pt>
                <c:pt idx="18">
                  <c:v>Hungary</c:v>
                </c:pt>
                <c:pt idx="19">
                  <c:v>Netherlands</c:v>
                </c:pt>
                <c:pt idx="20">
                  <c:v>Ireland</c:v>
                </c:pt>
                <c:pt idx="21">
                  <c:v>Portugal</c:v>
                </c:pt>
                <c:pt idx="22">
                  <c:v>Romania</c:v>
                </c:pt>
                <c:pt idx="24">
                  <c:v>Japan</c:v>
                </c:pt>
                <c:pt idx="25">
                  <c:v>Norway</c:v>
                </c:pt>
                <c:pt idx="26">
                  <c:v>Mexico</c:v>
                </c:pt>
                <c:pt idx="27">
                  <c:v>Türkiye</c:v>
                </c:pt>
                <c:pt idx="28">
                  <c:v>Switzerland</c:v>
                </c:pt>
                <c:pt idx="29">
                  <c:v>OECD average</c:v>
                </c:pt>
                <c:pt idx="30">
                  <c:v>United Kingdom</c:v>
                </c:pt>
                <c:pt idx="31">
                  <c:v>Israel</c:v>
                </c:pt>
                <c:pt idx="32">
                  <c:v>Canada</c:v>
                </c:pt>
                <c:pt idx="33">
                  <c:v>United States</c:v>
                </c:pt>
                <c:pt idx="34">
                  <c:v>Australia</c:v>
                </c:pt>
                <c:pt idx="35">
                  <c:v>Korea</c:v>
                </c:pt>
                <c:pt idx="36">
                  <c:v>Colombia</c:v>
                </c:pt>
                <c:pt idx="37">
                  <c:v>Chile</c:v>
                </c:pt>
              </c:strCache>
            </c:strRef>
          </c:cat>
          <c:val>
            <c:numRef>
              <c:f>'Figure 5-4'!$B$43:$AM$43</c:f>
              <c:numCache>
                <c:formatCode>0.0</c:formatCode>
                <c:ptCount val="38"/>
                <c:pt idx="0">
                  <c:v>0.46142434720128078</c:v>
                </c:pt>
                <c:pt idx="1">
                  <c:v>0.71818006554616176</c:v>
                </c:pt>
                <c:pt idx="2">
                  <c:v>1.285382456766017</c:v>
                </c:pt>
                <c:pt idx="3">
                  <c:v>1.4214810686209196</c:v>
                </c:pt>
                <c:pt idx="4">
                  <c:v>1.5275808799898201</c:v>
                </c:pt>
                <c:pt idx="5">
                  <c:v>1.5479759410039819</c:v>
                </c:pt>
                <c:pt idx="6">
                  <c:v>1.6151779858090438</c:v>
                </c:pt>
                <c:pt idx="7">
                  <c:v>1.6491104277830289</c:v>
                </c:pt>
                <c:pt idx="8">
                  <c:v>1.6569872007723636</c:v>
                </c:pt>
                <c:pt idx="9">
                  <c:v>1.7055473529633127</c:v>
                </c:pt>
                <c:pt idx="10">
                  <c:v>1.8376090228704072</c:v>
                </c:pt>
                <c:pt idx="11">
                  <c:v>1.8505274579858071</c:v>
                </c:pt>
                <c:pt idx="12">
                  <c:v>1.889510444484032</c:v>
                </c:pt>
                <c:pt idx="13">
                  <c:v>2.0842651600351561</c:v>
                </c:pt>
                <c:pt idx="14">
                  <c:v>2.0878029743939375</c:v>
                </c:pt>
                <c:pt idx="15">
                  <c:v>2.2613808118431824</c:v>
                </c:pt>
                <c:pt idx="16">
                  <c:v>2.3576532835284096</c:v>
                </c:pt>
                <c:pt idx="17">
                  <c:v>2.8161230181918104</c:v>
                </c:pt>
                <c:pt idx="18">
                  <c:v>2.9194205810354519</c:v>
                </c:pt>
                <c:pt idx="19">
                  <c:v>3.2030894088789217</c:v>
                </c:pt>
                <c:pt idx="20">
                  <c:v>3.3797685997061566</c:v>
                </c:pt>
                <c:pt idx="21">
                  <c:v>3.4814596892764298</c:v>
                </c:pt>
                <c:pt idx="22">
                  <c:v>3.4878562785856535</c:v>
                </c:pt>
                <c:pt idx="24">
                  <c:v>1.4638405757270663</c:v>
                </c:pt>
                <c:pt idx="25">
                  <c:v>1.5191009788912011</c:v>
                </c:pt>
                <c:pt idx="26">
                  <c:v>2.3019231060699621</c:v>
                </c:pt>
                <c:pt idx="27">
                  <c:v>2.536996073129365</c:v>
                </c:pt>
                <c:pt idx="28">
                  <c:v>2.6853545992328356</c:v>
                </c:pt>
                <c:pt idx="29">
                  <c:v>2.740146381538155</c:v>
                </c:pt>
                <c:pt idx="30">
                  <c:v>2.7686829023693718</c:v>
                </c:pt>
                <c:pt idx="31">
                  <c:v>2.9155928471623773</c:v>
                </c:pt>
                <c:pt idx="32">
                  <c:v>3.0803061257684572</c:v>
                </c:pt>
                <c:pt idx="33">
                  <c:v>3.3454776688313279</c:v>
                </c:pt>
                <c:pt idx="34">
                  <c:v>4.8172087953253948</c:v>
                </c:pt>
                <c:pt idx="35">
                  <c:v>5.9034843677568141</c:v>
                </c:pt>
                <c:pt idx="36">
                  <c:v>6.8311427106610454</c:v>
                </c:pt>
                <c:pt idx="37">
                  <c:v>8.2138860539043339</c:v>
                </c:pt>
              </c:numCache>
            </c:numRef>
          </c:val>
          <c:extLst>
            <c:ext xmlns:c16="http://schemas.microsoft.com/office/drawing/2014/chart" uri="{C3380CC4-5D6E-409C-BE32-E72D297353CC}">
              <c16:uniqueId val="{00000008-6EDF-4AA4-B313-3B0A2BDFA0C8}"/>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'Figure 5-4'!$A$44</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7"/>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9-6EDF-4AA4-B313-3B0A2BDFA0C8}"/>
              </c:ext>
            </c:extLst>
          </c:dPt>
          <c:dPt>
            <c:idx val="29"/>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A-6EDF-4AA4-B313-3B0A2BDFA0C8}"/>
              </c:ext>
            </c:extLst>
          </c:dPt>
          <c:cat>
            <c:strRef>
              <c:f>'Figure 5-4'!$B$42:$AM$42</c:f>
              <c:strCache>
                <c:ptCount val="38"/>
                <c:pt idx="0">
                  <c:v>Poland</c:v>
                </c:pt>
                <c:pt idx="1">
                  <c:v>Italy</c:v>
                </c:pt>
                <c:pt idx="2">
                  <c:v>France</c:v>
                </c:pt>
                <c:pt idx="3">
                  <c:v>Slovenia</c:v>
                </c:pt>
                <c:pt idx="4">
                  <c:v>Austria</c:v>
                </c:pt>
                <c:pt idx="5">
                  <c:v>Germany</c:v>
                </c:pt>
                <c:pt idx="6">
                  <c:v>Croatia</c:v>
                </c:pt>
                <c:pt idx="7">
                  <c:v>EU average</c:v>
                </c:pt>
                <c:pt idx="8">
                  <c:v>Slovak Republic</c:v>
                </c:pt>
                <c:pt idx="9">
                  <c:v>Sweden</c:v>
                </c:pt>
                <c:pt idx="10">
                  <c:v>Luxembourg</c:v>
                </c:pt>
                <c:pt idx="11">
                  <c:v>Latvia</c:v>
                </c:pt>
                <c:pt idx="12">
                  <c:v>Finland</c:v>
                </c:pt>
                <c:pt idx="13">
                  <c:v>Spain</c:v>
                </c:pt>
                <c:pt idx="14">
                  <c:v>Greece</c:v>
                </c:pt>
                <c:pt idx="15">
                  <c:v>Bulgaria</c:v>
                </c:pt>
                <c:pt idx="16">
                  <c:v>Cyprus</c:v>
                </c:pt>
                <c:pt idx="17">
                  <c:v>Lithuania</c:v>
                </c:pt>
                <c:pt idx="18">
                  <c:v>Hungary</c:v>
                </c:pt>
                <c:pt idx="19">
                  <c:v>Netherlands</c:v>
                </c:pt>
                <c:pt idx="20">
                  <c:v>Ireland</c:v>
                </c:pt>
                <c:pt idx="21">
                  <c:v>Portugal</c:v>
                </c:pt>
                <c:pt idx="22">
                  <c:v>Romania</c:v>
                </c:pt>
                <c:pt idx="24">
                  <c:v>Japan</c:v>
                </c:pt>
                <c:pt idx="25">
                  <c:v>Norway</c:v>
                </c:pt>
                <c:pt idx="26">
                  <c:v>Mexico</c:v>
                </c:pt>
                <c:pt idx="27">
                  <c:v>Türkiye</c:v>
                </c:pt>
                <c:pt idx="28">
                  <c:v>Switzerland</c:v>
                </c:pt>
                <c:pt idx="29">
                  <c:v>OECD average</c:v>
                </c:pt>
                <c:pt idx="30">
                  <c:v>United Kingdom</c:v>
                </c:pt>
                <c:pt idx="31">
                  <c:v>Israel</c:v>
                </c:pt>
                <c:pt idx="32">
                  <c:v>Canada</c:v>
                </c:pt>
                <c:pt idx="33">
                  <c:v>United States</c:v>
                </c:pt>
                <c:pt idx="34">
                  <c:v>Australia</c:v>
                </c:pt>
                <c:pt idx="35">
                  <c:v>Korea</c:v>
                </c:pt>
                <c:pt idx="36">
                  <c:v>Colombia</c:v>
                </c:pt>
                <c:pt idx="37">
                  <c:v>Chile</c:v>
                </c:pt>
              </c:strCache>
            </c:strRef>
          </c:cat>
          <c:val>
            <c:numRef>
              <c:f>'Figure 5-4'!$B$44:$AM$44</c:f>
              <c:numCache>
                <c:formatCode>0.0</c:formatCode>
                <c:ptCount val="38"/>
                <c:pt idx="0">
                  <c:v>1.2113493044963093</c:v>
                </c:pt>
                <c:pt idx="1">
                  <c:v>2.7641908274617855</c:v>
                </c:pt>
                <c:pt idx="2">
                  <c:v>2.1427932999766877</c:v>
                </c:pt>
                <c:pt idx="3">
                  <c:v>3.4208334737508355</c:v>
                </c:pt>
                <c:pt idx="4">
                  <c:v>2.9693864994754882</c:v>
                </c:pt>
                <c:pt idx="5">
                  <c:v>2.9103136895903714</c:v>
                </c:pt>
                <c:pt idx="6">
                  <c:v>3.7041184032329455</c:v>
                </c:pt>
                <c:pt idx="7">
                  <c:v>3.0187915248095831</c:v>
                </c:pt>
                <c:pt idx="8">
                  <c:v>3.3777300248229376</c:v>
                </c:pt>
                <c:pt idx="9">
                  <c:v>2.7549519665740889</c:v>
                </c:pt>
                <c:pt idx="10">
                  <c:v>3.2226144892831368</c:v>
                </c:pt>
                <c:pt idx="11">
                  <c:v>5.4618847153454038</c:v>
                </c:pt>
                <c:pt idx="12">
                  <c:v>3.0069704603175333</c:v>
                </c:pt>
                <c:pt idx="13">
                  <c:v>2.8266045893492344</c:v>
                </c:pt>
                <c:pt idx="14">
                  <c:v>3.0450907889496315</c:v>
                </c:pt>
                <c:pt idx="15">
                  <c:v>3.8097380141507502</c:v>
                </c:pt>
                <c:pt idx="16">
                  <c:v>3.9060423640447262</c:v>
                </c:pt>
                <c:pt idx="17">
                  <c:v>5.8348133192681653</c:v>
                </c:pt>
                <c:pt idx="18">
                  <c:v>4.7151087284263626</c:v>
                </c:pt>
                <c:pt idx="19">
                  <c:v>5.690881403250307</c:v>
                </c:pt>
                <c:pt idx="20">
                  <c:v>4.2481399290001276</c:v>
                </c:pt>
                <c:pt idx="21">
                  <c:v>5.6685516259416229</c:v>
                </c:pt>
                <c:pt idx="22">
                  <c:v>4.9249304620512149</c:v>
                </c:pt>
                <c:pt idx="24">
                  <c:v>2.3559371149860642</c:v>
                </c:pt>
                <c:pt idx="25">
                  <c:v>2.3814091351187718</c:v>
                </c:pt>
                <c:pt idx="26">
                  <c:v>4.058755104148811</c:v>
                </c:pt>
                <c:pt idx="27">
                  <c:v>6.1736499973180532</c:v>
                </c:pt>
                <c:pt idx="28">
                  <c:v>3.2264799133855186</c:v>
                </c:pt>
                <c:pt idx="29">
                  <c:v>4.5355438449690704</c:v>
                </c:pt>
                <c:pt idx="30">
                  <c:v>3.6782534139569356</c:v>
                </c:pt>
                <c:pt idx="31">
                  <c:v>3.8867029777936906</c:v>
                </c:pt>
                <c:pt idx="32">
                  <c:v>7.5793365905652372</c:v>
                </c:pt>
                <c:pt idx="33">
                  <c:v>5.9178723438855734</c:v>
                </c:pt>
                <c:pt idx="34">
                  <c:v>5.0891133633968675</c:v>
                </c:pt>
                <c:pt idx="35">
                  <c:v>5.9449680294492779</c:v>
                </c:pt>
                <c:pt idx="36">
                  <c:v>8.9757262698137055</c:v>
                </c:pt>
                <c:pt idx="37">
                  <c:v>9.2717186299675785</c:v>
                </c:pt>
              </c:numCache>
            </c:numRef>
          </c:val>
          <c:smooth val="0"/>
          <c:extLst>
            <c:ext xmlns:c16="http://schemas.microsoft.com/office/drawing/2014/chart" uri="{C3380CC4-5D6E-409C-BE32-E72D297353CC}">
              <c16:uniqueId val="{0000000B-6EDF-4AA4-B313-3B0A2BDFA0C8}"/>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3417165561250802"/>
              <c:y val="0.9112511904761905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Nascent</a:t>
            </a:r>
            <a:r>
              <a:rPr lang="en-US" sz="800" b="1" i="0" baseline="0">
                <a:solidFill>
                  <a:srgbClr val="000000"/>
                </a:solidFill>
                <a:latin typeface="Arial Narrow" panose="020B0606020202030204" pitchFamily="34" charset="0"/>
              </a:rPr>
              <a:t> entrepreneurship  rate</a:t>
            </a:r>
            <a:endParaRPr lang="en-US" sz="800" b="1" i="0">
              <a:solidFill>
                <a:srgbClr val="000000"/>
              </a:solidFill>
              <a:latin typeface="Arial Narrow" panose="020B0606020202030204" pitchFamily="34" charset="0"/>
            </a:endParaRPr>
          </a:p>
        </c:rich>
      </c:tx>
      <c:layout>
        <c:manualLayout>
          <c:xMode val="edge"/>
          <c:yMode val="edge"/>
          <c:x val="0.38833008309244138"/>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0.25704345577289711"/>
          <c:w val="0.98906927548920154"/>
          <c:h val="0.68348940726272978"/>
        </c:manualLayout>
      </c:layout>
      <c:barChart>
        <c:barDir val="col"/>
        <c:grouping val="clustered"/>
        <c:varyColors val="0"/>
        <c:ser>
          <c:idx val="0"/>
          <c:order val="0"/>
          <c:tx>
            <c:strRef>
              <c:f>'a. Nascent'!$A$24</c:f>
              <c:strCache>
                <c:ptCount val="1"/>
                <c:pt idx="0">
                  <c:v>Seniors (50-64 years old)</c:v>
                </c:pt>
              </c:strCache>
            </c:strRef>
          </c:tx>
          <c:spPr>
            <a:solidFill>
              <a:srgbClr val="4F81BD"/>
            </a:solidFill>
            <a:ln w="6350" cmpd="sng">
              <a:solidFill>
                <a:srgbClr val="000000"/>
              </a:solidFill>
            </a:ln>
            <a:effectLst/>
          </c:spPr>
          <c:invertIfNegative val="0"/>
          <c:dPt>
            <c:idx val="6"/>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32EC-4D6B-9087-A6CAB4351D47}"/>
              </c:ext>
            </c:extLst>
          </c:dPt>
          <c:dPt>
            <c:idx val="8"/>
            <c:invertIfNegative val="0"/>
            <c:bubble3D val="0"/>
            <c:extLst>
              <c:ext xmlns:c16="http://schemas.microsoft.com/office/drawing/2014/chart" uri="{C3380CC4-5D6E-409C-BE32-E72D297353CC}">
                <c16:uniqueId val="{00000003-32EC-4D6B-9087-A6CAB4351D47}"/>
              </c:ext>
            </c:extLst>
          </c:dPt>
          <c:dPt>
            <c:idx val="30"/>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32EC-4D6B-9087-A6CAB4351D47}"/>
              </c:ext>
            </c:extLst>
          </c:dPt>
          <c:dPt>
            <c:idx val="32"/>
            <c:invertIfNegative val="0"/>
            <c:bubble3D val="0"/>
            <c:extLst>
              <c:ext xmlns:c16="http://schemas.microsoft.com/office/drawing/2014/chart" uri="{C3380CC4-5D6E-409C-BE32-E72D297353CC}">
                <c16:uniqueId val="{00000007-32EC-4D6B-9087-A6CAB4351D47}"/>
              </c:ext>
            </c:extLst>
          </c:dPt>
          <c:cat>
            <c:strRef>
              <c:f>'a. Nascent'!$B$23:$AM$23</c:f>
              <c:strCache>
                <c:ptCount val="38"/>
                <c:pt idx="0">
                  <c:v>Italy</c:v>
                </c:pt>
                <c:pt idx="1">
                  <c:v>Poland</c:v>
                </c:pt>
                <c:pt idx="2">
                  <c:v>Bulgaria</c:v>
                </c:pt>
                <c:pt idx="3">
                  <c:v>Slovenia</c:v>
                </c:pt>
                <c:pt idx="4">
                  <c:v>Spain</c:v>
                </c:pt>
                <c:pt idx="5">
                  <c:v>Romania</c:v>
                </c:pt>
                <c:pt idx="6">
                  <c:v>EU average</c:v>
                </c:pt>
                <c:pt idx="7">
                  <c:v>Hungary</c:v>
                </c:pt>
                <c:pt idx="8">
                  <c:v>Greece</c:v>
                </c:pt>
                <c:pt idx="9">
                  <c:v>Germany</c:v>
                </c:pt>
                <c:pt idx="10">
                  <c:v>Cyprus</c:v>
                </c:pt>
                <c:pt idx="11">
                  <c:v>Austria</c:v>
                </c:pt>
                <c:pt idx="12">
                  <c:v>Luxembourg</c:v>
                </c:pt>
                <c:pt idx="13">
                  <c:v>Lithuania</c:v>
                </c:pt>
                <c:pt idx="14">
                  <c:v>Croatia</c:v>
                </c:pt>
                <c:pt idx="15">
                  <c:v>France</c:v>
                </c:pt>
                <c:pt idx="16">
                  <c:v>Latvia</c:v>
                </c:pt>
                <c:pt idx="17">
                  <c:v>Slovak Republic</c:v>
                </c:pt>
                <c:pt idx="18">
                  <c:v>Sweden</c:v>
                </c:pt>
                <c:pt idx="19">
                  <c:v>Portugal</c:v>
                </c:pt>
                <c:pt idx="20">
                  <c:v>Finland</c:v>
                </c:pt>
                <c:pt idx="21">
                  <c:v>Netherlands</c:v>
                </c:pt>
                <c:pt idx="22">
                  <c:v>Ireland</c:v>
                </c:pt>
                <c:pt idx="24">
                  <c:v>United Kingdom</c:v>
                </c:pt>
                <c:pt idx="25">
                  <c:v>Japan</c:v>
                </c:pt>
                <c:pt idx="26">
                  <c:v>Norway</c:v>
                </c:pt>
                <c:pt idx="27">
                  <c:v>Australia</c:v>
                </c:pt>
                <c:pt idx="28">
                  <c:v>Switzerland</c:v>
                </c:pt>
                <c:pt idx="29">
                  <c:v>Israel</c:v>
                </c:pt>
                <c:pt idx="30">
                  <c:v>OECD average</c:v>
                </c:pt>
                <c:pt idx="31">
                  <c:v>Canada</c:v>
                </c:pt>
                <c:pt idx="32">
                  <c:v>Türkiye</c:v>
                </c:pt>
                <c:pt idx="33">
                  <c:v>Mexico</c:v>
                </c:pt>
                <c:pt idx="34">
                  <c:v>United States</c:v>
                </c:pt>
                <c:pt idx="35">
                  <c:v>Korea</c:v>
                </c:pt>
                <c:pt idx="36">
                  <c:v>Colombia</c:v>
                </c:pt>
                <c:pt idx="37">
                  <c:v>Chile</c:v>
                </c:pt>
              </c:strCache>
            </c:strRef>
          </c:cat>
          <c:val>
            <c:numRef>
              <c:f>'a. Nascent'!$B$24:$AM$24</c:f>
              <c:numCache>
                <c:formatCode>0.0</c:formatCode>
                <c:ptCount val="38"/>
                <c:pt idx="0">
                  <c:v>0.80576438549721885</c:v>
                </c:pt>
                <c:pt idx="1">
                  <c:v>1.0048053713644336</c:v>
                </c:pt>
                <c:pt idx="2">
                  <c:v>1.1107554728550726</c:v>
                </c:pt>
                <c:pt idx="3">
                  <c:v>1.5854425989187668</c:v>
                </c:pt>
                <c:pt idx="4">
                  <c:v>1.7054633951101608</c:v>
                </c:pt>
                <c:pt idx="5">
                  <c:v>1.7449997675409521</c:v>
                </c:pt>
                <c:pt idx="6">
                  <c:v>2.4162680267715886</c:v>
                </c:pt>
                <c:pt idx="7">
                  <c:v>2.5788726990304682</c:v>
                </c:pt>
                <c:pt idx="8">
                  <c:v>2.6898397882461227</c:v>
                </c:pt>
                <c:pt idx="9">
                  <c:v>2.8968141062867137</c:v>
                </c:pt>
                <c:pt idx="10">
                  <c:v>2.9864616533435946</c:v>
                </c:pt>
                <c:pt idx="11">
                  <c:v>3.0356004207589784</c:v>
                </c:pt>
                <c:pt idx="12">
                  <c:v>3.1612227143064913</c:v>
                </c:pt>
                <c:pt idx="13">
                  <c:v>3.2221984114170237</c:v>
                </c:pt>
                <c:pt idx="14">
                  <c:v>3.2614077304805233</c:v>
                </c:pt>
                <c:pt idx="15">
                  <c:v>3.5953185041508378</c:v>
                </c:pt>
                <c:pt idx="16">
                  <c:v>3.645187973819962</c:v>
                </c:pt>
                <c:pt idx="17">
                  <c:v>3.9409617138760629</c:v>
                </c:pt>
                <c:pt idx="18">
                  <c:v>4.0722477255877694</c:v>
                </c:pt>
                <c:pt idx="19">
                  <c:v>4.3280215806763955</c:v>
                </c:pt>
                <c:pt idx="20">
                  <c:v>4.6550971455245183</c:v>
                </c:pt>
                <c:pt idx="21">
                  <c:v>5.1795155138609781</c:v>
                </c:pt>
                <c:pt idx="22">
                  <c:v>5.6969162964632645</c:v>
                </c:pt>
                <c:pt idx="24">
                  <c:v>2.8995495988531492</c:v>
                </c:pt>
                <c:pt idx="25">
                  <c:v>3.1597760341921952</c:v>
                </c:pt>
                <c:pt idx="26">
                  <c:v>3.9109634681177887</c:v>
                </c:pt>
                <c:pt idx="27">
                  <c:v>4.963673889033811</c:v>
                </c:pt>
                <c:pt idx="28">
                  <c:v>5.0520691563404219</c:v>
                </c:pt>
                <c:pt idx="29">
                  <c:v>5.2240224117495373</c:v>
                </c:pt>
                <c:pt idx="30">
                  <c:v>5.2554717331628602</c:v>
                </c:pt>
                <c:pt idx="31">
                  <c:v>5.83372491084027</c:v>
                </c:pt>
                <c:pt idx="32">
                  <c:v>7.0132830392287433</c:v>
                </c:pt>
                <c:pt idx="33">
                  <c:v>7.1419018325296273</c:v>
                </c:pt>
                <c:pt idx="34">
                  <c:v>7.2715128560089344</c:v>
                </c:pt>
                <c:pt idx="35">
                  <c:v>8.2467145699358912</c:v>
                </c:pt>
                <c:pt idx="36">
                  <c:v>12.012360443976004</c:v>
                </c:pt>
                <c:pt idx="37">
                  <c:v>16.25087407196888</c:v>
                </c:pt>
              </c:numCache>
            </c:numRef>
          </c:val>
          <c:extLst>
            <c:ext xmlns:c16="http://schemas.microsoft.com/office/drawing/2014/chart" uri="{C3380CC4-5D6E-409C-BE32-E72D297353CC}">
              <c16:uniqueId val="{00000008-32EC-4D6B-9087-A6CAB4351D47}"/>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'a. Nascent'!$A$25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6"/>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9-32EC-4D6B-9087-A6CAB4351D47}"/>
              </c:ext>
            </c:extLst>
          </c:dPt>
          <c:dPt>
            <c:idx val="30"/>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A-32EC-4D6B-9087-A6CAB4351D47}"/>
              </c:ext>
            </c:extLst>
          </c:dPt>
          <c:cat>
            <c:strRef>
              <c:f>'a. Nascent'!$B$23:$AM$23</c:f>
              <c:strCache>
                <c:ptCount val="38"/>
                <c:pt idx="0">
                  <c:v>Italy</c:v>
                </c:pt>
                <c:pt idx="1">
                  <c:v>Poland</c:v>
                </c:pt>
                <c:pt idx="2">
                  <c:v>Bulgaria</c:v>
                </c:pt>
                <c:pt idx="3">
                  <c:v>Slovenia</c:v>
                </c:pt>
                <c:pt idx="4">
                  <c:v>Spain</c:v>
                </c:pt>
                <c:pt idx="5">
                  <c:v>Romania</c:v>
                </c:pt>
                <c:pt idx="6">
                  <c:v>EU average</c:v>
                </c:pt>
                <c:pt idx="7">
                  <c:v>Hungary</c:v>
                </c:pt>
                <c:pt idx="8">
                  <c:v>Greece</c:v>
                </c:pt>
                <c:pt idx="9">
                  <c:v>Germany</c:v>
                </c:pt>
                <c:pt idx="10">
                  <c:v>Cyprus</c:v>
                </c:pt>
                <c:pt idx="11">
                  <c:v>Austria</c:v>
                </c:pt>
                <c:pt idx="12">
                  <c:v>Luxembourg</c:v>
                </c:pt>
                <c:pt idx="13">
                  <c:v>Lithuania</c:v>
                </c:pt>
                <c:pt idx="14">
                  <c:v>Croatia</c:v>
                </c:pt>
                <c:pt idx="15">
                  <c:v>France</c:v>
                </c:pt>
                <c:pt idx="16">
                  <c:v>Latvia</c:v>
                </c:pt>
                <c:pt idx="17">
                  <c:v>Slovak Republic</c:v>
                </c:pt>
                <c:pt idx="18">
                  <c:v>Sweden</c:v>
                </c:pt>
                <c:pt idx="19">
                  <c:v>Portugal</c:v>
                </c:pt>
                <c:pt idx="20">
                  <c:v>Finland</c:v>
                </c:pt>
                <c:pt idx="21">
                  <c:v>Netherlands</c:v>
                </c:pt>
                <c:pt idx="22">
                  <c:v>Ireland</c:v>
                </c:pt>
                <c:pt idx="24">
                  <c:v>United Kingdom</c:v>
                </c:pt>
                <c:pt idx="25">
                  <c:v>Japan</c:v>
                </c:pt>
                <c:pt idx="26">
                  <c:v>Norway</c:v>
                </c:pt>
                <c:pt idx="27">
                  <c:v>Australia</c:v>
                </c:pt>
                <c:pt idx="28">
                  <c:v>Switzerland</c:v>
                </c:pt>
                <c:pt idx="29">
                  <c:v>Israel</c:v>
                </c:pt>
                <c:pt idx="30">
                  <c:v>OECD average</c:v>
                </c:pt>
                <c:pt idx="31">
                  <c:v>Canada</c:v>
                </c:pt>
                <c:pt idx="32">
                  <c:v>Türkiye</c:v>
                </c:pt>
                <c:pt idx="33">
                  <c:v>Mexico</c:v>
                </c:pt>
                <c:pt idx="34">
                  <c:v>United States</c:v>
                </c:pt>
                <c:pt idx="35">
                  <c:v>Korea</c:v>
                </c:pt>
                <c:pt idx="36">
                  <c:v>Colombia</c:v>
                </c:pt>
                <c:pt idx="37">
                  <c:v>Chile</c:v>
                </c:pt>
              </c:strCache>
            </c:strRef>
          </c:cat>
          <c:val>
            <c:numRef>
              <c:f>'a. Nascent'!$B$25:$AM$25</c:f>
              <c:numCache>
                <c:formatCode>0.0</c:formatCode>
                <c:ptCount val="38"/>
                <c:pt idx="0">
                  <c:v>1.7630085910670563</c:v>
                </c:pt>
                <c:pt idx="1">
                  <c:v>2.2272222755896918</c:v>
                </c:pt>
                <c:pt idx="2">
                  <c:v>2.4182686944972471</c:v>
                </c:pt>
                <c:pt idx="3">
                  <c:v>3.5513720870635139</c:v>
                </c:pt>
                <c:pt idx="4">
                  <c:v>2.4990724091977814</c:v>
                </c:pt>
                <c:pt idx="5">
                  <c:v>4.1176087395474603</c:v>
                </c:pt>
                <c:pt idx="6">
                  <c:v>4.2022797677789363</c:v>
                </c:pt>
                <c:pt idx="7">
                  <c:v>5.5166698683508395</c:v>
                </c:pt>
                <c:pt idx="8">
                  <c:v>3.5099286910059551</c:v>
                </c:pt>
                <c:pt idx="9">
                  <c:v>4.4809899541259117</c:v>
                </c:pt>
                <c:pt idx="10">
                  <c:v>4.9927149682011667</c:v>
                </c:pt>
                <c:pt idx="11">
                  <c:v>5.1481659827300934</c:v>
                </c:pt>
                <c:pt idx="12">
                  <c:v>5.5293353473060654</c:v>
                </c:pt>
                <c:pt idx="13">
                  <c:v>6.9384845563166753</c:v>
                </c:pt>
                <c:pt idx="14">
                  <c:v>8.114205459814535</c:v>
                </c:pt>
                <c:pt idx="15">
                  <c:v>6.0952455540049719</c:v>
                </c:pt>
                <c:pt idx="16">
                  <c:v>9.5849128709747671</c:v>
                </c:pt>
                <c:pt idx="17">
                  <c:v>7.9103638178509819</c:v>
                </c:pt>
                <c:pt idx="18">
                  <c:v>5.3686323279484824</c:v>
                </c:pt>
                <c:pt idx="19">
                  <c:v>7.1386998536850435</c:v>
                </c:pt>
                <c:pt idx="20">
                  <c:v>4.9016845089685104</c:v>
                </c:pt>
                <c:pt idx="21">
                  <c:v>7.2161302339530611</c:v>
                </c:pt>
                <c:pt idx="22">
                  <c:v>7.6836707950536471</c:v>
                </c:pt>
                <c:pt idx="24">
                  <c:v>5.2288864312912606</c:v>
                </c:pt>
                <c:pt idx="25">
                  <c:v>3.5939422211090548</c:v>
                </c:pt>
                <c:pt idx="26">
                  <c:v>4.0299368278800847</c:v>
                </c:pt>
                <c:pt idx="27">
                  <c:v>6.0269964877150972</c:v>
                </c:pt>
                <c:pt idx="28">
                  <c:v>5.4832140758660879</c:v>
                </c:pt>
                <c:pt idx="29">
                  <c:v>6.438308208041768</c:v>
                </c:pt>
                <c:pt idx="30">
                  <c:v>7.6257823270888769</c:v>
                </c:pt>
                <c:pt idx="31">
                  <c:v>9.7292552921552762</c:v>
                </c:pt>
                <c:pt idx="32">
                  <c:v>9.0895560099251025</c:v>
                </c:pt>
                <c:pt idx="33">
                  <c:v>9.0939798313037024</c:v>
                </c:pt>
                <c:pt idx="34">
                  <c:v>10.912585316255027</c:v>
                </c:pt>
                <c:pt idx="35">
                  <c:v>7.8082315473602355</c:v>
                </c:pt>
                <c:pt idx="36">
                  <c:v>15.460060245021815</c:v>
                </c:pt>
                <c:pt idx="37">
                  <c:v>20.377369910281772</c:v>
                </c:pt>
              </c:numCache>
            </c:numRef>
          </c:val>
          <c:smooth val="0"/>
          <c:extLst>
            <c:ext xmlns:c16="http://schemas.microsoft.com/office/drawing/2014/chart" uri="{C3380CC4-5D6E-409C-BE32-E72D297353CC}">
              <c16:uniqueId val="{0000000B-32EC-4D6B-9087-A6CAB4351D47}"/>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325307115925433"/>
              <c:y val="0.92133714076870776"/>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9929957294434E-2"/>
              <c:y val="0.1992080304364773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0.10881385490549174"/>
          <c:w val="0.9432774581090741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New</a:t>
            </a:r>
            <a:r>
              <a:rPr lang="en-US" sz="800" b="1" i="0" baseline="0">
                <a:solidFill>
                  <a:srgbClr val="000000"/>
                </a:solidFill>
                <a:latin typeface="Arial Narrow" panose="020B0606020202030204" pitchFamily="34" charset="0"/>
              </a:rPr>
              <a:t> business creation rate</a:t>
            </a:r>
            <a:endParaRPr lang="en-US" sz="800" b="1" i="0">
              <a:solidFill>
                <a:srgbClr val="000000"/>
              </a:solidFill>
              <a:latin typeface="Arial Narrow" panose="020B0606020202030204" pitchFamily="34" charset="0"/>
            </a:endParaRPr>
          </a:p>
        </c:rich>
      </c:tx>
      <c:layout>
        <c:manualLayout>
          <c:xMode val="edge"/>
          <c:yMode val="edge"/>
          <c:x val="0.40035388005431966"/>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8.7445796086387494E-3"/>
          <c:y val="0.25704345577289711"/>
          <c:w val="0.98906927548920154"/>
          <c:h val="0.68348940726272978"/>
        </c:manualLayout>
      </c:layout>
      <c:barChart>
        <c:barDir val="col"/>
        <c:grouping val="clustered"/>
        <c:varyColors val="0"/>
        <c:ser>
          <c:idx val="0"/>
          <c:order val="0"/>
          <c:tx>
            <c:strRef>
              <c:f>'b. New business creation rate'!$A$24</c:f>
              <c:strCache>
                <c:ptCount val="1"/>
                <c:pt idx="0">
                  <c:v>Seniors (50-64 years old)</c:v>
                </c:pt>
              </c:strCache>
            </c:strRef>
          </c:tx>
          <c:spPr>
            <a:solidFill>
              <a:srgbClr val="4F81BD"/>
            </a:solidFill>
            <a:ln w="6350" cmpd="sng">
              <a:solidFill>
                <a:srgbClr val="000000"/>
              </a:solidFill>
            </a:ln>
            <a:effectLst/>
          </c:spPr>
          <c:invertIfNegative val="0"/>
          <c:dPt>
            <c:idx val="7"/>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FC39-461E-847D-4B61988AAE99}"/>
              </c:ext>
            </c:extLst>
          </c:dPt>
          <c:dPt>
            <c:idx val="9"/>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FC39-461E-847D-4B61988AAE99}"/>
              </c:ext>
            </c:extLst>
          </c:dPt>
          <c:dPt>
            <c:idx val="29"/>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FC39-461E-847D-4B61988AAE99}"/>
              </c:ext>
            </c:extLst>
          </c:dPt>
          <c:dPt>
            <c:idx val="3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7-FC39-461E-847D-4B61988AAE99}"/>
              </c:ext>
            </c:extLst>
          </c:dPt>
          <c:cat>
            <c:strRef>
              <c:f>'b. New business creation rate'!$B$23:$AM$23</c:f>
              <c:strCache>
                <c:ptCount val="38"/>
                <c:pt idx="0">
                  <c:v>Poland</c:v>
                </c:pt>
                <c:pt idx="1">
                  <c:v>Italy</c:v>
                </c:pt>
                <c:pt idx="2">
                  <c:v>France</c:v>
                </c:pt>
                <c:pt idx="3">
                  <c:v>Slovenia</c:v>
                </c:pt>
                <c:pt idx="4">
                  <c:v>Austria</c:v>
                </c:pt>
                <c:pt idx="5">
                  <c:v>Germany</c:v>
                </c:pt>
                <c:pt idx="6">
                  <c:v>Croatia</c:v>
                </c:pt>
                <c:pt idx="7">
                  <c:v>EU average</c:v>
                </c:pt>
                <c:pt idx="8">
                  <c:v>Slovak Republic</c:v>
                </c:pt>
                <c:pt idx="9">
                  <c:v>Sweden</c:v>
                </c:pt>
                <c:pt idx="10">
                  <c:v>Luxembourg</c:v>
                </c:pt>
                <c:pt idx="11">
                  <c:v>Latvia</c:v>
                </c:pt>
                <c:pt idx="12">
                  <c:v>Finland</c:v>
                </c:pt>
                <c:pt idx="13">
                  <c:v>Spain</c:v>
                </c:pt>
                <c:pt idx="14">
                  <c:v>Greece</c:v>
                </c:pt>
                <c:pt idx="15">
                  <c:v>Bulgaria</c:v>
                </c:pt>
                <c:pt idx="16">
                  <c:v>Cyprus</c:v>
                </c:pt>
                <c:pt idx="17">
                  <c:v>Lithuania</c:v>
                </c:pt>
                <c:pt idx="18">
                  <c:v>Hungary</c:v>
                </c:pt>
                <c:pt idx="19">
                  <c:v>Netherlands</c:v>
                </c:pt>
                <c:pt idx="20">
                  <c:v>Ireland</c:v>
                </c:pt>
                <c:pt idx="21">
                  <c:v>Portugal</c:v>
                </c:pt>
                <c:pt idx="22">
                  <c:v>Romania</c:v>
                </c:pt>
                <c:pt idx="24">
                  <c:v>Japan</c:v>
                </c:pt>
                <c:pt idx="25">
                  <c:v>Norway</c:v>
                </c:pt>
                <c:pt idx="26">
                  <c:v>Mexico</c:v>
                </c:pt>
                <c:pt idx="27">
                  <c:v>Türkiye</c:v>
                </c:pt>
                <c:pt idx="28">
                  <c:v>Switzerland</c:v>
                </c:pt>
                <c:pt idx="29">
                  <c:v>OECD average</c:v>
                </c:pt>
                <c:pt idx="30">
                  <c:v>United Kingdom</c:v>
                </c:pt>
                <c:pt idx="31">
                  <c:v>Israel</c:v>
                </c:pt>
                <c:pt idx="32">
                  <c:v>Canada</c:v>
                </c:pt>
                <c:pt idx="33">
                  <c:v>United States</c:v>
                </c:pt>
                <c:pt idx="34">
                  <c:v>Australia</c:v>
                </c:pt>
                <c:pt idx="35">
                  <c:v>Korea</c:v>
                </c:pt>
                <c:pt idx="36">
                  <c:v>Colombia</c:v>
                </c:pt>
                <c:pt idx="37">
                  <c:v>Chile</c:v>
                </c:pt>
              </c:strCache>
            </c:strRef>
          </c:cat>
          <c:val>
            <c:numRef>
              <c:f>'b. New business creation rate'!$B$24:$AM$24</c:f>
              <c:numCache>
                <c:formatCode>0.0</c:formatCode>
                <c:ptCount val="38"/>
                <c:pt idx="0">
                  <c:v>0.46142434720128078</c:v>
                </c:pt>
                <c:pt idx="1">
                  <c:v>0.71818006554616176</c:v>
                </c:pt>
                <c:pt idx="2">
                  <c:v>1.285382456766017</c:v>
                </c:pt>
                <c:pt idx="3">
                  <c:v>1.4214810686209196</c:v>
                </c:pt>
                <c:pt idx="4">
                  <c:v>1.5275808799898201</c:v>
                </c:pt>
                <c:pt idx="5">
                  <c:v>1.5479759410039819</c:v>
                </c:pt>
                <c:pt idx="6">
                  <c:v>1.6151779858090438</c:v>
                </c:pt>
                <c:pt idx="7">
                  <c:v>1.6491104277830289</c:v>
                </c:pt>
                <c:pt idx="8">
                  <c:v>1.6569872007723636</c:v>
                </c:pt>
                <c:pt idx="9">
                  <c:v>1.7055473529633127</c:v>
                </c:pt>
                <c:pt idx="10">
                  <c:v>1.8376090228704072</c:v>
                </c:pt>
                <c:pt idx="11">
                  <c:v>1.8505274579858071</c:v>
                </c:pt>
                <c:pt idx="12">
                  <c:v>1.889510444484032</c:v>
                </c:pt>
                <c:pt idx="13">
                  <c:v>2.0842651600351561</c:v>
                </c:pt>
                <c:pt idx="14">
                  <c:v>2.0878029743939375</c:v>
                </c:pt>
                <c:pt idx="15">
                  <c:v>2.2613808118431824</c:v>
                </c:pt>
                <c:pt idx="16">
                  <c:v>2.3576532835284096</c:v>
                </c:pt>
                <c:pt idx="17">
                  <c:v>2.8161230181918104</c:v>
                </c:pt>
                <c:pt idx="18">
                  <c:v>2.9194205810354519</c:v>
                </c:pt>
                <c:pt idx="19">
                  <c:v>3.2030894088789217</c:v>
                </c:pt>
                <c:pt idx="20">
                  <c:v>3.3797685997061566</c:v>
                </c:pt>
                <c:pt idx="21">
                  <c:v>3.4814596892764298</c:v>
                </c:pt>
                <c:pt idx="22">
                  <c:v>3.4878562785856535</c:v>
                </c:pt>
                <c:pt idx="24">
                  <c:v>1.4638405757270663</c:v>
                </c:pt>
                <c:pt idx="25">
                  <c:v>1.5191009788912011</c:v>
                </c:pt>
                <c:pt idx="26">
                  <c:v>2.3019231060699621</c:v>
                </c:pt>
                <c:pt idx="27">
                  <c:v>2.536996073129365</c:v>
                </c:pt>
                <c:pt idx="28">
                  <c:v>2.6853545992328356</c:v>
                </c:pt>
                <c:pt idx="29">
                  <c:v>2.740146381538155</c:v>
                </c:pt>
                <c:pt idx="30">
                  <c:v>2.7686829023693718</c:v>
                </c:pt>
                <c:pt idx="31">
                  <c:v>2.9155928471623773</c:v>
                </c:pt>
                <c:pt idx="32">
                  <c:v>3.0803061257684572</c:v>
                </c:pt>
                <c:pt idx="33">
                  <c:v>3.3454776688313279</c:v>
                </c:pt>
                <c:pt idx="34">
                  <c:v>4.8172087953253948</c:v>
                </c:pt>
                <c:pt idx="35">
                  <c:v>5.9034843677568141</c:v>
                </c:pt>
                <c:pt idx="36">
                  <c:v>6.8311427106610454</c:v>
                </c:pt>
                <c:pt idx="37">
                  <c:v>8.2138860539043339</c:v>
                </c:pt>
              </c:numCache>
            </c:numRef>
          </c:val>
          <c:extLst>
            <c:ext xmlns:c16="http://schemas.microsoft.com/office/drawing/2014/chart" uri="{C3380CC4-5D6E-409C-BE32-E72D297353CC}">
              <c16:uniqueId val="{00000008-FC39-461E-847D-4B61988AAE99}"/>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'b. New business creation rate'!$A$25</c:f>
              <c:strCache>
                <c:ptCount val="1"/>
                <c:pt idx="0">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7"/>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9-FC39-461E-847D-4B61988AAE99}"/>
              </c:ext>
            </c:extLst>
          </c:dPt>
          <c:dPt>
            <c:idx val="29"/>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A-FC39-461E-847D-4B61988AAE99}"/>
              </c:ext>
            </c:extLst>
          </c:dPt>
          <c:cat>
            <c:strRef>
              <c:f>'b. New business creation rate'!$B$23:$AM$23</c:f>
              <c:strCache>
                <c:ptCount val="38"/>
                <c:pt idx="0">
                  <c:v>Poland</c:v>
                </c:pt>
                <c:pt idx="1">
                  <c:v>Italy</c:v>
                </c:pt>
                <c:pt idx="2">
                  <c:v>France</c:v>
                </c:pt>
                <c:pt idx="3">
                  <c:v>Slovenia</c:v>
                </c:pt>
                <c:pt idx="4">
                  <c:v>Austria</c:v>
                </c:pt>
                <c:pt idx="5">
                  <c:v>Germany</c:v>
                </c:pt>
                <c:pt idx="6">
                  <c:v>Croatia</c:v>
                </c:pt>
                <c:pt idx="7">
                  <c:v>EU average</c:v>
                </c:pt>
                <c:pt idx="8">
                  <c:v>Slovak Republic</c:v>
                </c:pt>
                <c:pt idx="9">
                  <c:v>Sweden</c:v>
                </c:pt>
                <c:pt idx="10">
                  <c:v>Luxembourg</c:v>
                </c:pt>
                <c:pt idx="11">
                  <c:v>Latvia</c:v>
                </c:pt>
                <c:pt idx="12">
                  <c:v>Finland</c:v>
                </c:pt>
                <c:pt idx="13">
                  <c:v>Spain</c:v>
                </c:pt>
                <c:pt idx="14">
                  <c:v>Greece</c:v>
                </c:pt>
                <c:pt idx="15">
                  <c:v>Bulgaria</c:v>
                </c:pt>
                <c:pt idx="16">
                  <c:v>Cyprus</c:v>
                </c:pt>
                <c:pt idx="17">
                  <c:v>Lithuania</c:v>
                </c:pt>
                <c:pt idx="18">
                  <c:v>Hungary</c:v>
                </c:pt>
                <c:pt idx="19">
                  <c:v>Netherlands</c:v>
                </c:pt>
                <c:pt idx="20">
                  <c:v>Ireland</c:v>
                </c:pt>
                <c:pt idx="21">
                  <c:v>Portugal</c:v>
                </c:pt>
                <c:pt idx="22">
                  <c:v>Romania</c:v>
                </c:pt>
                <c:pt idx="24">
                  <c:v>Japan</c:v>
                </c:pt>
                <c:pt idx="25">
                  <c:v>Norway</c:v>
                </c:pt>
                <c:pt idx="26">
                  <c:v>Mexico</c:v>
                </c:pt>
                <c:pt idx="27">
                  <c:v>Türkiye</c:v>
                </c:pt>
                <c:pt idx="28">
                  <c:v>Switzerland</c:v>
                </c:pt>
                <c:pt idx="29">
                  <c:v>OECD average</c:v>
                </c:pt>
                <c:pt idx="30">
                  <c:v>United Kingdom</c:v>
                </c:pt>
                <c:pt idx="31">
                  <c:v>Israel</c:v>
                </c:pt>
                <c:pt idx="32">
                  <c:v>Canada</c:v>
                </c:pt>
                <c:pt idx="33">
                  <c:v>United States</c:v>
                </c:pt>
                <c:pt idx="34">
                  <c:v>Australia</c:v>
                </c:pt>
                <c:pt idx="35">
                  <c:v>Korea</c:v>
                </c:pt>
                <c:pt idx="36">
                  <c:v>Colombia</c:v>
                </c:pt>
                <c:pt idx="37">
                  <c:v>Chile</c:v>
                </c:pt>
              </c:strCache>
            </c:strRef>
          </c:cat>
          <c:val>
            <c:numRef>
              <c:f>'b. New business creation rate'!$B$25:$AM$25</c:f>
              <c:numCache>
                <c:formatCode>0.0</c:formatCode>
                <c:ptCount val="38"/>
                <c:pt idx="0">
                  <c:v>1.2113493044963093</c:v>
                </c:pt>
                <c:pt idx="1">
                  <c:v>2.7641908274617855</c:v>
                </c:pt>
                <c:pt idx="2">
                  <c:v>2.1427932999766877</c:v>
                </c:pt>
                <c:pt idx="3">
                  <c:v>3.4208334737508355</c:v>
                </c:pt>
                <c:pt idx="4">
                  <c:v>2.9693864994754882</c:v>
                </c:pt>
                <c:pt idx="5">
                  <c:v>2.9103136895903714</c:v>
                </c:pt>
                <c:pt idx="6">
                  <c:v>3.7041184032329455</c:v>
                </c:pt>
                <c:pt idx="7">
                  <c:v>3.0187915248095831</c:v>
                </c:pt>
                <c:pt idx="8">
                  <c:v>3.3777300248229376</c:v>
                </c:pt>
                <c:pt idx="9">
                  <c:v>2.7549519665740889</c:v>
                </c:pt>
                <c:pt idx="10">
                  <c:v>3.2226144892831368</c:v>
                </c:pt>
                <c:pt idx="11">
                  <c:v>5.4618847153454038</c:v>
                </c:pt>
                <c:pt idx="12">
                  <c:v>3.0069704603175333</c:v>
                </c:pt>
                <c:pt idx="13">
                  <c:v>2.8266045893492344</c:v>
                </c:pt>
                <c:pt idx="14">
                  <c:v>3.0450907889496315</c:v>
                </c:pt>
                <c:pt idx="15">
                  <c:v>3.8097380141507502</c:v>
                </c:pt>
                <c:pt idx="16">
                  <c:v>3.9060423640447262</c:v>
                </c:pt>
                <c:pt idx="17">
                  <c:v>5.8348133192681653</c:v>
                </c:pt>
                <c:pt idx="18">
                  <c:v>4.7151087284263626</c:v>
                </c:pt>
                <c:pt idx="19">
                  <c:v>5.690881403250307</c:v>
                </c:pt>
                <c:pt idx="20">
                  <c:v>4.2481399290001276</c:v>
                </c:pt>
                <c:pt idx="21">
                  <c:v>5.6685516259416229</c:v>
                </c:pt>
                <c:pt idx="22">
                  <c:v>4.9249304620512149</c:v>
                </c:pt>
                <c:pt idx="24">
                  <c:v>2.3559371149860642</c:v>
                </c:pt>
                <c:pt idx="25">
                  <c:v>2.3814091351187718</c:v>
                </c:pt>
                <c:pt idx="26">
                  <c:v>4.058755104148811</c:v>
                </c:pt>
                <c:pt idx="27">
                  <c:v>6.1736499973180532</c:v>
                </c:pt>
                <c:pt idx="28">
                  <c:v>3.2264799133855186</c:v>
                </c:pt>
                <c:pt idx="29">
                  <c:v>4.5355438449690704</c:v>
                </c:pt>
                <c:pt idx="30">
                  <c:v>3.6782534139569356</c:v>
                </c:pt>
                <c:pt idx="31">
                  <c:v>3.8867029777936906</c:v>
                </c:pt>
                <c:pt idx="32">
                  <c:v>7.5793365905652372</c:v>
                </c:pt>
                <c:pt idx="33">
                  <c:v>5.9178723438855734</c:v>
                </c:pt>
                <c:pt idx="34">
                  <c:v>5.0891133633968675</c:v>
                </c:pt>
                <c:pt idx="35">
                  <c:v>5.9449680294492779</c:v>
                </c:pt>
                <c:pt idx="36">
                  <c:v>8.9757262698137055</c:v>
                </c:pt>
                <c:pt idx="37">
                  <c:v>9.2717186299675785</c:v>
                </c:pt>
              </c:numCache>
            </c:numRef>
          </c:val>
          <c:smooth val="0"/>
          <c:extLst>
            <c:ext xmlns:c16="http://schemas.microsoft.com/office/drawing/2014/chart" uri="{C3380CC4-5D6E-409C-BE32-E72D297353CC}">
              <c16:uniqueId val="{0000000B-FC39-461E-847D-4B61988AAE99}"/>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4019197649626148"/>
              <c:y val="0.9113767392468838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9929957294434E-2"/>
              <c:y val="0.19920803043647733"/>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0.10881385490549174"/>
          <c:w val="0.9432774581090741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12700</xdr:colOff>
      <xdr:row>2</xdr:row>
      <xdr:rowOff>12700</xdr:rowOff>
    </xdr:from>
    <xdr:to>
      <xdr:col>9</xdr:col>
      <xdr:colOff>101125</xdr:colOff>
      <xdr:row>17</xdr:row>
      <xdr:rowOff>103825</xdr:rowOff>
    </xdr:to>
    <xdr:graphicFrame macro="">
      <xdr:nvGraphicFramePr>
        <xdr:cNvPr id="2" name="Chart 1">
          <a:extLst>
            <a:ext uri="{FF2B5EF4-FFF2-40B4-BE49-F238E27FC236}">
              <a16:creationId xmlns:a16="http://schemas.microsoft.com/office/drawing/2014/main" id="{993F8736-72A1-4830-9B61-46B075190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17</xdr:row>
      <xdr:rowOff>103825</xdr:rowOff>
    </xdr:from>
    <xdr:to>
      <xdr:col>9</xdr:col>
      <xdr:colOff>101125</xdr:colOff>
      <xdr:row>33</xdr:row>
      <xdr:rowOff>33025</xdr:rowOff>
    </xdr:to>
    <xdr:graphicFrame macro="">
      <xdr:nvGraphicFramePr>
        <xdr:cNvPr id="3" name="Chart 2">
          <a:extLst>
            <a:ext uri="{FF2B5EF4-FFF2-40B4-BE49-F238E27FC236}">
              <a16:creationId xmlns:a16="http://schemas.microsoft.com/office/drawing/2014/main" id="{63CA6A62-CAD3-4817-BE6B-60625DD01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0.25157</cdr:x>
      <cdr:y>0.13509</cdr:y>
    </cdr:from>
    <cdr:to>
      <cdr:x>0.26425</cdr:x>
      <cdr:y>0.16444</cdr:y>
    </cdr:to>
    <cdr:sp macro="" textlink="">
      <cdr:nvSpPr>
        <cdr:cNvPr id="12" name="xlamShapesMarker">
          <a:extLst xmlns:a="http://schemas.openxmlformats.org/drawingml/2006/main">
            <a:ext uri="{FF2B5EF4-FFF2-40B4-BE49-F238E27FC236}">
              <a16:creationId xmlns:a16="http://schemas.microsoft.com/office/drawing/2014/main" id="{D28FADB9-F9CD-C67A-9266-3CD3B85C2AC7}"/>
            </a:ext>
          </a:extLst>
        </cdr:cNvPr>
        <cdr:cNvSpPr/>
      </cdr:nvSpPr>
      <cdr:spPr>
        <a:xfrm xmlns:a="http://schemas.openxmlformats.org/drawingml/2006/main">
          <a:off x="1467129"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0.22997</cdr:x>
      <cdr:y>0.13302</cdr:y>
    </cdr:from>
    <cdr:to>
      <cdr:x>0.25466</cdr:x>
      <cdr:y>0.16159</cdr:y>
    </cdr:to>
    <cdr:sp macro="" textlink="">
      <cdr:nvSpPr>
        <cdr:cNvPr id="13" name="xlamShapesMarker">
          <a:extLst xmlns:a="http://schemas.openxmlformats.org/drawingml/2006/main">
            <a:ext uri="{FF2B5EF4-FFF2-40B4-BE49-F238E27FC236}">
              <a16:creationId xmlns:a16="http://schemas.microsoft.com/office/drawing/2014/main" id="{0B323255-0EAD-D04D-0BF5-2CB4AF1EE4AA}"/>
            </a:ext>
          </a:extLst>
        </cdr:cNvPr>
        <cdr:cNvSpPr/>
      </cdr:nvSpPr>
      <cdr:spPr>
        <a:xfrm xmlns:a="http://schemas.openxmlformats.org/drawingml/2006/main">
          <a:off x="1341202"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0.25157</cdr:x>
      <cdr:y>0.13509</cdr:y>
    </cdr:from>
    <cdr:to>
      <cdr:x>0.26425</cdr:x>
      <cdr:y>0.16444</cdr:y>
    </cdr:to>
    <cdr:sp macro="" textlink="">
      <cdr:nvSpPr>
        <cdr:cNvPr id="12" name="xlamShapesMarker">
          <a:extLst xmlns:a="http://schemas.openxmlformats.org/drawingml/2006/main">
            <a:ext uri="{FF2B5EF4-FFF2-40B4-BE49-F238E27FC236}">
              <a16:creationId xmlns:a16="http://schemas.microsoft.com/office/drawing/2014/main" id="{511F43F2-5A95-14D3-2F8C-B54C47D3E3A2}"/>
            </a:ext>
          </a:extLst>
        </cdr:cNvPr>
        <cdr:cNvSpPr/>
      </cdr:nvSpPr>
      <cdr:spPr>
        <a:xfrm xmlns:a="http://schemas.openxmlformats.org/drawingml/2006/main">
          <a:off x="1467129"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0.22997</cdr:x>
      <cdr:y>0.13302</cdr:y>
    </cdr:from>
    <cdr:to>
      <cdr:x>0.25466</cdr:x>
      <cdr:y>0.16159</cdr:y>
    </cdr:to>
    <cdr:sp macro="" textlink="">
      <cdr:nvSpPr>
        <cdr:cNvPr id="13" name="xlamShapesMarker">
          <a:extLst xmlns:a="http://schemas.openxmlformats.org/drawingml/2006/main">
            <a:ext uri="{FF2B5EF4-FFF2-40B4-BE49-F238E27FC236}">
              <a16:creationId xmlns:a16="http://schemas.microsoft.com/office/drawing/2014/main" id="{CCB5B6E4-FCE0-EFAA-D250-5DF3D87E65F6}"/>
            </a:ext>
          </a:extLst>
        </cdr:cNvPr>
        <cdr:cNvSpPr/>
      </cdr:nvSpPr>
      <cdr:spPr>
        <a:xfrm xmlns:a="http://schemas.openxmlformats.org/drawingml/2006/main">
          <a:off x="1341202"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65738</xdr:colOff>
      <xdr:row>17</xdr:row>
      <xdr:rowOff>121223</xdr:rowOff>
    </xdr:to>
    <xdr:graphicFrame macro="">
      <xdr:nvGraphicFramePr>
        <xdr:cNvPr id="2" name="Chart 1">
          <a:extLst>
            <a:ext uri="{FF2B5EF4-FFF2-40B4-BE49-F238E27FC236}">
              <a16:creationId xmlns:a16="http://schemas.microsoft.com/office/drawing/2014/main" id="{BE8891D7-722D-48C2-965B-0C34DB1E7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0.25144</cdr:x>
      <cdr:y>0.1335</cdr:y>
    </cdr:from>
    <cdr:to>
      <cdr:x>0.26417</cdr:x>
      <cdr:y>0.1625</cdr:y>
    </cdr:to>
    <cdr:sp macro="" textlink="">
      <cdr:nvSpPr>
        <cdr:cNvPr id="4" name="xlamShapesMarker">
          <a:extLst xmlns:a="http://schemas.openxmlformats.org/drawingml/2006/main">
            <a:ext uri="{FF2B5EF4-FFF2-40B4-BE49-F238E27FC236}">
              <a16:creationId xmlns:a16="http://schemas.microsoft.com/office/drawing/2014/main" id="{B36200AD-FB1C-1AC6-D8C3-888A27329525}"/>
            </a:ext>
          </a:extLst>
        </cdr:cNvPr>
        <cdr:cNvSpPr/>
      </cdr:nvSpPr>
      <cdr:spPr>
        <a:xfrm xmlns:a="http://schemas.openxmlformats.org/drawingml/2006/main">
          <a:off x="146069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0.22976</cdr:x>
      <cdr:y>0.13145</cdr:y>
    </cdr:from>
    <cdr:to>
      <cdr:x>0.25455</cdr:x>
      <cdr:y>0.15968</cdr:y>
    </cdr:to>
    <cdr:sp macro="" textlink="">
      <cdr:nvSpPr>
        <cdr:cNvPr id="5" name="xlamShapesMarker">
          <a:extLst xmlns:a="http://schemas.openxmlformats.org/drawingml/2006/main">
            <a:ext uri="{FF2B5EF4-FFF2-40B4-BE49-F238E27FC236}">
              <a16:creationId xmlns:a16="http://schemas.microsoft.com/office/drawing/2014/main" id="{C4CAC46F-1B9D-A0F0-6B93-D380C899EF8E}"/>
            </a:ext>
          </a:extLst>
        </cdr:cNvPr>
        <cdr:cNvSpPr/>
      </cdr:nvSpPr>
      <cdr:spPr>
        <a:xfrm xmlns:a="http://schemas.openxmlformats.org/drawingml/2006/main">
          <a:off x="1334767"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65738</xdr:colOff>
      <xdr:row>17</xdr:row>
      <xdr:rowOff>121223</xdr:rowOff>
    </xdr:to>
    <xdr:graphicFrame macro="">
      <xdr:nvGraphicFramePr>
        <xdr:cNvPr id="2" name="Chart 1">
          <a:extLst>
            <a:ext uri="{FF2B5EF4-FFF2-40B4-BE49-F238E27FC236}">
              <a16:creationId xmlns:a16="http://schemas.microsoft.com/office/drawing/2014/main" id="{5AA6C15A-2FC5-496F-BA13-298AC6624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0.25144</cdr:x>
      <cdr:y>0.1335</cdr:y>
    </cdr:from>
    <cdr:to>
      <cdr:x>0.26417</cdr:x>
      <cdr:y>0.1625</cdr:y>
    </cdr:to>
    <cdr:sp macro="" textlink="">
      <cdr:nvSpPr>
        <cdr:cNvPr id="4" name="xlamShapesMarker">
          <a:extLst xmlns:a="http://schemas.openxmlformats.org/drawingml/2006/main">
            <a:ext uri="{FF2B5EF4-FFF2-40B4-BE49-F238E27FC236}">
              <a16:creationId xmlns:a16="http://schemas.microsoft.com/office/drawing/2014/main" id="{87DA5642-70A8-4DF6-66B5-DAEDF48EEA7A}"/>
            </a:ext>
          </a:extLst>
        </cdr:cNvPr>
        <cdr:cNvSpPr/>
      </cdr:nvSpPr>
      <cdr:spPr>
        <a:xfrm xmlns:a="http://schemas.openxmlformats.org/drawingml/2006/main">
          <a:off x="1460694"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0.22976</cdr:x>
      <cdr:y>0.13145</cdr:y>
    </cdr:from>
    <cdr:to>
      <cdr:x>0.25455</cdr:x>
      <cdr:y>0.15968</cdr:y>
    </cdr:to>
    <cdr:sp macro="" textlink="">
      <cdr:nvSpPr>
        <cdr:cNvPr id="5" name="xlamShapesMarker">
          <a:extLst xmlns:a="http://schemas.openxmlformats.org/drawingml/2006/main">
            <a:ext uri="{FF2B5EF4-FFF2-40B4-BE49-F238E27FC236}">
              <a16:creationId xmlns:a16="http://schemas.microsoft.com/office/drawing/2014/main" id="{32810346-C5ED-B2F1-951F-32A27DC44E8B}"/>
            </a:ext>
          </a:extLst>
        </cdr:cNvPr>
        <cdr:cNvSpPr/>
      </cdr:nvSpPr>
      <cdr:spPr>
        <a:xfrm xmlns:a="http://schemas.openxmlformats.org/drawingml/2006/main">
          <a:off x="1334767"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2.bin"/><Relationship Id="rId13" Type="http://schemas.openxmlformats.org/officeDocument/2006/relationships/customProperty" Target="../customProperty27.bin"/><Relationship Id="rId3" Type="http://schemas.openxmlformats.org/officeDocument/2006/relationships/customProperty" Target="../customProperty17.bin"/><Relationship Id="rId7" Type="http://schemas.openxmlformats.org/officeDocument/2006/relationships/customProperty" Target="../customProperty21.bin"/><Relationship Id="rId12" Type="http://schemas.openxmlformats.org/officeDocument/2006/relationships/customProperty" Target="../customProperty26.bin"/><Relationship Id="rId2" Type="http://schemas.openxmlformats.org/officeDocument/2006/relationships/customProperty" Target="../customProperty16.bin"/><Relationship Id="rId1" Type="http://schemas.openxmlformats.org/officeDocument/2006/relationships/printerSettings" Target="../printerSettings/printerSettings2.bin"/><Relationship Id="rId6" Type="http://schemas.openxmlformats.org/officeDocument/2006/relationships/customProperty" Target="../customProperty20.bin"/><Relationship Id="rId11" Type="http://schemas.openxmlformats.org/officeDocument/2006/relationships/customProperty" Target="../customProperty25.bin"/><Relationship Id="rId5" Type="http://schemas.openxmlformats.org/officeDocument/2006/relationships/customProperty" Target="../customProperty19.bin"/><Relationship Id="rId15" Type="http://schemas.openxmlformats.org/officeDocument/2006/relationships/drawing" Target="../drawings/drawing4.xml"/><Relationship Id="rId10" Type="http://schemas.openxmlformats.org/officeDocument/2006/relationships/customProperty" Target="../customProperty24.bin"/><Relationship Id="rId4" Type="http://schemas.openxmlformats.org/officeDocument/2006/relationships/customProperty" Target="../customProperty18.bin"/><Relationship Id="rId9" Type="http://schemas.openxmlformats.org/officeDocument/2006/relationships/customProperty" Target="../customProperty23.bin"/><Relationship Id="rId14" Type="http://schemas.openxmlformats.org/officeDocument/2006/relationships/customProperty" Target="../customProperty28.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5.bin"/><Relationship Id="rId13" Type="http://schemas.openxmlformats.org/officeDocument/2006/relationships/customProperty" Target="../customProperty40.bin"/><Relationship Id="rId3" Type="http://schemas.openxmlformats.org/officeDocument/2006/relationships/customProperty" Target="../customProperty30.bin"/><Relationship Id="rId7" Type="http://schemas.openxmlformats.org/officeDocument/2006/relationships/customProperty" Target="../customProperty34.bin"/><Relationship Id="rId12" Type="http://schemas.openxmlformats.org/officeDocument/2006/relationships/customProperty" Target="../customProperty39.bin"/><Relationship Id="rId2" Type="http://schemas.openxmlformats.org/officeDocument/2006/relationships/customProperty" Target="../customProperty29.bin"/><Relationship Id="rId1" Type="http://schemas.openxmlformats.org/officeDocument/2006/relationships/printerSettings" Target="../printerSettings/printerSettings3.bin"/><Relationship Id="rId6" Type="http://schemas.openxmlformats.org/officeDocument/2006/relationships/customProperty" Target="../customProperty33.bin"/><Relationship Id="rId11" Type="http://schemas.openxmlformats.org/officeDocument/2006/relationships/customProperty" Target="../customProperty38.bin"/><Relationship Id="rId5" Type="http://schemas.openxmlformats.org/officeDocument/2006/relationships/customProperty" Target="../customProperty32.bin"/><Relationship Id="rId15" Type="http://schemas.openxmlformats.org/officeDocument/2006/relationships/drawing" Target="../drawings/drawing6.xml"/><Relationship Id="rId10" Type="http://schemas.openxmlformats.org/officeDocument/2006/relationships/customProperty" Target="../customProperty37.bin"/><Relationship Id="rId4" Type="http://schemas.openxmlformats.org/officeDocument/2006/relationships/customProperty" Target="../customProperty31.bin"/><Relationship Id="rId9" Type="http://schemas.openxmlformats.org/officeDocument/2006/relationships/customProperty" Target="../customProperty36.bin"/><Relationship Id="rId14" Type="http://schemas.openxmlformats.org/officeDocument/2006/relationships/customProperty" Target="../customProperty41.bin"/></Relationships>
</file>

<file path=xl/worksheets/_rels/sheet5.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izub7c"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9E814B6-9D8E-451E-BDCF-4272549CADBF}" mc:Ignorable="x14ac xr xr2 xr3">
  <x:dimension ref="A1:AM44"/>
  <x:sheetViews>
    <x:sheetView tabSelected="1" topLeftCell="A1" zoomScale="115" zoomScaleNormal="115" workbookViewId="0">
      <x:selection activeCell="A3" sqref="A3:J33"/>
    </x:sheetView>
  </x:sheetViews>
  <x:sheetFormatPr defaultRowHeight="13.2" x14ac:dyDescent="0.25"/>
  <x:sheetData>
    <x:row r="1" spans="1:10" ht="15.6" x14ac:dyDescent="0.25">
      <x:c r="A1" s="1" t="s">
        <x:v>0</x:v>
      </x:c>
    </x:row>
    <x:row r="2" spans="1:10" ht="13.95" x14ac:dyDescent="0.25">
      <x:c r="A2" s="2" t="s">
        <x:v>1</x:v>
      </x:c>
    </x:row>
    <x:row r="3" spans="1:10" ht="13.05" x14ac:dyDescent="0.3">
      <x:c r="A3" s="5"/>
      <x:c r="B3" s="5"/>
      <x:c r="C3" s="5"/>
      <x:c r="D3" s="5"/>
      <x:c r="E3" s="5"/>
      <x:c r="F3" s="5"/>
      <x:c r="G3" s="5"/>
      <x:c r="H3" s="5"/>
      <x:c r="I3" s="5"/>
      <x:c r="J3" s="6"/>
    </x:row>
    <x:row r="4" spans="1:10" ht="13.05" x14ac:dyDescent="0.3">
      <x:c r="A4" s="5"/>
      <x:c r="B4" s="5"/>
      <x:c r="C4" s="5"/>
      <x:c r="D4" s="5"/>
      <x:c r="E4" s="5"/>
      <x:c r="F4" s="5"/>
      <x:c r="G4" s="5"/>
      <x:c r="H4" s="5"/>
      <x:c r="I4" s="5"/>
      <x:c r="J4" s="5"/>
    </x:row>
    <x:row r="5" spans="1:10" ht="13.05" x14ac:dyDescent="0.3">
      <x:c r="A5" s="5"/>
      <x:c r="B5" s="5"/>
      <x:c r="C5" s="5"/>
      <x:c r="D5" s="5"/>
      <x:c r="E5" s="5"/>
      <x:c r="F5" s="5"/>
      <x:c r="G5" s="5"/>
      <x:c r="H5" s="5"/>
      <x:c r="I5" s="5"/>
      <x:c r="J5" s="5"/>
    </x:row>
    <x:row r="6" spans="1:10" ht="13.05" x14ac:dyDescent="0.3">
      <x:c r="A6" s="5"/>
      <x:c r="B6" s="5"/>
      <x:c r="C6" s="5"/>
      <x:c r="D6" s="5"/>
      <x:c r="E6" s="5"/>
      <x:c r="F6" s="5"/>
      <x:c r="G6" s="5"/>
      <x:c r="H6" s="5"/>
      <x:c r="I6" s="5"/>
      <x:c r="J6" s="5"/>
    </x:row>
    <x:row r="7" spans="1:10" ht="13.05" x14ac:dyDescent="0.3">
      <x:c r="A7" s="5"/>
      <x:c r="B7" s="5"/>
      <x:c r="C7" s="5"/>
      <x:c r="D7" s="5"/>
      <x:c r="E7" s="5"/>
      <x:c r="F7" s="5"/>
      <x:c r="G7" s="5"/>
      <x:c r="H7" s="5"/>
      <x:c r="I7" s="5"/>
      <x:c r="J7" s="5"/>
    </x:row>
    <x:row r="8" spans="1:10" ht="13.05" x14ac:dyDescent="0.3">
      <x:c r="A8" s="5"/>
      <x:c r="B8" s="5"/>
      <x:c r="C8" s="5"/>
      <x:c r="D8" s="5"/>
      <x:c r="E8" s="5"/>
      <x:c r="F8" s="5"/>
      <x:c r="G8" s="5"/>
      <x:c r="H8" s="5"/>
      <x:c r="I8" s="5"/>
      <x:c r="J8" s="5"/>
    </x:row>
    <x:row r="9" spans="1:10" ht="13.05" x14ac:dyDescent="0.3">
      <x:c r="A9" s="5"/>
      <x:c r="B9" s="5"/>
      <x:c r="C9" s="5"/>
      <x:c r="D9" s="5"/>
      <x:c r="E9" s="5"/>
      <x:c r="F9" s="5"/>
      <x:c r="G9" s="5"/>
      <x:c r="H9" s="5"/>
      <x:c r="I9" s="5"/>
      <x:c r="J9" s="5"/>
    </x:row>
    <x:row r="10" spans="1:10" ht="13.05" x14ac:dyDescent="0.3">
      <x:c r="A10" s="5"/>
      <x:c r="B10" s="5"/>
      <x:c r="C10" s="5"/>
      <x:c r="D10" s="5"/>
      <x:c r="E10" s="5"/>
      <x:c r="F10" s="5"/>
      <x:c r="G10" s="5"/>
      <x:c r="H10" s="5"/>
      <x:c r="I10" s="5"/>
      <x:c r="J10" s="5"/>
    </x:row>
    <x:row r="11" spans="1:10" ht="13.05" x14ac:dyDescent="0.3">
      <x:c r="A11" s="5"/>
      <x:c r="B11" s="5"/>
      <x:c r="C11" s="5"/>
      <x:c r="D11" s="5"/>
      <x:c r="E11" s="5"/>
      <x:c r="F11" s="5"/>
      <x:c r="G11" s="5"/>
      <x:c r="H11" s="5"/>
      <x:c r="I11" s="5"/>
      <x:c r="J11" s="5"/>
    </x:row>
    <x:row r="12" spans="1:10" ht="13.05" x14ac:dyDescent="0.3">
      <x:c r="A12" s="5"/>
      <x:c r="B12" s="5"/>
      <x:c r="C12" s="5"/>
      <x:c r="D12" s="5"/>
      <x:c r="E12" s="5"/>
      <x:c r="F12" s="5"/>
      <x:c r="G12" s="5"/>
      <x:c r="H12" s="5"/>
      <x:c r="I12" s="5"/>
      <x:c r="J12" s="5"/>
    </x:row>
    <x:row r="13" spans="1:10" ht="13.05" x14ac:dyDescent="0.3">
      <x:c r="A13" s="5"/>
      <x:c r="B13" s="5"/>
      <x:c r="C13" s="5"/>
      <x:c r="D13" s="5"/>
      <x:c r="E13" s="5"/>
      <x:c r="F13" s="5"/>
      <x:c r="G13" s="5"/>
      <x:c r="H13" s="5"/>
      <x:c r="I13" s="5"/>
      <x:c r="J13" s="5"/>
    </x:row>
    <x:row r="14" spans="1:10" ht="13.05" x14ac:dyDescent="0.3">
      <x:c r="A14" s="5"/>
      <x:c r="B14" s="5"/>
      <x:c r="C14" s="5"/>
      <x:c r="D14" s="5"/>
      <x:c r="E14" s="5"/>
      <x:c r="F14" s="5"/>
      <x:c r="G14" s="5"/>
      <x:c r="H14" s="5"/>
      <x:c r="I14" s="5"/>
      <x:c r="J14" s="5"/>
    </x:row>
    <x:row r="15" spans="1:10" ht="13.05" x14ac:dyDescent="0.3">
      <x:c r="A15" s="5"/>
      <x:c r="B15" s="5"/>
      <x:c r="C15" s="5"/>
      <x:c r="D15" s="5"/>
      <x:c r="E15" s="5"/>
      <x:c r="F15" s="5"/>
      <x:c r="G15" s="5"/>
      <x:c r="H15" s="5"/>
      <x:c r="I15" s="5"/>
      <x:c r="J15" s="5"/>
    </x:row>
    <x:row r="16" spans="1:10" ht="13.05" x14ac:dyDescent="0.3">
      <x:c r="A16" s="5"/>
      <x:c r="B16" s="5"/>
      <x:c r="C16" s="5"/>
      <x:c r="D16" s="5"/>
      <x:c r="E16" s="5"/>
      <x:c r="F16" s="5"/>
      <x:c r="G16" s="5"/>
      <x:c r="H16" s="5"/>
      <x:c r="I16" s="5"/>
      <x:c r="J16" s="5"/>
    </x:row>
    <x:row r="17" spans="1:10" ht="13.05" x14ac:dyDescent="0.3">
      <x:c r="A17" s="5"/>
      <x:c r="B17" s="5"/>
      <x:c r="C17" s="5"/>
      <x:c r="D17" s="5"/>
      <x:c r="E17" s="5"/>
      <x:c r="F17" s="5"/>
      <x:c r="G17" s="5"/>
      <x:c r="H17" s="5"/>
      <x:c r="I17" s="5"/>
      <x:c r="J17" s="5"/>
    </x:row>
    <x:row r="18" spans="1:10" ht="13.05" x14ac:dyDescent="0.3">
      <x:c r="A18" s="5"/>
      <x:c r="B18" s="5"/>
      <x:c r="C18" s="5"/>
      <x:c r="D18" s="5"/>
      <x:c r="E18" s="5"/>
      <x:c r="F18" s="5"/>
      <x:c r="G18" s="5"/>
      <x:c r="H18" s="5"/>
      <x:c r="I18" s="5"/>
      <x:c r="J18" s="5"/>
    </x:row>
    <x:row r="19" spans="1:10" ht="13.05" x14ac:dyDescent="0.3">
      <x:c r="A19" s="5"/>
      <x:c r="B19" s="5"/>
      <x:c r="C19" s="5"/>
      <x:c r="D19" s="5"/>
      <x:c r="E19" s="5"/>
      <x:c r="F19" s="5"/>
      <x:c r="G19" s="5"/>
      <x:c r="H19" s="5"/>
      <x:c r="I19" s="5"/>
      <x:c r="J19" s="5"/>
    </x:row>
    <x:row r="20" spans="1:10" ht="13.05" x14ac:dyDescent="0.3">
      <x:c r="A20" s="5"/>
      <x:c r="B20" s="5"/>
      <x:c r="C20" s="5"/>
      <x:c r="D20" s="5"/>
      <x:c r="E20" s="5"/>
      <x:c r="F20" s="5"/>
      <x:c r="G20" s="5"/>
      <x:c r="H20" s="5"/>
      <x:c r="I20" s="5"/>
      <x:c r="J20" s="5"/>
    </x:row>
    <x:row r="21" spans="1:10" ht="13.05" x14ac:dyDescent="0.3">
      <x:c r="A21" s="5"/>
      <x:c r="B21" s="5"/>
      <x:c r="C21" s="5"/>
      <x:c r="D21" s="5"/>
      <x:c r="E21" s="5"/>
      <x:c r="F21" s="5"/>
      <x:c r="G21" s="5"/>
      <x:c r="H21" s="5"/>
      <x:c r="I21" s="5"/>
      <x:c r="J21" s="5"/>
    </x:row>
    <x:row r="22" spans="1:10" ht="13.05" x14ac:dyDescent="0.3">
      <x:c r="A22" s="5"/>
      <x:c r="B22" s="5"/>
      <x:c r="C22" s="5"/>
      <x:c r="D22" s="5"/>
      <x:c r="E22" s="5"/>
      <x:c r="F22" s="5"/>
      <x:c r="G22" s="5"/>
      <x:c r="H22" s="5"/>
      <x:c r="I22" s="5"/>
      <x:c r="J22" s="5"/>
    </x:row>
    <x:row r="23" spans="1:10" ht="13.05" x14ac:dyDescent="0.3">
      <x:c r="A23" s="5"/>
      <x:c r="B23" s="5"/>
      <x:c r="C23" s="5"/>
      <x:c r="D23" s="5"/>
      <x:c r="E23" s="5"/>
      <x:c r="F23" s="5"/>
      <x:c r="G23" s="5"/>
      <x:c r="H23" s="5"/>
      <x:c r="I23" s="5"/>
      <x:c r="J23" s="5"/>
    </x:row>
    <x:row r="24" spans="1:10" ht="13.05" x14ac:dyDescent="0.3">
      <x:c r="A24" s="5"/>
      <x:c r="B24" s="5"/>
      <x:c r="C24" s="5"/>
      <x:c r="D24" s="5"/>
      <x:c r="E24" s="5"/>
      <x:c r="F24" s="5"/>
      <x:c r="G24" s="5"/>
      <x:c r="H24" s="5"/>
      <x:c r="I24" s="5"/>
      <x:c r="J24" s="5"/>
    </x:row>
    <x:row r="25" spans="1:10" ht="13.05" x14ac:dyDescent="0.3">
      <x:c r="A25" s="5"/>
      <x:c r="B25" s="5"/>
      <x:c r="C25" s="5"/>
      <x:c r="D25" s="5"/>
      <x:c r="E25" s="5"/>
      <x:c r="F25" s="5"/>
      <x:c r="G25" s="5"/>
      <x:c r="H25" s="5"/>
      <x:c r="I25" s="5"/>
      <x:c r="J25" s="5"/>
    </x:row>
    <x:row r="26" spans="1:10" ht="13.05" x14ac:dyDescent="0.3">
      <x:c r="A26" s="5"/>
      <x:c r="B26" s="5"/>
      <x:c r="C26" s="5"/>
      <x:c r="D26" s="5"/>
      <x:c r="E26" s="5"/>
      <x:c r="F26" s="5"/>
      <x:c r="G26" s="5"/>
      <x:c r="H26" s="5"/>
      <x:c r="I26" s="5"/>
      <x:c r="J26" s="5"/>
    </x:row>
    <x:row r="27" spans="1:10" ht="13.05" x14ac:dyDescent="0.3">
      <x:c r="A27" s="5"/>
      <x:c r="B27" s="5"/>
      <x:c r="C27" s="5"/>
      <x:c r="D27" s="5"/>
      <x:c r="E27" s="5"/>
      <x:c r="F27" s="5"/>
      <x:c r="G27" s="5"/>
      <x:c r="H27" s="5"/>
      <x:c r="I27" s="5"/>
      <x:c r="J27" s="5"/>
    </x:row>
    <x:row r="28" spans="1:10" ht="13.05" x14ac:dyDescent="0.3">
      <x:c r="A28" s="5"/>
      <x:c r="B28" s="5"/>
      <x:c r="C28" s="5"/>
      <x:c r="D28" s="5"/>
      <x:c r="E28" s="5"/>
      <x:c r="F28" s="5"/>
      <x:c r="G28" s="5"/>
      <x:c r="H28" s="5"/>
      <x:c r="I28" s="5"/>
      <x:c r="J28" s="5"/>
    </x:row>
    <x:row r="29" spans="1:10" ht="13.05" x14ac:dyDescent="0.3">
      <x:c r="A29" s="5"/>
      <x:c r="B29" s="5"/>
      <x:c r="C29" s="5"/>
      <x:c r="D29" s="5"/>
      <x:c r="E29" s="5"/>
      <x:c r="F29" s="5"/>
      <x:c r="G29" s="5"/>
      <x:c r="H29" s="5"/>
      <x:c r="I29" s="5"/>
      <x:c r="J29" s="5"/>
    </x:row>
    <x:row r="30" spans="1:10" ht="13.05" x14ac:dyDescent="0.3">
      <x:c r="A30" s="5"/>
      <x:c r="B30" s="5"/>
      <x:c r="C30" s="5"/>
      <x:c r="D30" s="5"/>
      <x:c r="E30" s="5"/>
      <x:c r="F30" s="5"/>
      <x:c r="G30" s="5"/>
      <x:c r="H30" s="5"/>
      <x:c r="I30" s="5"/>
      <x:c r="J30" s="5"/>
    </x:row>
    <x:row r="31" spans="1:10" ht="13.05" x14ac:dyDescent="0.3">
      <x:c r="A31" s="5"/>
      <x:c r="B31" s="5"/>
      <x:c r="C31" s="5"/>
      <x:c r="D31" s="5"/>
      <x:c r="E31" s="5"/>
      <x:c r="F31" s="5"/>
      <x:c r="G31" s="5"/>
      <x:c r="H31" s="5"/>
      <x:c r="I31" s="5"/>
      <x:c r="J31" s="5"/>
    </x:row>
    <x:row r="32" spans="1:10" ht="13.05" x14ac:dyDescent="0.3">
      <x:c r="A32" s="5"/>
      <x:c r="B32" s="5"/>
      <x:c r="C32" s="5"/>
      <x:c r="D32" s="5"/>
      <x:c r="E32" s="5"/>
      <x:c r="F32" s="5"/>
      <x:c r="G32" s="5"/>
      <x:c r="H32" s="5"/>
      <x:c r="I32" s="5"/>
      <x:c r="J32" s="5"/>
    </x:row>
    <x:row r="33" spans="1:39" ht="13.05" x14ac:dyDescent="0.3">
      <x:c r="A33" s="5"/>
      <x:c r="B33" s="5"/>
      <x:c r="C33" s="5"/>
      <x:c r="D33" s="5"/>
      <x:c r="E33" s="5"/>
      <x:c r="F33" s="5"/>
      <x:c r="G33" s="5"/>
      <x:c r="H33" s="5"/>
      <x:c r="I33" s="5"/>
      <x:c r="J33" s="5"/>
    </x:row>
    <x:row r="34" spans="1:39" ht="13.05" x14ac:dyDescent="0.3">
      <x:c r="A34" s="5"/>
      <x:c r="B34" s="5"/>
      <x:c r="C34" s="5"/>
      <x:c r="D34" s="5"/>
      <x:c r="E34" s="5"/>
      <x:c r="F34" s="5"/>
      <x:c r="G34" s="5"/>
      <x:c r="H34" s="5"/>
      <x:c r="I34" s="5"/>
      <x:c r="J34" s="5"/>
    </x:row>
    <x:row r="35" spans="1:39" ht="13.05" x14ac:dyDescent="0.3">
      <x:c r="A35" s="3" t="s">
        <x:v>42</x:v>
      </x:c>
      <x:c r="B35" s="3"/>
      <x:c r="C35" s="3"/>
      <x:c r="D35" s="3"/>
      <x:c r="E35" s="3"/>
      <x:c r="F35" s="3"/>
      <x:c r="G35" s="3"/>
      <x:c r="H35" s="3"/>
      <x:c r="I35" s="3"/>
      <x:c r="J35" s="3"/>
    </x:row>
    <x:row r="36" spans="1:39" ht="13.05" x14ac:dyDescent="0.3">
      <x:c r="A36" s="3" t="s">
        <x:v>43</x:v>
      </x:c>
      <x:c r="B36" s="3"/>
      <x:c r="C36" s="3"/>
      <x:c r="D36" s="3"/>
      <x:c r="E36" s="3"/>
      <x:c r="F36" s="3"/>
      <x:c r="G36" s="3"/>
      <x:c r="H36" s="3"/>
      <x:c r="I36" s="3"/>
      <x:c r="J36" s="3"/>
    </x:row>
    <x:row r="37" spans="1:39" ht="13.05" x14ac:dyDescent="0.3">
      <x:c r="A37" s="3"/>
      <x:c r="B37" s="3"/>
      <x:c r="C37" s="3"/>
      <x:c r="D37" s="3"/>
      <x:c r="E37" s="3"/>
      <x:c r="F37" s="3"/>
      <x:c r="G37" s="3"/>
      <x:c r="H37" s="3"/>
      <x:c r="I37" s="3"/>
      <x:c r="J37" s="3"/>
    </x:row>
    <x:row r="38" spans="1:39" x14ac:dyDescent="0.25">
      <x:c r="B38" t="s">
        <x:v>2</x:v>
      </x:c>
      <x:c r="C38" t="s">
        <x:v>3</x:v>
      </x:c>
      <x:c r="D38" t="s">
        <x:v>4</x:v>
      </x:c>
      <x:c r="E38" t="s">
        <x:v>5</x:v>
      </x:c>
      <x:c r="F38" t="s">
        <x:v>6</x:v>
      </x:c>
      <x:c r="G38" t="s">
        <x:v>7</x:v>
      </x:c>
      <x:c r="H38" t="s">
        <x:v>8</x:v>
      </x:c>
      <x:c r="I38" t="s">
        <x:v>9</x:v>
      </x:c>
      <x:c r="J38" t="s">
        <x:v>10</x:v>
      </x:c>
      <x:c r="K38" t="s">
        <x:v>11</x:v>
      </x:c>
      <x:c r="L38" t="s">
        <x:v>12</x:v>
      </x:c>
      <x:c r="M38" t="s">
        <x:v>13</x:v>
      </x:c>
      <x:c r="N38" t="s">
        <x:v>14</x:v>
      </x:c>
      <x:c r="O38" t="s">
        <x:v>15</x:v>
      </x:c>
      <x:c r="P38" t="s">
        <x:v>16</x:v>
      </x:c>
      <x:c r="Q38" t="s">
        <x:v>17</x:v>
      </x:c>
      <x:c r="R38" t="s">
        <x:v>18</x:v>
      </x:c>
      <x:c r="S38" t="s">
        <x:v>19</x:v>
      </x:c>
      <x:c r="T38" t="s">
        <x:v>20</x:v>
      </x:c>
      <x:c r="U38" t="s">
        <x:v>21</x:v>
      </x:c>
      <x:c r="V38" t="s">
        <x:v>22</x:v>
      </x:c>
      <x:c r="W38" t="s">
        <x:v>23</x:v>
      </x:c>
      <x:c r="X38" t="s">
        <x:v>24</x:v>
      </x:c>
      <x:c r="Z38" t="s">
        <x:v>25</x:v>
      </x:c>
      <x:c r="AA38" t="s">
        <x:v>26</x:v>
      </x:c>
      <x:c r="AB38" t="s">
        <x:v>27</x:v>
      </x:c>
      <x:c r="AC38" t="s">
        <x:v>28</x:v>
      </x:c>
      <x:c r="AD38" t="s">
        <x:v>29</x:v>
      </x:c>
      <x:c r="AE38" t="s">
        <x:v>30</x:v>
      </x:c>
      <x:c r="AF38" t="s">
        <x:v>31</x:v>
      </x:c>
      <x:c r="AG38" t="s">
        <x:v>32</x:v>
      </x:c>
      <x:c r="AH38" t="s">
        <x:v>33</x:v>
      </x:c>
      <x:c r="AI38" t="s">
        <x:v>34</x:v>
      </x:c>
      <x:c r="AJ38" t="s">
        <x:v>35</x:v>
      </x:c>
      <x:c r="AK38" t="s">
        <x:v>36</x:v>
      </x:c>
      <x:c r="AL38" t="s">
        <x:v>37</x:v>
      </x:c>
      <x:c r="AM38" t="s">
        <x:v>38</x:v>
      </x:c>
    </x:row>
    <x:row r="39" spans="1:39" ht="12.45" x14ac:dyDescent="0.25">
      <x:c r="A39" t="s">
        <x:v>39</x:v>
      </x:c>
      <x:c r="B39" s="4">
        <x:v>0.80576438549721885</x:v>
      </x:c>
      <x:c r="C39" s="4">
        <x:v>1.0048053713644336</x:v>
      </x:c>
      <x:c r="D39" s="4">
        <x:v>1.1107554728550726</x:v>
      </x:c>
      <x:c r="E39" s="4">
        <x:v>1.5854425989187668</x:v>
      </x:c>
      <x:c r="F39" s="4">
        <x:v>1.7054633951101608</x:v>
      </x:c>
      <x:c r="G39" s="4">
        <x:v>1.7449997675409521</x:v>
      </x:c>
      <x:c r="H39" s="4">
        <x:v>2.4162680267715886</x:v>
      </x:c>
      <x:c r="I39" s="4">
        <x:v>2.5788726990304682</x:v>
      </x:c>
      <x:c r="J39" s="4">
        <x:v>2.6898397882461227</x:v>
      </x:c>
      <x:c r="K39" s="4">
        <x:v>2.8968141062867137</x:v>
      </x:c>
      <x:c r="L39" s="4">
        <x:v>2.9864616533435946</x:v>
      </x:c>
      <x:c r="M39" s="4">
        <x:v>3.0356004207589784</x:v>
      </x:c>
      <x:c r="N39" s="4">
        <x:v>3.1612227143064913</x:v>
      </x:c>
      <x:c r="O39" s="4">
        <x:v>3.2221984114170237</x:v>
      </x:c>
      <x:c r="P39" s="4">
        <x:v>3.2614077304805233</x:v>
      </x:c>
      <x:c r="Q39" s="4">
        <x:v>3.5953185041508378</x:v>
      </x:c>
      <x:c r="R39" s="4">
        <x:v>3.645187973819962</x:v>
      </x:c>
      <x:c r="S39" s="4">
        <x:v>3.9409617138760629</x:v>
      </x:c>
      <x:c r="T39" s="4">
        <x:v>4.0722477255877694</x:v>
      </x:c>
      <x:c r="U39" s="4">
        <x:v>4.3280215806763955</x:v>
      </x:c>
      <x:c r="V39" s="4">
        <x:v>4.6550971455245183</x:v>
      </x:c>
      <x:c r="W39" s="4">
        <x:v>5.1795155138609781</x:v>
      </x:c>
      <x:c r="X39" s="4">
        <x:v>5.6969162964632645</x:v>
      </x:c>
      <x:c r="Y39" s="4"/>
      <x:c r="Z39" s="4">
        <x:v>2.8995495988531492</x:v>
      </x:c>
      <x:c r="AA39" s="4">
        <x:v>3.1597760341921952</x:v>
      </x:c>
      <x:c r="AB39" s="4">
        <x:v>3.9109634681177887</x:v>
      </x:c>
      <x:c r="AC39" s="4">
        <x:v>4.963673889033811</x:v>
      </x:c>
      <x:c r="AD39" s="4">
        <x:v>5.0520691563404219</x:v>
      </x:c>
      <x:c r="AE39" s="4">
        <x:v>5.2240224117495373</x:v>
      </x:c>
      <x:c r="AF39" s="4">
        <x:v>5.2554717331628602</x:v>
      </x:c>
      <x:c r="AG39" s="4">
        <x:v>5.83372491084027</x:v>
      </x:c>
      <x:c r="AH39" s="4">
        <x:v>7.0132830392287433</x:v>
      </x:c>
      <x:c r="AI39" s="4">
        <x:v>7.1419018325296273</x:v>
      </x:c>
      <x:c r="AJ39" s="4">
        <x:v>7.2715128560089344</x:v>
      </x:c>
      <x:c r="AK39" s="4">
        <x:v>8.2467145699358912</x:v>
      </x:c>
      <x:c r="AL39" s="4">
        <x:v>12.012360443976004</x:v>
      </x:c>
      <x:c r="AM39" s="4">
        <x:v>16.25087407196888</x:v>
      </x:c>
    </x:row>
    <x:row r="40" spans="1:39" ht="12.45" x14ac:dyDescent="0.25">
      <x:c r="A40" t="s">
        <x:v>40</x:v>
      </x:c>
      <x:c r="B40" s="4">
        <x:v>1.7630085910670563</x:v>
      </x:c>
      <x:c r="C40" s="4">
        <x:v>2.2272222755896918</x:v>
      </x:c>
      <x:c r="D40" s="4">
        <x:v>2.4182686944972471</x:v>
      </x:c>
      <x:c r="E40" s="4">
        <x:v>3.5513720870635139</x:v>
      </x:c>
      <x:c r="F40" s="4">
        <x:v>2.4990724091977814</x:v>
      </x:c>
      <x:c r="G40" s="4">
        <x:v>4.1176087395474603</x:v>
      </x:c>
      <x:c r="H40" s="4">
        <x:v>4.2022797677789363</x:v>
      </x:c>
      <x:c r="I40" s="4">
        <x:v>5.5166698683508395</x:v>
      </x:c>
      <x:c r="J40" s="4">
        <x:v>3.5099286910059551</x:v>
      </x:c>
      <x:c r="K40" s="4">
        <x:v>4.4809899541259117</x:v>
      </x:c>
      <x:c r="L40" s="4">
        <x:v>4.9927149682011667</x:v>
      </x:c>
      <x:c r="M40" s="4">
        <x:v>5.1481659827300934</x:v>
      </x:c>
      <x:c r="N40" s="4">
        <x:v>5.5293353473060654</x:v>
      </x:c>
      <x:c r="O40" s="4">
        <x:v>6.9384845563166753</x:v>
      </x:c>
      <x:c r="P40" s="4">
        <x:v>8.114205459814535</x:v>
      </x:c>
      <x:c r="Q40" s="4">
        <x:v>6.0952455540049719</x:v>
      </x:c>
      <x:c r="R40" s="4">
        <x:v>9.5849128709747671</x:v>
      </x:c>
      <x:c r="S40" s="4">
        <x:v>7.9103638178509819</x:v>
      </x:c>
      <x:c r="T40" s="4">
        <x:v>5.3686323279484824</x:v>
      </x:c>
      <x:c r="U40" s="4">
        <x:v>7.1386998536850435</x:v>
      </x:c>
      <x:c r="V40" s="4">
        <x:v>4.9016845089685104</x:v>
      </x:c>
      <x:c r="W40" s="4">
        <x:v>7.2161302339530611</x:v>
      </x:c>
      <x:c r="X40" s="4">
        <x:v>7.6836707950536471</x:v>
      </x:c>
      <x:c r="Y40" s="4"/>
      <x:c r="Z40" s="4">
        <x:v>5.2288864312912606</x:v>
      </x:c>
      <x:c r="AA40" s="4">
        <x:v>3.5939422211090548</x:v>
      </x:c>
      <x:c r="AB40" s="4">
        <x:v>4.0299368278800847</x:v>
      </x:c>
      <x:c r="AC40" s="4">
        <x:v>6.0269964877150972</x:v>
      </x:c>
      <x:c r="AD40" s="4">
        <x:v>5.4832140758660879</x:v>
      </x:c>
      <x:c r="AE40" s="4">
        <x:v>6.438308208041768</x:v>
      </x:c>
      <x:c r="AF40" s="4">
        <x:v>7.6257823270888769</x:v>
      </x:c>
      <x:c r="AG40" s="4">
        <x:v>9.7292552921552762</x:v>
      </x:c>
      <x:c r="AH40" s="4">
        <x:v>9.0895560099251025</x:v>
      </x:c>
      <x:c r="AI40" s="4">
        <x:v>9.0939798313037024</x:v>
      </x:c>
      <x:c r="AJ40" s="4">
        <x:v>10.912585316255027</x:v>
      </x:c>
      <x:c r="AK40" s="4">
        <x:v>7.8082315473602355</x:v>
      </x:c>
      <x:c r="AL40" s="4">
        <x:v>15.460060245021815</x:v>
      </x:c>
      <x:c r="AM40" s="4">
        <x:v>20.377369910281772</x:v>
      </x:c>
    </x:row>
    <x:row r="41" spans="1:39" ht="12.45" x14ac:dyDescent="0.25">
      <x:c r="B41" s="4"/>
      <x:c r="C41" s="4"/>
      <x:c r="D41" s="4"/>
      <x:c r="E41" s="4"/>
      <x:c r="F41" s="4"/>
      <x:c r="G41" s="4"/>
      <x:c r="H41" s="4"/>
      <x:c r="I41" s="4"/>
      <x:c r="J41" s="4"/>
      <x:c r="K41" s="4"/>
      <x:c r="L41" s="4"/>
      <x:c r="M41" s="4"/>
      <x:c r="N41" s="4"/>
      <x:c r="O41" s="4"/>
      <x:c r="P41" s="4"/>
      <x:c r="Q41" s="4"/>
      <x:c r="R41" s="4"/>
      <x:c r="S41" s="4"/>
      <x:c r="T41" s="4"/>
      <x:c r="U41" s="4"/>
      <x:c r="V41" s="4"/>
      <x:c r="W41" s="4"/>
      <x:c r="X41" s="4"/>
      <x:c r="Y41" s="4"/>
      <x:c r="Z41" s="4"/>
    </x:row>
    <x:row r="42" spans="1:39" x14ac:dyDescent="0.25">
      <x:c r="B42" t="s">
        <x:v>3</x:v>
      </x:c>
      <x:c r="C42" t="s">
        <x:v>2</x:v>
      </x:c>
      <x:c r="D42" t="s">
        <x:v>17</x:v>
      </x:c>
      <x:c r="E42" t="s">
        <x:v>5</x:v>
      </x:c>
      <x:c r="F42" t="s">
        <x:v>13</x:v>
      </x:c>
      <x:c r="G42" t="s">
        <x:v>11</x:v>
      </x:c>
      <x:c r="H42" t="s">
        <x:v>16</x:v>
      </x:c>
      <x:c r="I42" t="s">
        <x:v>8</x:v>
      </x:c>
      <x:c r="J42" t="s">
        <x:v>19</x:v>
      </x:c>
      <x:c r="K42" t="s">
        <x:v>20</x:v>
      </x:c>
      <x:c r="L42" t="s">
        <x:v>14</x:v>
      </x:c>
      <x:c r="M42" t="s">
        <x:v>18</x:v>
      </x:c>
      <x:c r="N42" t="s">
        <x:v>22</x:v>
      </x:c>
      <x:c r="O42" t="s">
        <x:v>6</x:v>
      </x:c>
      <x:c r="P42" t="s">
        <x:v>10</x:v>
      </x:c>
      <x:c r="Q42" t="s">
        <x:v>4</x:v>
      </x:c>
      <x:c r="R42" t="s">
        <x:v>12</x:v>
      </x:c>
      <x:c r="S42" t="s">
        <x:v>15</x:v>
      </x:c>
      <x:c r="T42" t="s">
        <x:v>9</x:v>
      </x:c>
      <x:c r="U42" t="s">
        <x:v>23</x:v>
      </x:c>
      <x:c r="V42" t="s">
        <x:v>24</x:v>
      </x:c>
      <x:c r="W42" t="s">
        <x:v>21</x:v>
      </x:c>
      <x:c r="X42" t="s">
        <x:v>7</x:v>
      </x:c>
      <x:c r="Z42" t="s">
        <x:v>26</x:v>
      </x:c>
      <x:c r="AA42" t="s">
        <x:v>27</x:v>
      </x:c>
      <x:c r="AB42" t="s">
        <x:v>34</x:v>
      </x:c>
      <x:c r="AC42" t="s">
        <x:v>33</x:v>
      </x:c>
      <x:c r="AD42" t="s">
        <x:v>29</x:v>
      </x:c>
      <x:c r="AE42" t="s">
        <x:v>31</x:v>
      </x:c>
      <x:c r="AF42" t="s">
        <x:v>25</x:v>
      </x:c>
      <x:c r="AG42" t="s">
        <x:v>30</x:v>
      </x:c>
      <x:c r="AH42" t="s">
        <x:v>32</x:v>
      </x:c>
      <x:c r="AI42" t="s">
        <x:v>35</x:v>
      </x:c>
      <x:c r="AJ42" t="s">
        <x:v>28</x:v>
      </x:c>
      <x:c r="AK42" t="s">
        <x:v>36</x:v>
      </x:c>
      <x:c r="AL42" t="s">
        <x:v>37</x:v>
      </x:c>
      <x:c r="AM42" t="s">
        <x:v>38</x:v>
      </x:c>
    </x:row>
    <x:row r="43" spans="1:39" ht="12.45" x14ac:dyDescent="0.25">
      <x:c r="A43" t="s">
        <x:v>39</x:v>
      </x:c>
      <x:c r="B43" s="4">
        <x:v>0.46142434720128078</x:v>
      </x:c>
      <x:c r="C43" s="4">
        <x:v>0.71818006554616176</x:v>
      </x:c>
      <x:c r="D43" s="4">
        <x:v>1.285382456766017</x:v>
      </x:c>
      <x:c r="E43" s="4">
        <x:v>1.4214810686209196</x:v>
      </x:c>
      <x:c r="F43" s="4">
        <x:v>1.5275808799898201</x:v>
      </x:c>
      <x:c r="G43" s="4">
        <x:v>1.5479759410039819</x:v>
      </x:c>
      <x:c r="H43" s="4">
        <x:v>1.6151779858090438</x:v>
      </x:c>
      <x:c r="I43" s="4">
        <x:v>1.6491104277830289</x:v>
      </x:c>
      <x:c r="J43" s="4">
        <x:v>1.6569872007723636</x:v>
      </x:c>
      <x:c r="K43" s="4">
        <x:v>1.7055473529633127</x:v>
      </x:c>
      <x:c r="L43" s="4">
        <x:v>1.8376090228704072</x:v>
      </x:c>
      <x:c r="M43" s="4">
        <x:v>1.8505274579858071</x:v>
      </x:c>
      <x:c r="N43" s="4">
        <x:v>1.889510444484032</x:v>
      </x:c>
      <x:c r="O43" s="4">
        <x:v>2.0842651600351561</x:v>
      </x:c>
      <x:c r="P43" s="4">
        <x:v>2.0878029743939375</x:v>
      </x:c>
      <x:c r="Q43" s="4">
        <x:v>2.2613808118431824</x:v>
      </x:c>
      <x:c r="R43" s="4">
        <x:v>2.3576532835284096</x:v>
      </x:c>
      <x:c r="S43" s="4">
        <x:v>2.8161230181918104</x:v>
      </x:c>
      <x:c r="T43" s="4">
        <x:v>2.9194205810354519</x:v>
      </x:c>
      <x:c r="U43" s="4">
        <x:v>3.2030894088789217</x:v>
      </x:c>
      <x:c r="V43" s="4">
        <x:v>3.3797685997061566</x:v>
      </x:c>
      <x:c r="W43" s="4">
        <x:v>3.4814596892764298</x:v>
      </x:c>
      <x:c r="X43" s="4">
        <x:v>3.4878562785856535</x:v>
      </x:c>
      <x:c r="Y43" s="4"/>
      <x:c r="Z43" s="4">
        <x:v>1.4638405757270663</x:v>
      </x:c>
      <x:c r="AA43" s="4">
        <x:v>1.5191009788912011</x:v>
      </x:c>
      <x:c r="AB43" s="4">
        <x:v>2.3019231060699621</x:v>
      </x:c>
      <x:c r="AC43" s="4">
        <x:v>2.536996073129365</x:v>
      </x:c>
      <x:c r="AD43" s="4">
        <x:v>2.6853545992328356</x:v>
      </x:c>
      <x:c r="AE43" s="4">
        <x:v>2.740146381538155</x:v>
      </x:c>
      <x:c r="AF43" s="4">
        <x:v>2.7686829023693718</x:v>
      </x:c>
      <x:c r="AG43" s="4">
        <x:v>2.9155928471623773</x:v>
      </x:c>
      <x:c r="AH43" s="4">
        <x:v>3.0803061257684572</x:v>
      </x:c>
      <x:c r="AI43" s="4">
        <x:v>3.3454776688313279</x:v>
      </x:c>
      <x:c r="AJ43" s="4">
        <x:v>4.8172087953253948</x:v>
      </x:c>
      <x:c r="AK43" s="4">
        <x:v>5.9034843677568141</x:v>
      </x:c>
      <x:c r="AL43" s="4">
        <x:v>6.8311427106610454</x:v>
      </x:c>
      <x:c r="AM43" s="4">
        <x:v>8.2138860539043339</x:v>
      </x:c>
    </x:row>
    <x:row r="44" spans="1:39" ht="12.45" x14ac:dyDescent="0.25">
      <x:c r="A44" t="s">
        <x:v>40</x:v>
      </x:c>
      <x:c r="B44" s="4">
        <x:v>1.2113493044963093</x:v>
      </x:c>
      <x:c r="C44" s="4">
        <x:v>2.7641908274617855</x:v>
      </x:c>
      <x:c r="D44" s="4">
        <x:v>2.1427932999766877</x:v>
      </x:c>
      <x:c r="E44" s="4">
        <x:v>3.4208334737508355</x:v>
      </x:c>
      <x:c r="F44" s="4">
        <x:v>2.9693864994754882</x:v>
      </x:c>
      <x:c r="G44" s="4">
        <x:v>2.9103136895903714</x:v>
      </x:c>
      <x:c r="H44" s="4">
        <x:v>3.7041184032329455</x:v>
      </x:c>
      <x:c r="I44" s="4">
        <x:v>3.0187915248095831</x:v>
      </x:c>
      <x:c r="J44" s="4">
        <x:v>3.3777300248229376</x:v>
      </x:c>
      <x:c r="K44" s="4">
        <x:v>2.7549519665740889</x:v>
      </x:c>
      <x:c r="L44" s="4">
        <x:v>3.2226144892831368</x:v>
      </x:c>
      <x:c r="M44" s="4">
        <x:v>5.4618847153454038</x:v>
      </x:c>
      <x:c r="N44" s="4">
        <x:v>3.0069704603175333</x:v>
      </x:c>
      <x:c r="O44" s="4">
        <x:v>2.8266045893492344</x:v>
      </x:c>
      <x:c r="P44" s="4">
        <x:v>3.0450907889496315</x:v>
      </x:c>
      <x:c r="Q44" s="4">
        <x:v>3.8097380141507502</x:v>
      </x:c>
      <x:c r="R44" s="4">
        <x:v>3.9060423640447262</x:v>
      </x:c>
      <x:c r="S44" s="4">
        <x:v>5.8348133192681653</x:v>
      </x:c>
      <x:c r="T44" s="4">
        <x:v>4.7151087284263626</x:v>
      </x:c>
      <x:c r="U44" s="4">
        <x:v>5.690881403250307</x:v>
      </x:c>
      <x:c r="V44" s="4">
        <x:v>4.2481399290001276</x:v>
      </x:c>
      <x:c r="W44" s="4">
        <x:v>5.6685516259416229</x:v>
      </x:c>
      <x:c r="X44" s="4">
        <x:v>4.9249304620512149</x:v>
      </x:c>
      <x:c r="Y44" s="4"/>
      <x:c r="Z44" s="4">
        <x:v>2.3559371149860642</x:v>
      </x:c>
      <x:c r="AA44" s="4">
        <x:v>2.3814091351187718</x:v>
      </x:c>
      <x:c r="AB44" s="4">
        <x:v>4.058755104148811</x:v>
      </x:c>
      <x:c r="AC44" s="4">
        <x:v>6.1736499973180532</x:v>
      </x:c>
      <x:c r="AD44" s="4">
        <x:v>3.2264799133855186</x:v>
      </x:c>
      <x:c r="AE44" s="4">
        <x:v>4.5355438449690704</x:v>
      </x:c>
      <x:c r="AF44" s="4">
        <x:v>3.6782534139569356</x:v>
      </x:c>
      <x:c r="AG44" s="4">
        <x:v>3.8867029777936906</x:v>
      </x:c>
      <x:c r="AH44" s="4">
        <x:v>7.5793365905652372</x:v>
      </x:c>
      <x:c r="AI44" s="4">
        <x:v>5.9178723438855734</x:v>
      </x:c>
      <x:c r="AJ44" s="4">
        <x:v>5.0891133633968675</x:v>
      </x:c>
      <x:c r="AK44" s="4">
        <x:v>5.9449680294492779</x:v>
      </x:c>
      <x:c r="AL44" s="4">
        <x:v>8.9757262698137055</x:v>
      </x:c>
      <x:c r="AM44" s="4">
        <x:v>9.2717186299675785</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85C54D2-2495-4EAE-9C0D-523F0A0889F8}" mc:Ignorable="x14ac xr xr2 xr3">
  <x:dimension ref="A1:AM25"/>
  <x:sheetViews>
    <x:sheetView topLeftCell="A4" zoomScale="205" zoomScaleNormal="205" workbookViewId="0">
      <x:selection activeCell="A21" sqref="A21"/>
    </x:sheetView>
  </x:sheetViews>
  <x:sheetFormatPr defaultRowHeight="13.2" x14ac:dyDescent="0.25"/>
  <x:sheetData>
    <x:row r="1" spans="1:11" ht="15.6" x14ac:dyDescent="0.25">
      <x:c r="A1" s="1" t="s">
        <x:v>0</x:v>
      </x:c>
    </x:row>
    <x:row r="2" spans="1:11" ht="13.95" x14ac:dyDescent="0.25">
      <x:c r="A2" s="2" t="s">
        <x:v>1</x:v>
      </x:c>
    </x:row>
    <x:row r="3" spans="1:11" ht="13.05" x14ac:dyDescent="0.3">
      <x:c r="B3" s="3"/>
      <x:c r="C3" s="3"/>
      <x:c r="D3" s="3"/>
      <x:c r="E3" s="3"/>
      <x:c r="F3" s="3"/>
      <x:c r="G3" s="3"/>
      <x:c r="H3" s="3"/>
      <x:c r="I3" s="3"/>
      <x:c r="J3" s="3"/>
      <x:c r="K3" s="3"/>
    </x:row>
    <x:row r="4" spans="1:11" ht="13.05" x14ac:dyDescent="0.3">
      <x:c r="B4" s="3"/>
      <x:c r="C4" s="3"/>
      <x:c r="D4" s="3"/>
      <x:c r="E4" s="3"/>
      <x:c r="F4" s="3"/>
      <x:c r="G4" s="3"/>
      <x:c r="H4" s="3"/>
      <x:c r="I4" s="3"/>
      <x:c r="J4" s="3"/>
      <x:c r="K4" s="3"/>
    </x:row>
    <x:row r="5" spans="1:11" ht="13.05" x14ac:dyDescent="0.3">
      <x:c r="B5" s="3"/>
      <x:c r="C5" s="3"/>
      <x:c r="D5" s="3"/>
      <x:c r="E5" s="3"/>
      <x:c r="F5" s="3"/>
      <x:c r="G5" s="3"/>
      <x:c r="H5" s="3"/>
      <x:c r="I5" s="3"/>
      <x:c r="J5" s="3"/>
      <x:c r="K5" s="3"/>
    </x:row>
    <x:row r="6" spans="1:11" ht="13.05" x14ac:dyDescent="0.3">
      <x:c r="B6" s="3"/>
      <x:c r="C6" s="3"/>
      <x:c r="D6" s="3"/>
      <x:c r="E6" s="3"/>
      <x:c r="F6" s="3"/>
      <x:c r="G6" s="3"/>
      <x:c r="H6" s="3"/>
      <x:c r="I6" s="3"/>
      <x:c r="J6" s="3"/>
      <x:c r="K6" s="3"/>
    </x:row>
    <x:row r="7" spans="1:11" ht="13.05" x14ac:dyDescent="0.3">
      <x:c r="B7" s="3"/>
      <x:c r="C7" s="3"/>
      <x:c r="D7" s="3"/>
      <x:c r="E7" s="3"/>
      <x:c r="F7" s="3"/>
      <x:c r="G7" s="3"/>
      <x:c r="H7" s="3"/>
      <x:c r="I7" s="3"/>
      <x:c r="J7" s="3"/>
      <x:c r="K7" s="3"/>
    </x:row>
    <x:row r="8" spans="1:11" ht="13.05" x14ac:dyDescent="0.3">
      <x:c r="B8" s="3"/>
      <x:c r="C8" s="3"/>
      <x:c r="D8" s="3"/>
      <x:c r="E8" s="3"/>
      <x:c r="F8" s="3"/>
      <x:c r="G8" s="3"/>
      <x:c r="H8" s="3"/>
      <x:c r="I8" s="3"/>
      <x:c r="J8" s="3"/>
      <x:c r="K8" s="3"/>
    </x:row>
    <x:row r="9" spans="1:11" ht="13.05" x14ac:dyDescent="0.3">
      <x:c r="B9" s="3"/>
      <x:c r="C9" s="3"/>
      <x:c r="D9" s="3"/>
      <x:c r="E9" s="3"/>
      <x:c r="F9" s="3"/>
      <x:c r="G9" s="3"/>
      <x:c r="H9" s="3"/>
      <x:c r="I9" s="3"/>
      <x:c r="J9" s="3"/>
      <x:c r="K9" s="3"/>
    </x:row>
    <x:row r="10" spans="1:11" ht="13.05" x14ac:dyDescent="0.3">
      <x:c r="B10" s="3"/>
      <x:c r="C10" s="3"/>
      <x:c r="D10" s="3"/>
      <x:c r="E10" s="3"/>
      <x:c r="F10" s="3"/>
      <x:c r="G10" s="3"/>
      <x:c r="H10" s="3"/>
      <x:c r="I10" s="3"/>
      <x:c r="J10" s="3"/>
      <x:c r="K10" s="3"/>
    </x:row>
    <x:row r="11" spans="1:11" ht="13.05" x14ac:dyDescent="0.3">
      <x:c r="B11" s="3"/>
      <x:c r="C11" s="3"/>
      <x:c r="D11" s="3"/>
      <x:c r="E11" s="3"/>
      <x:c r="F11" s="3"/>
      <x:c r="G11" s="3"/>
      <x:c r="H11" s="3"/>
      <x:c r="I11" s="3"/>
      <x:c r="J11" s="3"/>
      <x:c r="K11" s="3"/>
    </x:row>
    <x:row r="12" spans="1:11" ht="13.05" x14ac:dyDescent="0.3">
      <x:c r="B12" s="3"/>
      <x:c r="C12" s="3"/>
      <x:c r="D12" s="3"/>
      <x:c r="E12" s="3"/>
      <x:c r="F12" s="3"/>
      <x:c r="G12" s="3"/>
      <x:c r="H12" s="3"/>
      <x:c r="I12" s="3"/>
      <x:c r="J12" s="3"/>
      <x:c r="K12" s="3"/>
    </x:row>
    <x:row r="13" spans="1:11" ht="13.8" x14ac:dyDescent="0.3">
      <x:c r="B13" s="3"/>
      <x:c r="C13" s="3"/>
      <x:c r="D13" s="3"/>
      <x:c r="E13" s="3"/>
      <x:c r="F13" s="3"/>
      <x:c r="G13" s="3"/>
      <x:c r="H13" s="3"/>
      <x:c r="I13" s="3"/>
      <x:c r="J13" s="3"/>
      <x:c r="K13" s="3"/>
    </x:row>
    <x:row r="14" spans="1:11" ht="13.8" x14ac:dyDescent="0.3">
      <x:c r="B14" s="3"/>
      <x:c r="C14" s="3"/>
      <x:c r="D14" s="3"/>
      <x:c r="E14" s="3"/>
      <x:c r="F14" s="3"/>
      <x:c r="G14" s="3"/>
      <x:c r="H14" s="3"/>
      <x:c r="I14" s="3"/>
      <x:c r="J14" s="3"/>
      <x:c r="K14" s="3"/>
    </x:row>
    <x:row r="15" spans="1:11" ht="13.8" x14ac:dyDescent="0.3">
      <x:c r="B15" s="3"/>
      <x:c r="C15" s="3"/>
      <x:c r="D15" s="3"/>
      <x:c r="E15" s="3"/>
      <x:c r="F15" s="3"/>
      <x:c r="G15" s="3"/>
      <x:c r="H15" s="3"/>
      <x:c r="I15" s="3"/>
      <x:c r="J15" s="3"/>
      <x:c r="K15" s="3"/>
    </x:row>
    <x:row r="16" spans="1:11" ht="13.8" x14ac:dyDescent="0.3">
      <x:c r="B16" s="3"/>
      <x:c r="C16" s="3"/>
      <x:c r="D16" s="3"/>
      <x:c r="E16" s="3"/>
      <x:c r="F16" s="3"/>
      <x:c r="G16" s="3"/>
      <x:c r="H16" s="3"/>
      <x:c r="I16" s="3"/>
      <x:c r="J16" s="3"/>
      <x:c r="K16" s="3"/>
    </x:row>
    <x:row r="17" spans="1:39" ht="13.8" x14ac:dyDescent="0.3">
      <x:c r="B17" s="3"/>
      <x:c r="C17" s="3"/>
      <x:c r="D17" s="3"/>
      <x:c r="E17" s="3"/>
      <x:c r="F17" s="3"/>
      <x:c r="G17" s="3"/>
      <x:c r="H17" s="3"/>
      <x:c r="I17" s="3"/>
      <x:c r="J17" s="3"/>
      <x:c r="K17" s="3"/>
    </x:row>
    <x:row r="18" spans="1:39" ht="13.8" x14ac:dyDescent="0.3">
      <x:c r="B18" s="3"/>
      <x:c r="C18" s="3"/>
      <x:c r="D18" s="3"/>
      <x:c r="E18" s="3"/>
      <x:c r="F18" s="3"/>
      <x:c r="G18" s="3"/>
      <x:c r="H18" s="3"/>
      <x:c r="I18" s="3"/>
      <x:c r="J18" s="3"/>
      <x:c r="K18" s="3"/>
    </x:row>
    <x:row r="20" spans="1:39" x14ac:dyDescent="0.25">
      <x:c r="A20" t="s">
        <x:v>41</x:v>
      </x:c>
    </x:row>
    <x:row r="21" spans="1:39" x14ac:dyDescent="0.25">
      <x:c r="A21" t="s">
        <x:v>43</x:v>
      </x:c>
    </x:row>
    <x:row r="23" spans="1:39" x14ac:dyDescent="0.25">
      <x:c r="B23" t="s">
        <x:v>2</x:v>
      </x:c>
      <x:c r="C23" t="s">
        <x:v>3</x:v>
      </x:c>
      <x:c r="D23" t="s">
        <x:v>4</x:v>
      </x:c>
      <x:c r="E23" t="s">
        <x:v>5</x:v>
      </x:c>
      <x:c r="F23" t="s">
        <x:v>6</x:v>
      </x:c>
      <x:c r="G23" t="s">
        <x:v>7</x:v>
      </x:c>
      <x:c r="H23" t="s">
        <x:v>8</x:v>
      </x:c>
      <x:c r="I23" t="s">
        <x:v>9</x:v>
      </x:c>
      <x:c r="J23" t="s">
        <x:v>10</x:v>
      </x:c>
      <x:c r="K23" t="s">
        <x:v>11</x:v>
      </x:c>
      <x:c r="L23" t="s">
        <x:v>12</x:v>
      </x:c>
      <x:c r="M23" t="s">
        <x:v>13</x:v>
      </x:c>
      <x:c r="N23" t="s">
        <x:v>14</x:v>
      </x:c>
      <x:c r="O23" t="s">
        <x:v>15</x:v>
      </x:c>
      <x:c r="P23" t="s">
        <x:v>16</x:v>
      </x:c>
      <x:c r="Q23" t="s">
        <x:v>17</x:v>
      </x:c>
      <x:c r="R23" t="s">
        <x:v>18</x:v>
      </x:c>
      <x:c r="S23" t="s">
        <x:v>19</x:v>
      </x:c>
      <x:c r="T23" t="s">
        <x:v>20</x:v>
      </x:c>
      <x:c r="U23" t="s">
        <x:v>21</x:v>
      </x:c>
      <x:c r="V23" t="s">
        <x:v>22</x:v>
      </x:c>
      <x:c r="W23" t="s">
        <x:v>23</x:v>
      </x:c>
      <x:c r="X23" t="s">
        <x:v>24</x:v>
      </x:c>
      <x:c r="Z23" t="s">
        <x:v>25</x:v>
      </x:c>
      <x:c r="AA23" t="s">
        <x:v>26</x:v>
      </x:c>
      <x:c r="AB23" t="s">
        <x:v>27</x:v>
      </x:c>
      <x:c r="AC23" t="s">
        <x:v>28</x:v>
      </x:c>
      <x:c r="AD23" t="s">
        <x:v>29</x:v>
      </x:c>
      <x:c r="AE23" t="s">
        <x:v>30</x:v>
      </x:c>
      <x:c r="AF23" t="s">
        <x:v>31</x:v>
      </x:c>
      <x:c r="AG23" t="s">
        <x:v>32</x:v>
      </x:c>
      <x:c r="AH23" t="s">
        <x:v>33</x:v>
      </x:c>
      <x:c r="AI23" t="s">
        <x:v>34</x:v>
      </x:c>
      <x:c r="AJ23" t="s">
        <x:v>35</x:v>
      </x:c>
      <x:c r="AK23" t="s">
        <x:v>36</x:v>
      </x:c>
      <x:c r="AL23" t="s">
        <x:v>37</x:v>
      </x:c>
      <x:c r="AM23" t="s">
        <x:v>38</x:v>
      </x:c>
    </x:row>
    <x:row r="24" spans="1:39" x14ac:dyDescent="0.25">
      <x:c r="A24" t="s">
        <x:v>39</x:v>
      </x:c>
      <x:c r="B24" s="4">
        <x:v>0.80576438549721885</x:v>
      </x:c>
      <x:c r="C24" s="4">
        <x:v>1.0048053713644336</x:v>
      </x:c>
      <x:c r="D24" s="4">
        <x:v>1.1107554728550726</x:v>
      </x:c>
      <x:c r="E24" s="4">
        <x:v>1.5854425989187668</x:v>
      </x:c>
      <x:c r="F24" s="4">
        <x:v>1.7054633951101608</x:v>
      </x:c>
      <x:c r="G24" s="4">
        <x:v>1.7449997675409521</x:v>
      </x:c>
      <x:c r="H24" s="4">
        <x:v>2.4162680267715886</x:v>
      </x:c>
      <x:c r="I24" s="4">
        <x:v>2.5788726990304682</x:v>
      </x:c>
      <x:c r="J24" s="4">
        <x:v>2.6898397882461227</x:v>
      </x:c>
      <x:c r="K24" s="4">
        <x:v>2.8968141062867137</x:v>
      </x:c>
      <x:c r="L24" s="4">
        <x:v>2.9864616533435946</x:v>
      </x:c>
      <x:c r="M24" s="4">
        <x:v>3.0356004207589784</x:v>
      </x:c>
      <x:c r="N24" s="4">
        <x:v>3.1612227143064913</x:v>
      </x:c>
      <x:c r="O24" s="4">
        <x:v>3.2221984114170237</x:v>
      </x:c>
      <x:c r="P24" s="4">
        <x:v>3.2614077304805233</x:v>
      </x:c>
      <x:c r="Q24" s="4">
        <x:v>3.5953185041508378</x:v>
      </x:c>
      <x:c r="R24" s="4">
        <x:v>3.645187973819962</x:v>
      </x:c>
      <x:c r="S24" s="4">
        <x:v>3.9409617138760629</x:v>
      </x:c>
      <x:c r="T24" s="4">
        <x:v>4.0722477255877694</x:v>
      </x:c>
      <x:c r="U24" s="4">
        <x:v>4.3280215806763955</x:v>
      </x:c>
      <x:c r="V24" s="4">
        <x:v>4.6550971455245183</x:v>
      </x:c>
      <x:c r="W24" s="4">
        <x:v>5.1795155138609781</x:v>
      </x:c>
      <x:c r="X24" s="4">
        <x:v>5.6969162964632645</x:v>
      </x:c>
      <x:c r="Y24" s="4"/>
      <x:c r="Z24" s="4">
        <x:v>2.8995495988531492</x:v>
      </x:c>
      <x:c r="AA24" s="4">
        <x:v>3.1597760341921952</x:v>
      </x:c>
      <x:c r="AB24" s="4">
        <x:v>3.9109634681177887</x:v>
      </x:c>
      <x:c r="AC24" s="4">
        <x:v>4.963673889033811</x:v>
      </x:c>
      <x:c r="AD24" s="4">
        <x:v>5.0520691563404219</x:v>
      </x:c>
      <x:c r="AE24" s="4">
        <x:v>5.2240224117495373</x:v>
      </x:c>
      <x:c r="AF24" s="4">
        <x:v>5.2554717331628602</x:v>
      </x:c>
      <x:c r="AG24" s="4">
        <x:v>5.83372491084027</x:v>
      </x:c>
      <x:c r="AH24" s="4">
        <x:v>7.0132830392287433</x:v>
      </x:c>
      <x:c r="AI24" s="4">
        <x:v>7.1419018325296273</x:v>
      </x:c>
      <x:c r="AJ24" s="4">
        <x:v>7.2715128560089344</x:v>
      </x:c>
      <x:c r="AK24" s="4">
        <x:v>8.2467145699358912</x:v>
      </x:c>
      <x:c r="AL24" s="4">
        <x:v>12.012360443976004</x:v>
      </x:c>
      <x:c r="AM24" s="4">
        <x:v>16.25087407196888</x:v>
      </x:c>
    </x:row>
    <x:row r="25" spans="1:39" x14ac:dyDescent="0.25">
      <x:c r="A25" t="s">
        <x:v>40</x:v>
      </x:c>
      <x:c r="B25" s="4">
        <x:v>1.7630085910670563</x:v>
      </x:c>
      <x:c r="C25" s="4">
        <x:v>2.2272222755896918</x:v>
      </x:c>
      <x:c r="D25" s="4">
        <x:v>2.4182686944972471</x:v>
      </x:c>
      <x:c r="E25" s="4">
        <x:v>3.5513720870635139</x:v>
      </x:c>
      <x:c r="F25" s="4">
        <x:v>2.4990724091977814</x:v>
      </x:c>
      <x:c r="G25" s="4">
        <x:v>4.1176087395474603</x:v>
      </x:c>
      <x:c r="H25" s="4">
        <x:v>4.2022797677789363</x:v>
      </x:c>
      <x:c r="I25" s="4">
        <x:v>5.5166698683508395</x:v>
      </x:c>
      <x:c r="J25" s="4">
        <x:v>3.5099286910059551</x:v>
      </x:c>
      <x:c r="K25" s="4">
        <x:v>4.4809899541259117</x:v>
      </x:c>
      <x:c r="L25" s="4">
        <x:v>4.9927149682011667</x:v>
      </x:c>
      <x:c r="M25" s="4">
        <x:v>5.1481659827300934</x:v>
      </x:c>
      <x:c r="N25" s="4">
        <x:v>5.5293353473060654</x:v>
      </x:c>
      <x:c r="O25" s="4">
        <x:v>6.9384845563166753</x:v>
      </x:c>
      <x:c r="P25" s="4">
        <x:v>8.114205459814535</x:v>
      </x:c>
      <x:c r="Q25" s="4">
        <x:v>6.0952455540049719</x:v>
      </x:c>
      <x:c r="R25" s="4">
        <x:v>9.5849128709747671</x:v>
      </x:c>
      <x:c r="S25" s="4">
        <x:v>7.9103638178509819</x:v>
      </x:c>
      <x:c r="T25" s="4">
        <x:v>5.3686323279484824</x:v>
      </x:c>
      <x:c r="U25" s="4">
        <x:v>7.1386998536850435</x:v>
      </x:c>
      <x:c r="V25" s="4">
        <x:v>4.9016845089685104</x:v>
      </x:c>
      <x:c r="W25" s="4">
        <x:v>7.2161302339530611</x:v>
      </x:c>
      <x:c r="X25" s="4">
        <x:v>7.6836707950536471</x:v>
      </x:c>
      <x:c r="Y25" s="4"/>
      <x:c r="Z25" s="4">
        <x:v>5.2288864312912606</x:v>
      </x:c>
      <x:c r="AA25" s="4">
        <x:v>3.5939422211090548</x:v>
      </x:c>
      <x:c r="AB25" s="4">
        <x:v>4.0299368278800847</x:v>
      </x:c>
      <x:c r="AC25" s="4">
        <x:v>6.0269964877150972</x:v>
      </x:c>
      <x:c r="AD25" s="4">
        <x:v>5.4832140758660879</x:v>
      </x:c>
      <x:c r="AE25" s="4">
        <x:v>6.438308208041768</x:v>
      </x:c>
      <x:c r="AF25" s="4">
        <x:v>7.6257823270888769</x:v>
      </x:c>
      <x:c r="AG25" s="4">
        <x:v>9.7292552921552762</x:v>
      </x:c>
      <x:c r="AH25" s="4">
        <x:v>9.0895560099251025</x:v>
      </x:c>
      <x:c r="AI25" s="4">
        <x:v>9.0939798313037024</x:v>
      </x:c>
      <x:c r="AJ25" s="4">
        <x:v>10.912585316255027</x:v>
      </x:c>
      <x:c r="AK25" s="4">
        <x:v>7.8082315473602355</x:v>
      </x:c>
      <x:c r="AL25" s="4">
        <x:v>15.460060245021815</x:v>
      </x:c>
      <x:c r="AM25" s="4">
        <x:v>20.377369910281772</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D124434-2A47-4931-9124-959D6926D56C}" mc:Ignorable="x14ac xr xr2 xr3">
  <x:dimension ref="A1:AM25"/>
  <x:sheetViews>
    <x:sheetView zoomScale="145" zoomScaleNormal="145" workbookViewId="0">
      <x:selection activeCell="K11" sqref="K11"/>
    </x:sheetView>
  </x:sheetViews>
  <x:sheetFormatPr defaultRowHeight="13.2" x14ac:dyDescent="0.25"/>
  <x:sheetData>
    <x:row r="1" spans="1:11" ht="15.6" x14ac:dyDescent="0.25">
      <x:c r="A1" s="1" t="s">
        <x:v>0</x:v>
      </x:c>
    </x:row>
    <x:row r="2" spans="1:11" ht="13.95" x14ac:dyDescent="0.25">
      <x:c r="A2" s="2" t="s">
        <x:v>1</x:v>
      </x:c>
    </x:row>
    <x:row r="3" spans="1:11" ht="13.05" x14ac:dyDescent="0.3">
      <x:c r="B3" s="5"/>
      <x:c r="C3" s="5"/>
      <x:c r="D3" s="5"/>
      <x:c r="E3" s="5"/>
      <x:c r="F3" s="5"/>
      <x:c r="G3" s="5"/>
      <x:c r="H3" s="5"/>
      <x:c r="I3" s="5"/>
      <x:c r="J3" s="5"/>
      <x:c r="K3" s="5"/>
    </x:row>
    <x:row r="4" spans="1:11" ht="13.05" x14ac:dyDescent="0.3">
      <x:c r="B4" s="5"/>
      <x:c r="C4" s="5"/>
      <x:c r="D4" s="5"/>
      <x:c r="E4" s="5"/>
      <x:c r="F4" s="5"/>
      <x:c r="G4" s="5"/>
      <x:c r="H4" s="5"/>
      <x:c r="I4" s="5"/>
      <x:c r="J4" s="5"/>
      <x:c r="K4" s="5"/>
    </x:row>
    <x:row r="5" spans="1:11" ht="13.05" x14ac:dyDescent="0.3">
      <x:c r="B5" s="5"/>
      <x:c r="C5" s="5"/>
      <x:c r="D5" s="5"/>
      <x:c r="E5" s="5"/>
      <x:c r="F5" s="5"/>
      <x:c r="G5" s="5"/>
      <x:c r="H5" s="5"/>
      <x:c r="I5" s="5"/>
      <x:c r="J5" s="5"/>
      <x:c r="K5" s="5"/>
    </x:row>
    <x:row r="6" spans="1:11" ht="13.05" x14ac:dyDescent="0.3">
      <x:c r="B6" s="5"/>
      <x:c r="C6" s="5"/>
      <x:c r="D6" s="5"/>
      <x:c r="E6" s="5"/>
      <x:c r="F6" s="5"/>
      <x:c r="G6" s="5"/>
      <x:c r="H6" s="5"/>
      <x:c r="I6" s="5"/>
      <x:c r="J6" s="5"/>
      <x:c r="K6" s="5"/>
    </x:row>
    <x:row r="7" spans="1:11" ht="13.05" x14ac:dyDescent="0.3">
      <x:c r="B7" s="5"/>
      <x:c r="C7" s="5"/>
      <x:c r="D7" s="5"/>
      <x:c r="E7" s="5"/>
      <x:c r="F7" s="5"/>
      <x:c r="G7" s="5"/>
      <x:c r="H7" s="5"/>
      <x:c r="I7" s="5"/>
      <x:c r="J7" s="5"/>
      <x:c r="K7" s="5"/>
    </x:row>
    <x:row r="8" spans="1:11" ht="13.05" x14ac:dyDescent="0.3">
      <x:c r="B8" s="5"/>
      <x:c r="C8" s="5"/>
      <x:c r="D8" s="5"/>
      <x:c r="E8" s="5"/>
      <x:c r="F8" s="5"/>
      <x:c r="G8" s="5"/>
      <x:c r="H8" s="5"/>
      <x:c r="I8" s="5"/>
      <x:c r="J8" s="5"/>
      <x:c r="K8" s="5"/>
    </x:row>
    <x:row r="9" spans="1:11" ht="13.05" x14ac:dyDescent="0.3">
      <x:c r="B9" s="5"/>
      <x:c r="C9" s="5"/>
      <x:c r="D9" s="5"/>
      <x:c r="E9" s="5"/>
      <x:c r="F9" s="5"/>
      <x:c r="G9" s="5"/>
      <x:c r="H9" s="5"/>
      <x:c r="I9" s="5"/>
      <x:c r="J9" s="5"/>
      <x:c r="K9" s="5"/>
    </x:row>
    <x:row r="10" spans="1:11" ht="13.05" x14ac:dyDescent="0.3">
      <x:c r="B10" s="5"/>
      <x:c r="C10" s="5"/>
      <x:c r="D10" s="5"/>
      <x:c r="E10" s="5"/>
      <x:c r="F10" s="5"/>
      <x:c r="G10" s="5"/>
      <x:c r="H10" s="5"/>
      <x:c r="I10" s="5"/>
      <x:c r="J10" s="5"/>
      <x:c r="K10" s="5"/>
    </x:row>
    <x:row r="11" spans="1:11" ht="13.05" x14ac:dyDescent="0.3">
      <x:c r="B11" s="5"/>
      <x:c r="C11" s="5"/>
      <x:c r="D11" s="5"/>
      <x:c r="E11" s="5"/>
      <x:c r="F11" s="5"/>
      <x:c r="G11" s="5"/>
      <x:c r="H11" s="5"/>
      <x:c r="I11" s="5"/>
      <x:c r="J11" s="5"/>
      <x:c r="K11" s="5"/>
    </x:row>
    <x:row r="12" spans="1:11" ht="13.05" x14ac:dyDescent="0.3">
      <x:c r="B12" s="5"/>
      <x:c r="C12" s="5"/>
      <x:c r="D12" s="5"/>
      <x:c r="E12" s="5"/>
      <x:c r="F12" s="5"/>
      <x:c r="G12" s="5"/>
      <x:c r="H12" s="5"/>
      <x:c r="I12" s="5"/>
      <x:c r="J12" s="5"/>
      <x:c r="K12" s="5"/>
    </x:row>
    <x:row r="13" spans="1:11" ht="13.05" x14ac:dyDescent="0.3">
      <x:c r="B13" s="5"/>
      <x:c r="C13" s="5"/>
      <x:c r="D13" s="5"/>
      <x:c r="E13" s="5"/>
      <x:c r="F13" s="5"/>
      <x:c r="G13" s="5"/>
      <x:c r="H13" s="5"/>
      <x:c r="I13" s="5"/>
      <x:c r="J13" s="5"/>
      <x:c r="K13" s="5"/>
    </x:row>
    <x:row r="14" spans="1:11" ht="13.8" x14ac:dyDescent="0.3">
      <x:c r="B14" s="5"/>
      <x:c r="C14" s="5"/>
      <x:c r="D14" s="5"/>
      <x:c r="E14" s="5"/>
      <x:c r="F14" s="5"/>
      <x:c r="G14" s="5"/>
      <x:c r="H14" s="5"/>
      <x:c r="I14" s="5"/>
      <x:c r="J14" s="5"/>
      <x:c r="K14" s="5"/>
    </x:row>
    <x:row r="15" spans="1:11" ht="13.8" x14ac:dyDescent="0.3">
      <x:c r="B15" s="5"/>
      <x:c r="C15" s="5"/>
      <x:c r="D15" s="5"/>
      <x:c r="E15" s="5"/>
      <x:c r="F15" s="5"/>
      <x:c r="G15" s="5"/>
      <x:c r="H15" s="5"/>
      <x:c r="I15" s="5"/>
      <x:c r="J15" s="5"/>
      <x:c r="K15" s="5"/>
    </x:row>
    <x:row r="16" spans="1:11" ht="13.8" x14ac:dyDescent="0.3">
      <x:c r="B16" s="5"/>
      <x:c r="C16" s="5"/>
      <x:c r="D16" s="5"/>
      <x:c r="E16" s="5"/>
      <x:c r="F16" s="5"/>
      <x:c r="G16" s="5"/>
      <x:c r="H16" s="5"/>
      <x:c r="I16" s="5"/>
      <x:c r="J16" s="5"/>
      <x:c r="K16" s="5"/>
    </x:row>
    <x:row r="17" spans="1:39" ht="13.8" x14ac:dyDescent="0.3">
      <x:c r="B17" s="5"/>
      <x:c r="C17" s="5"/>
      <x:c r="D17" s="5"/>
      <x:c r="E17" s="5"/>
      <x:c r="F17" s="5"/>
      <x:c r="G17" s="5"/>
      <x:c r="H17" s="5"/>
      <x:c r="I17" s="5"/>
      <x:c r="J17" s="5"/>
      <x:c r="K17" s="5"/>
    </x:row>
    <x:row r="18" spans="1:39" ht="13.8" x14ac:dyDescent="0.3">
      <x:c r="B18" s="5"/>
      <x:c r="C18" s="5"/>
      <x:c r="D18" s="5"/>
      <x:c r="E18" s="5"/>
      <x:c r="F18" s="5"/>
      <x:c r="G18" s="5"/>
      <x:c r="H18" s="5"/>
      <x:c r="I18" s="5"/>
      <x:c r="J18" s="5"/>
      <x:c r="K18" s="5"/>
    </x:row>
    <x:row r="20" spans="1:39" x14ac:dyDescent="0.25">
      <x:c r="A20" t="s">
        <x:v>41</x:v>
      </x:c>
    </x:row>
    <x:row r="21" spans="1:39" x14ac:dyDescent="0.25">
      <x:c r="A21" t="s">
        <x:v>43</x:v>
      </x:c>
    </x:row>
    <x:row r="23" spans="1:39" x14ac:dyDescent="0.25">
      <x:c r="B23" t="s">
        <x:v>3</x:v>
      </x:c>
      <x:c r="C23" t="s">
        <x:v>2</x:v>
      </x:c>
      <x:c r="D23" t="s">
        <x:v>17</x:v>
      </x:c>
      <x:c r="E23" t="s">
        <x:v>5</x:v>
      </x:c>
      <x:c r="F23" t="s">
        <x:v>13</x:v>
      </x:c>
      <x:c r="G23" t="s">
        <x:v>11</x:v>
      </x:c>
      <x:c r="H23" t="s">
        <x:v>16</x:v>
      </x:c>
      <x:c r="I23" t="s">
        <x:v>8</x:v>
      </x:c>
      <x:c r="J23" t="s">
        <x:v>19</x:v>
      </x:c>
      <x:c r="K23" t="s">
        <x:v>20</x:v>
      </x:c>
      <x:c r="L23" t="s">
        <x:v>14</x:v>
      </x:c>
      <x:c r="M23" t="s">
        <x:v>18</x:v>
      </x:c>
      <x:c r="N23" t="s">
        <x:v>22</x:v>
      </x:c>
      <x:c r="O23" t="s">
        <x:v>6</x:v>
      </x:c>
      <x:c r="P23" t="s">
        <x:v>10</x:v>
      </x:c>
      <x:c r="Q23" t="s">
        <x:v>4</x:v>
      </x:c>
      <x:c r="R23" t="s">
        <x:v>12</x:v>
      </x:c>
      <x:c r="S23" t="s">
        <x:v>15</x:v>
      </x:c>
      <x:c r="T23" t="s">
        <x:v>9</x:v>
      </x:c>
      <x:c r="U23" t="s">
        <x:v>23</x:v>
      </x:c>
      <x:c r="V23" t="s">
        <x:v>24</x:v>
      </x:c>
      <x:c r="W23" t="s">
        <x:v>21</x:v>
      </x:c>
      <x:c r="X23" t="s">
        <x:v>7</x:v>
      </x:c>
      <x:c r="Z23" t="s">
        <x:v>26</x:v>
      </x:c>
      <x:c r="AA23" t="s">
        <x:v>27</x:v>
      </x:c>
      <x:c r="AB23" t="s">
        <x:v>34</x:v>
      </x:c>
      <x:c r="AC23" t="s">
        <x:v>33</x:v>
      </x:c>
      <x:c r="AD23" t="s">
        <x:v>29</x:v>
      </x:c>
      <x:c r="AE23" t="s">
        <x:v>31</x:v>
      </x:c>
      <x:c r="AF23" t="s">
        <x:v>25</x:v>
      </x:c>
      <x:c r="AG23" t="s">
        <x:v>30</x:v>
      </x:c>
      <x:c r="AH23" t="s">
        <x:v>32</x:v>
      </x:c>
      <x:c r="AI23" t="s">
        <x:v>35</x:v>
      </x:c>
      <x:c r="AJ23" t="s">
        <x:v>28</x:v>
      </x:c>
      <x:c r="AK23" t="s">
        <x:v>36</x:v>
      </x:c>
      <x:c r="AL23" t="s">
        <x:v>37</x:v>
      </x:c>
      <x:c r="AM23" t="s">
        <x:v>38</x:v>
      </x:c>
    </x:row>
    <x:row r="24" spans="1:39" x14ac:dyDescent="0.25">
      <x:c r="A24" t="s">
        <x:v>39</x:v>
      </x:c>
      <x:c r="B24" s="4">
        <x:v>0.46142434720128078</x:v>
      </x:c>
      <x:c r="C24" s="4">
        <x:v>0.71818006554616176</x:v>
      </x:c>
      <x:c r="D24" s="4">
        <x:v>1.285382456766017</x:v>
      </x:c>
      <x:c r="E24" s="4">
        <x:v>1.4214810686209196</x:v>
      </x:c>
      <x:c r="F24" s="4">
        <x:v>1.5275808799898201</x:v>
      </x:c>
      <x:c r="G24" s="4">
        <x:v>1.5479759410039819</x:v>
      </x:c>
      <x:c r="H24" s="4">
        <x:v>1.6151779858090438</x:v>
      </x:c>
      <x:c r="I24" s="4">
        <x:v>1.6491104277830289</x:v>
      </x:c>
      <x:c r="J24" s="4">
        <x:v>1.6569872007723636</x:v>
      </x:c>
      <x:c r="K24" s="4">
        <x:v>1.7055473529633127</x:v>
      </x:c>
      <x:c r="L24" s="4">
        <x:v>1.8376090228704072</x:v>
      </x:c>
      <x:c r="M24" s="4">
        <x:v>1.8505274579858071</x:v>
      </x:c>
      <x:c r="N24" s="4">
        <x:v>1.889510444484032</x:v>
      </x:c>
      <x:c r="O24" s="4">
        <x:v>2.0842651600351561</x:v>
      </x:c>
      <x:c r="P24" s="4">
        <x:v>2.0878029743939375</x:v>
      </x:c>
      <x:c r="Q24" s="4">
        <x:v>2.2613808118431824</x:v>
      </x:c>
      <x:c r="R24" s="4">
        <x:v>2.3576532835284096</x:v>
      </x:c>
      <x:c r="S24" s="4">
        <x:v>2.8161230181918104</x:v>
      </x:c>
      <x:c r="T24" s="4">
        <x:v>2.9194205810354519</x:v>
      </x:c>
      <x:c r="U24" s="4">
        <x:v>3.2030894088789217</x:v>
      </x:c>
      <x:c r="V24" s="4">
        <x:v>3.3797685997061566</x:v>
      </x:c>
      <x:c r="W24" s="4">
        <x:v>3.4814596892764298</x:v>
      </x:c>
      <x:c r="X24" s="4">
        <x:v>3.4878562785856535</x:v>
      </x:c>
      <x:c r="Y24" s="4"/>
      <x:c r="Z24" s="4">
        <x:v>1.4638405757270663</x:v>
      </x:c>
      <x:c r="AA24" s="4">
        <x:v>1.5191009788912011</x:v>
      </x:c>
      <x:c r="AB24" s="4">
        <x:v>2.3019231060699621</x:v>
      </x:c>
      <x:c r="AC24" s="4">
        <x:v>2.536996073129365</x:v>
      </x:c>
      <x:c r="AD24" s="4">
        <x:v>2.6853545992328356</x:v>
      </x:c>
      <x:c r="AE24" s="4">
        <x:v>2.740146381538155</x:v>
      </x:c>
      <x:c r="AF24" s="4">
        <x:v>2.7686829023693718</x:v>
      </x:c>
      <x:c r="AG24" s="4">
        <x:v>2.9155928471623773</x:v>
      </x:c>
      <x:c r="AH24" s="4">
        <x:v>3.0803061257684572</x:v>
      </x:c>
      <x:c r="AI24" s="4">
        <x:v>3.3454776688313279</x:v>
      </x:c>
      <x:c r="AJ24" s="4">
        <x:v>4.8172087953253948</x:v>
      </x:c>
      <x:c r="AK24" s="4">
        <x:v>5.9034843677568141</x:v>
      </x:c>
      <x:c r="AL24" s="4">
        <x:v>6.8311427106610454</x:v>
      </x:c>
      <x:c r="AM24" s="4">
        <x:v>8.2138860539043339</x:v>
      </x:c>
    </x:row>
    <x:row r="25" spans="1:39" x14ac:dyDescent="0.25">
      <x:c r="A25" t="s">
        <x:v>40</x:v>
      </x:c>
      <x:c r="B25" s="4">
        <x:v>1.2113493044963093</x:v>
      </x:c>
      <x:c r="C25" s="4">
        <x:v>2.7641908274617855</x:v>
      </x:c>
      <x:c r="D25" s="4">
        <x:v>2.1427932999766877</x:v>
      </x:c>
      <x:c r="E25" s="4">
        <x:v>3.4208334737508355</x:v>
      </x:c>
      <x:c r="F25" s="4">
        <x:v>2.9693864994754882</x:v>
      </x:c>
      <x:c r="G25" s="4">
        <x:v>2.9103136895903714</x:v>
      </x:c>
      <x:c r="H25" s="4">
        <x:v>3.7041184032329455</x:v>
      </x:c>
      <x:c r="I25" s="4">
        <x:v>3.0187915248095831</x:v>
      </x:c>
      <x:c r="J25" s="4">
        <x:v>3.3777300248229376</x:v>
      </x:c>
      <x:c r="K25" s="4">
        <x:v>2.7549519665740889</x:v>
      </x:c>
      <x:c r="L25" s="4">
        <x:v>3.2226144892831368</x:v>
      </x:c>
      <x:c r="M25" s="4">
        <x:v>5.4618847153454038</x:v>
      </x:c>
      <x:c r="N25" s="4">
        <x:v>3.0069704603175333</x:v>
      </x:c>
      <x:c r="O25" s="4">
        <x:v>2.8266045893492344</x:v>
      </x:c>
      <x:c r="P25" s="4">
        <x:v>3.0450907889496315</x:v>
      </x:c>
      <x:c r="Q25" s="4">
        <x:v>3.8097380141507502</x:v>
      </x:c>
      <x:c r="R25" s="4">
        <x:v>3.9060423640447262</x:v>
      </x:c>
      <x:c r="S25" s="4">
        <x:v>5.8348133192681653</x:v>
      </x:c>
      <x:c r="T25" s="4">
        <x:v>4.7151087284263626</x:v>
      </x:c>
      <x:c r="U25" s="4">
        <x:v>5.690881403250307</x:v>
      </x:c>
      <x:c r="V25" s="4">
        <x:v>4.2481399290001276</x:v>
      </x:c>
      <x:c r="W25" s="4">
        <x:v>5.6685516259416229</x:v>
      </x:c>
      <x:c r="X25" s="4">
        <x:v>4.9249304620512149</x:v>
      </x:c>
      <x:c r="Y25" s="4"/>
      <x:c r="Z25" s="4">
        <x:v>2.3559371149860642</x:v>
      </x:c>
      <x:c r="AA25" s="4">
        <x:v>2.3814091351187718</x:v>
      </x:c>
      <x:c r="AB25" s="4">
        <x:v>4.058755104148811</x:v>
      </x:c>
      <x:c r="AC25" s="4">
        <x:v>6.1736499973180532</x:v>
      </x:c>
      <x:c r="AD25" s="4">
        <x:v>3.2264799133855186</x:v>
      </x:c>
      <x:c r="AE25" s="4">
        <x:v>4.5355438449690704</x:v>
      </x:c>
      <x:c r="AF25" s="4">
        <x:v>3.6782534139569356</x:v>
      </x:c>
      <x:c r="AG25" s="4">
        <x:v>3.8867029777936906</x:v>
      </x:c>
      <x:c r="AH25" s="4">
        <x:v>7.5793365905652372</x:v>
      </x:c>
      <x:c r="AI25" s="4">
        <x:v>5.9178723438855734</x:v>
      </x:c>
      <x:c r="AJ25" s="4">
        <x:v>5.0891133633968675</x:v>
      </x:c>
      <x:c r="AK25" s="4">
        <x:v>5.9449680294492779</x:v>
      </x:c>
      <x:c r="AL25" s="4">
        <x:v>8.9757262698137055</x:v>
      </x:c>
      <x:c r="AM25" s="4">
        <x:v>9.2717186299675785</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FCD4107-EADC-447A-812C-DC76ABE97C1F}" mc:Ignorable="x14ac xr xr2 xr3">
  <x:dimension ref="A1"/>
  <x:sheetViews>
    <x:sheetView workbookViewId="0"/>
  </x:sheetViews>
  <x:sheetFormatPr defaultRowHeight="13.2" x14ac:dyDescent="0.25"/>
  <x:sheetData/>
  <x:pageMargins left="0.7" right="0.7" top="0.75" bottom="0.75" header="0.3" footer="0.3"/>
</x:worksheet>
</file>

<file path=xl/worksheets/sheet5.xml><?xml version="1.0" encoding="utf-8"?>
<x:worksheet xmlns:x="http://schemas.openxmlformats.org/spreadsheetml/2006/main">
  <x:sheetPr>
    <x:tabColor indexed="44"/>
  </x:sheetPr>
  <x:sheetViews>
    <x:sheetView workbookViewId="0">
      <x:selection activeCell="B3" sqref="B3"/>
    </x:sheetView>
  </x:sheetViews>
  <x:sheetData>
    <x:row r="3">
      <x:c/>
      <x:c r="B3" s="8" t="str">
        <x:v>This Excel file contains the data for the following figure or table:</x:v>
      </x:c>
    </x:row>
    <x:row r="4">
      <x:c/>
      <x:c r="B4" s="8" t="str">
        <x:v/>
      </x:c>
    </x:row>
    <x:row r="5">
      <x:c/>
      <x:c r="B5" s="7" t="str">
        <x:v>The Missing Entrepreneurs 2023 - © OECD 2023</x:v>
      </x:c>
    </x:row>
    <x:row r="6">
      <x:c/>
      <x:c r="B6" s="8" t="str">
        <x:v>Seniors’ self-employment and entrepreneurship activities - Figure 5.4. Seniors are about 60% as likely as the population to be working on pre and early-stage start-ups</x:v>
      </x:c>
    </x:row>
    <x:row r="7">
      <x:c/>
      <x:c r="B7" s="8" t="str">
        <x:v>Version 1 - Last updated: 30-Nov-2023</x:v>
      </x:c>
    </x:row>
    <x:row r="8">
      <x:c/>
      <x:c r="B8" s="9" t="str">
        <x:v>Disclaimer: http://oe.cd/disclaimer</x:v>
      </x:c>
    </x:row>
    <x:row r="9">
      <x:c/>
      <x:c r="B9" s="8" t="str">
        <x:v/>
      </x:c>
    </x:row>
    <x:row r="10">
      <x:c/>
      <x:c r="B10" s="9" t="str">
        <x:v>Permanent location of this file: https://stat.link/izub7c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FFAE11-4C28-4137-8D04-B46B801D8D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028441-507A-43C3-8118-ACD4A7755205}">
  <ds:schemaRefs>
    <ds:schemaRef ds:uri="http://schemas.microsoft.com/sharepoint/v3/contenttype/forms"/>
  </ds:schemaRefs>
</ds:datastoreItem>
</file>

<file path=customXml/itemProps3.xml><?xml version="1.0" encoding="utf-8"?>
<ds:datastoreItem xmlns:ds="http://schemas.openxmlformats.org/officeDocument/2006/customXml" ds:itemID="{3C7B3108-0180-41F9-847A-55E37EC79E70}">
  <ds:schemaRefs>
    <ds:schemaRef ds:uri="http://schemas.microsoft.com/office/2006/documentManagement/types"/>
    <ds:schemaRef ds:uri="http://purl.org/dc/dcmitype/"/>
    <ds:schemaRef ds:uri="c9f238dd-bb73-4aef-a7a5-d644ad823e52"/>
    <ds:schemaRef ds:uri="http://www.w3.org/XML/1998/namespace"/>
    <ds:schemaRef ds:uri="http://schemas.microsoft.com/office/infopath/2007/PartnerControls"/>
    <ds:schemaRef ds:uri="bbc7a7a3-1361-4a32-9a19-e150eb4da2ba"/>
    <ds:schemaRef ds:uri="c0e75541-f54f-401c-9a34-cb7fded40982"/>
    <ds:schemaRef ds:uri="http://purl.org/dc/terms/"/>
    <ds:schemaRef ds:uri="http://purl.org/dc/elements/1.1/"/>
    <ds:schemaRef ds:uri="54c4cd27-f286-408f-9ce0-33c1e0f3ab39"/>
    <ds:schemaRef ds:uri="http://schemas.openxmlformats.org/package/2006/metadata/core-properties"/>
    <ds:schemaRef ds:uri="http://schemas.microsoft.com/sharepoint/v4"/>
    <ds:schemaRef ds:uri="ca82dde9-3436-4d3d-bddd-d31447390034"/>
    <ds:schemaRef ds:uri="http://schemas.microsoft.com/office/2006/metadata/properties"/>
    <ds:schemaRef ds:uri="e756e373-d1d3-4548-b220-5e7d6bd21cba"/>
    <ds:schemaRef ds:uri="79085cd6-4c5d-4df8-9d98-58a374e67d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Figure 5-4</vt:lpstr>
      <vt:lpstr>a. Nascent</vt:lpstr>
      <vt:lpstr>b. New business creation rate</vt:lpstr>
      <vt:lpstr>About this file</vt:lpstr>
      <vt:lpstr>'Figure 5-4'!_Ref141168095</vt:lpstr>
      <vt:lpstr>'b. New business creation rate'!Print_Area</vt:lpstr>
      <vt:lpstr>'Figure 5-4'!Print_Area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2023-11-17T10:33:22Z</cp:lastPrinted>
  <dcterms:created xsi:type="dcterms:W3CDTF">2023-10-26T13:14:36Z</dcterms:created>
  <dcterms:modified xsi:type="dcterms:W3CDTF">2023-11-24T15:08:42Z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