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440" windowHeight="11640" activeTab="0"/>
  </bookViews>
  <sheets>
    <sheet name="Figure 2.5" sheetId="1" r:id="rId1"/>
  </sheets>
  <definedNames/>
  <calcPr fullCalcOnLoad="1"/>
</workbook>
</file>

<file path=xl/sharedStrings.xml><?xml version="1.0" encoding="utf-8"?>
<sst xmlns="http://schemas.openxmlformats.org/spreadsheetml/2006/main" count="71" uniqueCount="70">
  <si>
    <t>Domestic content</t>
  </si>
  <si>
    <t>Foreign content</t>
  </si>
  <si>
    <t>Indonesia</t>
  </si>
  <si>
    <t>Viet Nam</t>
  </si>
  <si>
    <t>China</t>
  </si>
  <si>
    <t>Thailand</t>
  </si>
  <si>
    <t>Chile</t>
  </si>
  <si>
    <t>Mexico</t>
  </si>
  <si>
    <t>Russia</t>
  </si>
  <si>
    <t>Argentina</t>
  </si>
  <si>
    <t>Norway</t>
  </si>
  <si>
    <t>Malaysia</t>
  </si>
  <si>
    <t>Brazil</t>
  </si>
  <si>
    <t>Canada</t>
  </si>
  <si>
    <t>Chinese Taipei</t>
  </si>
  <si>
    <t>South Africa</t>
  </si>
  <si>
    <t>Romania</t>
  </si>
  <si>
    <t>Korea</t>
  </si>
  <si>
    <t>Slovak Republic</t>
  </si>
  <si>
    <t>Czech Republic</t>
  </si>
  <si>
    <t>Australia</t>
  </si>
  <si>
    <t>Japan</t>
  </si>
  <si>
    <t>Hungary</t>
  </si>
  <si>
    <t>Lithuania</t>
  </si>
  <si>
    <t>Cambodia</t>
  </si>
  <si>
    <t>Poland</t>
  </si>
  <si>
    <t>Slovenia</t>
  </si>
  <si>
    <t>Philippines</t>
  </si>
  <si>
    <t>Netherlands</t>
  </si>
  <si>
    <t>Turkey</t>
  </si>
  <si>
    <t>New Zealand</t>
  </si>
  <si>
    <t>Bulgaria</t>
  </si>
  <si>
    <t>Italy</t>
  </si>
  <si>
    <t>Germany</t>
  </si>
  <si>
    <t>United States</t>
  </si>
  <si>
    <t>Switzerland</t>
  </si>
  <si>
    <t>Estonia</t>
  </si>
  <si>
    <t>France</t>
  </si>
  <si>
    <t>Israel</t>
  </si>
  <si>
    <t>Austria</t>
  </si>
  <si>
    <t>Sweden</t>
  </si>
  <si>
    <t>Portugal</t>
  </si>
  <si>
    <t>Finland</t>
  </si>
  <si>
    <t>India</t>
  </si>
  <si>
    <t>Denmark</t>
  </si>
  <si>
    <t>Belgium</t>
  </si>
  <si>
    <t>Spain</t>
  </si>
  <si>
    <t>Singapore</t>
  </si>
  <si>
    <t>United Kingdom</t>
  </si>
  <si>
    <t>Iceland</t>
  </si>
  <si>
    <t>Latvia</t>
  </si>
  <si>
    <t>Ireland</t>
  </si>
  <si>
    <t>Greece</t>
  </si>
  <si>
    <t>Luxembourg</t>
  </si>
  <si>
    <t>Hong Kong, China</t>
  </si>
  <si>
    <t>PUBLICATION</t>
  </si>
  <si>
    <t>Interconnected economies: Benefiting from global value chains</t>
  </si>
  <si>
    <t>CHAPTER</t>
  </si>
  <si>
    <t>Chapter 2</t>
  </si>
  <si>
    <t>TITLE</t>
  </si>
  <si>
    <t>SUBTITLE</t>
  </si>
  <si>
    <t>SOURCE</t>
  </si>
  <si>
    <t>OECD/WTO (2013), OECD-WTO: Statistics on Trade in Value Added, (database), doi: 10.1787/data-00648-en (accessed April 2013).</t>
  </si>
  <si>
    <t>Figure 2.5 Services value added, % of total exports, 2009</t>
  </si>
  <si>
    <t>Country</t>
  </si>
  <si>
    <t>Part of the explanation for the difference between OECD countries and emerging economies reflects the relatively higher degree of (largely domestic) outsourcing of services by manufacturers in OECD countries in recent decades, suggesting that a similar process could lead to improvements in the competitiveness of emerging economy manufacturers.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</si>
  <si>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</si>
  <si>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INTERCONNECTED ECONOMIES: BENEFITING FROM GLOBAL VALUE CHAINS - © OECD 2013</t>
  </si>
  <si>
    <t>Services value added, % of total exports, 2009</t>
  </si>
  <si>
    <t>Version 1 - Last updated: 17-May-2013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</si>
</sst>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s>
  <fonts count="49">
    <font>
      <sz val="10"/>
      <color theme="1"/>
      <name val="Arial"/>
      <family val="2"/>
    </font>
    <font>
      <sz val="10"/>
      <color indexed="8"/>
      <name val="Arial"/>
      <family val="2"/>
    </font>
    <font>
      <sz val="10"/>
      <name val="Arial"/>
      <family val="2"/>
    </font>
    <font>
      <b/>
      <sz val="9"/>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9"/>
      <color indexed="8"/>
      <name val="Arial"/>
      <family val="2"/>
    </font>
    <font>
      <i/>
      <sz val="9"/>
      <color indexed="8"/>
      <name val="Arial"/>
      <family val="2"/>
    </font>
    <font>
      <b/>
      <i/>
      <sz val="9"/>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9"/>
      <color theme="1"/>
      <name val="Arial"/>
      <family val="2"/>
    </font>
    <font>
      <i/>
      <sz val="9"/>
      <color theme="1"/>
      <name val="Arial"/>
      <family val="2"/>
    </font>
    <font>
      <b/>
      <i/>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0"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4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6">
    <xf numFmtId="0" fontId="0" fillId="0" borderId="0" xfId="0" applyAlignment="1">
      <alignment/>
    </xf>
    <xf numFmtId="0" fontId="45" fillId="0" borderId="0" xfId="0" applyFont="1" applyAlignment="1">
      <alignment/>
    </xf>
    <xf numFmtId="0" fontId="46" fillId="0" borderId="0" xfId="0" applyFont="1" applyAlignment="1">
      <alignment horizontal="left"/>
    </xf>
    <xf numFmtId="0" fontId="47" fillId="0" borderId="0" xfId="0" applyFont="1" applyAlignment="1">
      <alignment/>
    </xf>
    <xf numFmtId="0" fontId="48" fillId="0" borderId="0" xfId="0" applyFont="1" applyAlignment="1">
      <alignment/>
    </xf>
    <xf numFmtId="164" fontId="4" fillId="0" borderId="0" xfId="42" applyNumberFormat="1" applyFont="1" applyAlignment="1">
      <alignment horizontal="center"/>
    </xf>
    <xf numFmtId="164" fontId="4" fillId="0" borderId="0" xfId="42" applyNumberFormat="1" applyFont="1" applyAlignment="1">
      <alignment/>
    </xf>
    <xf numFmtId="0" fontId="46" fillId="0" borderId="0" xfId="0" applyFont="1" applyAlignment="1">
      <alignment/>
    </xf>
    <xf numFmtId="0" fontId="45" fillId="0" borderId="10" xfId="0" applyFont="1" applyBorder="1" applyAlignment="1">
      <alignment/>
    </xf>
    <xf numFmtId="164" fontId="4" fillId="0" borderId="10" xfId="42" applyNumberFormat="1" applyFont="1" applyBorder="1" applyAlignment="1">
      <alignment horizontal="center"/>
    </xf>
    <xf numFmtId="0" fontId="46" fillId="0" borderId="11" xfId="0" applyFont="1" applyBorder="1" applyAlignment="1">
      <alignment vertical="center"/>
    </xf>
    <xf numFmtId="164" fontId="3" fillId="0" borderId="11" xfId="42" applyNumberFormat="1" applyFont="1" applyBorder="1" applyAlignment="1">
      <alignment horizontal="center" vertical="center" wrapText="1"/>
    </xf>
    <xf numFmtId="0" fontId="45" fillId="0" borderId="0" xfId="0" applyFont="1" applyAlignment="1">
      <alignment horizontal="left" wrapText="1"/>
    </xf>
    <xf numFmtId="0" fontId="45" fillId="0" borderId="0" xfId="0" applyNumberFormat="1" applyFont="1" applyAlignment="1">
      <alignment horizontal="left" wrapText="1"/>
    </xf>
    <xf numFmtId="0" fontId="36" fillId="0" borderId="0" xfId="52" applyAlignment="1">
      <alignment/>
    </xf>
    <xf numFmtId="0" fontId="45"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Percent 3"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5725"/>
          <c:w val="0.9995"/>
          <c:h val="0.941"/>
        </c:manualLayout>
      </c:layout>
      <c:barChart>
        <c:barDir val="col"/>
        <c:grouping val="stacked"/>
        <c:varyColors val="0"/>
        <c:ser>
          <c:idx val="0"/>
          <c:order val="0"/>
          <c:tx>
            <c:strRef>
              <c:f>'Figure 2.5'!$C$13</c:f>
              <c:strCache>
                <c:ptCount val="1"/>
                <c:pt idx="0">
                  <c:v>Domestic content</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2.5'!$B$14:$B$66</c:f>
              <c:strCache/>
            </c:strRef>
          </c:cat>
          <c:val>
            <c:numRef>
              <c:f>'Figure 2.5'!$C$14:$C$66</c:f>
              <c:numCache/>
            </c:numRef>
          </c:val>
        </c:ser>
        <c:ser>
          <c:idx val="1"/>
          <c:order val="1"/>
          <c:tx>
            <c:strRef>
              <c:f>'Figure 2.5'!$D$13</c:f>
              <c:strCache>
                <c:ptCount val="1"/>
                <c:pt idx="0">
                  <c:v>Foreign content</c:v>
                </c:pt>
              </c:strCache>
            </c:strRef>
          </c:tx>
          <c:spPr>
            <a:solidFill>
              <a:srgbClr val="D9D9D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2.5'!$B$14:$B$66</c:f>
              <c:strCache/>
            </c:strRef>
          </c:cat>
          <c:val>
            <c:numRef>
              <c:f>'Figure 2.5'!$D$14:$D$66</c:f>
              <c:numCache/>
            </c:numRef>
          </c:val>
        </c:ser>
        <c:overlap val="100"/>
        <c:axId val="2082184"/>
        <c:axId val="43725865"/>
      </c:barChart>
      <c:catAx>
        <c:axId val="2082184"/>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43725865"/>
        <c:crosses val="autoZero"/>
        <c:auto val="1"/>
        <c:lblOffset val="100"/>
        <c:tickLblSkip val="1"/>
        <c:noMultiLvlLbl val="0"/>
      </c:catAx>
      <c:valAx>
        <c:axId val="43725865"/>
        <c:scaling>
          <c:orientation val="minMax"/>
        </c:scaling>
        <c:axPos val="l"/>
        <c:title>
          <c:tx>
            <c:rich>
              <a:bodyPr vert="horz" rot="0" anchor="ctr"/>
              <a:lstStyle/>
              <a:p>
                <a:pPr algn="ctr">
                  <a:defRPr/>
                </a:pPr>
                <a:r>
                  <a:rPr lang="en-US" cap="none" sz="1000" b="0" i="0" u="none" baseline="0">
                    <a:solidFill>
                      <a:srgbClr val="000000"/>
                    </a:solidFill>
                    <a:latin typeface="Arial"/>
                    <a:ea typeface="Arial"/>
                    <a:cs typeface="Arial"/>
                  </a:rPr>
                  <a:t>%</a:t>
                </a:r>
              </a:p>
            </c:rich>
          </c:tx>
          <c:layout>
            <c:manualLayout>
              <c:xMode val="factor"/>
              <c:yMode val="factor"/>
              <c:x val="0.002"/>
              <c:y val="0.14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082184"/>
        <c:crossesAt val="1"/>
        <c:crossBetween val="between"/>
        <c:dispUnits/>
      </c:valAx>
      <c:spPr>
        <a:solidFill>
          <a:srgbClr val="DCE6F2"/>
        </a:solidFill>
        <a:ln w="3175">
          <a:solidFill>
            <a:srgbClr val="000000"/>
          </a:solidFill>
        </a:ln>
      </c:spPr>
    </c:plotArea>
    <c:legend>
      <c:legendPos val="t"/>
      <c:layout>
        <c:manualLayout>
          <c:xMode val="edge"/>
          <c:yMode val="edge"/>
          <c:x val="0.03275"/>
          <c:y val="0.004"/>
          <c:w val="0.96"/>
          <c:h val="0.0452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13</xdr:row>
      <xdr:rowOff>9525</xdr:rowOff>
    </xdr:from>
    <xdr:to>
      <xdr:col>24</xdr:col>
      <xdr:colOff>400050</xdr:colOff>
      <xdr:row>45</xdr:row>
      <xdr:rowOff>47625</xdr:rowOff>
    </xdr:to>
    <xdr:graphicFrame>
      <xdr:nvGraphicFramePr>
        <xdr:cNvPr id="1" name="Chart 1"/>
        <xdr:cNvGraphicFramePr/>
      </xdr:nvGraphicFramePr>
      <xdr:xfrm>
        <a:off x="4667250" y="2228850"/>
        <a:ext cx="11982450" cy="4914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1"/>
  <sheetViews>
    <sheetView tabSelected="1" zoomScalePageLayoutView="0" workbookViewId="0" topLeftCell="A1">
      <selection activeCell="A1" sqref="A1"/>
    </sheetView>
  </sheetViews>
  <sheetFormatPr defaultColWidth="9.140625" defaultRowHeight="12.75"/>
  <cols>
    <col min="1" max="1" width="12.00390625" style="1" customWidth="1"/>
    <col min="2" max="2" width="18.7109375" style="1" customWidth="1"/>
    <col min="3" max="4" width="12.7109375" style="1" customWidth="1"/>
    <col min="5" max="5" width="13.8515625" style="1" customWidth="1"/>
    <col min="6" max="16384" width="9.140625" style="1" customWidth="1"/>
  </cols>
  <sheetData>
    <row r="1" ht="12.75">
      <c r="A1" s="14" t="s">
        <v>67</v>
      </c>
    </row>
    <row r="2" spans="1:2" ht="12">
      <c r="A2" s="15" t="s">
        <v>58</v>
      </c>
      <c r="B2" s="1" t="s">
        <v>68</v>
      </c>
    </row>
    <row r="3" ht="12">
      <c r="A3" s="15" t="s">
        <v>69</v>
      </c>
    </row>
    <row r="4" spans="1:2" ht="12">
      <c r="A4" s="1" t="s">
        <v>55</v>
      </c>
      <c r="B4" s="1" t="s">
        <v>56</v>
      </c>
    </row>
    <row r="5" spans="1:2" ht="12">
      <c r="A5" s="1" t="s">
        <v>57</v>
      </c>
      <c r="B5" s="1" t="s">
        <v>58</v>
      </c>
    </row>
    <row r="6" spans="1:2" ht="12">
      <c r="A6" s="1" t="s">
        <v>59</v>
      </c>
      <c r="B6" s="2" t="s">
        <v>63</v>
      </c>
    </row>
    <row r="7" spans="1:2" ht="12">
      <c r="A7" s="1" t="s">
        <v>60</v>
      </c>
      <c r="B7" s="3"/>
    </row>
    <row r="8" spans="1:2" ht="12">
      <c r="A8" s="1" t="s">
        <v>61</v>
      </c>
      <c r="B8" s="1" t="s">
        <v>62</v>
      </c>
    </row>
    <row r="10" ht="12">
      <c r="C10" s="3"/>
    </row>
    <row r="13" spans="1:4" ht="27.75" customHeight="1">
      <c r="A13" s="4"/>
      <c r="B13" s="10" t="s">
        <v>64</v>
      </c>
      <c r="C13" s="11" t="s">
        <v>0</v>
      </c>
      <c r="D13" s="11" t="s">
        <v>1</v>
      </c>
    </row>
    <row r="14" spans="1:5" ht="12">
      <c r="A14" s="4"/>
      <c r="B14" s="1" t="s">
        <v>53</v>
      </c>
      <c r="C14" s="5">
        <v>36.35583899254296</v>
      </c>
      <c r="D14" s="5">
        <v>48.772590589398696</v>
      </c>
      <c r="E14" s="6"/>
    </row>
    <row r="15" spans="1:5" ht="12">
      <c r="A15" s="4"/>
      <c r="B15" s="1" t="s">
        <v>54</v>
      </c>
      <c r="C15" s="5">
        <v>66.82510332942614</v>
      </c>
      <c r="D15" s="5">
        <v>17.743330457550325</v>
      </c>
      <c r="E15" s="6"/>
    </row>
    <row r="16" spans="1:5" ht="12">
      <c r="A16" s="4"/>
      <c r="B16" s="1" t="s">
        <v>52</v>
      </c>
      <c r="C16" s="5">
        <v>57.164277912018804</v>
      </c>
      <c r="D16" s="5">
        <v>11.851146933236238</v>
      </c>
      <c r="E16" s="6"/>
    </row>
    <row r="17" spans="2:5" ht="12">
      <c r="B17" s="1" t="s">
        <v>51</v>
      </c>
      <c r="C17" s="5">
        <v>31.49918646506079</v>
      </c>
      <c r="D17" s="5">
        <v>30.48478939276774</v>
      </c>
      <c r="E17" s="6"/>
    </row>
    <row r="18" spans="2:5" ht="12">
      <c r="B18" s="1" t="s">
        <v>50</v>
      </c>
      <c r="C18" s="5">
        <v>46.18483499503329</v>
      </c>
      <c r="D18" s="5">
        <v>13.878260549648653</v>
      </c>
      <c r="E18" s="6"/>
    </row>
    <row r="19" spans="1:5" ht="12">
      <c r="A19" s="7"/>
      <c r="B19" s="1" t="s">
        <v>49</v>
      </c>
      <c r="C19" s="5">
        <v>30.942225668863898</v>
      </c>
      <c r="D19" s="5">
        <v>27.18592477704537</v>
      </c>
      <c r="E19" s="6"/>
    </row>
    <row r="20" spans="2:5" ht="12">
      <c r="B20" s="1" t="s">
        <v>48</v>
      </c>
      <c r="C20" s="5">
        <v>50.23220165472934</v>
      </c>
      <c r="D20" s="5">
        <v>7.5101522343848535</v>
      </c>
      <c r="E20" s="6"/>
    </row>
    <row r="21" spans="2:5" ht="12">
      <c r="B21" s="1" t="s">
        <v>47</v>
      </c>
      <c r="C21" s="5">
        <v>30.03167819100113</v>
      </c>
      <c r="D21" s="5">
        <v>26.502125215934175</v>
      </c>
      <c r="E21" s="6"/>
    </row>
    <row r="22" spans="2:5" ht="12">
      <c r="B22" s="1" t="s">
        <v>46</v>
      </c>
      <c r="C22" s="5">
        <v>46.499345033691974</v>
      </c>
      <c r="D22" s="5">
        <v>9.073722495813493</v>
      </c>
      <c r="E22" s="6"/>
    </row>
    <row r="23" spans="2:5" ht="12">
      <c r="B23" s="1" t="s">
        <v>45</v>
      </c>
      <c r="C23" s="5">
        <v>37.873391471645746</v>
      </c>
      <c r="D23" s="5">
        <v>16.786294392228598</v>
      </c>
      <c r="E23" s="6"/>
    </row>
    <row r="24" spans="2:5" ht="12">
      <c r="B24" s="1" t="s">
        <v>44</v>
      </c>
      <c r="C24" s="5">
        <v>33.888028500945744</v>
      </c>
      <c r="D24" s="5">
        <v>19.820889675140638</v>
      </c>
      <c r="E24" s="6"/>
    </row>
    <row r="25" spans="2:5" ht="12">
      <c r="B25" s="1" t="s">
        <v>43</v>
      </c>
      <c r="C25" s="5">
        <v>43.092217091273675</v>
      </c>
      <c r="D25" s="5">
        <v>9.437250790979482</v>
      </c>
      <c r="E25" s="6"/>
    </row>
    <row r="26" spans="2:5" ht="12">
      <c r="B26" s="1" t="s">
        <v>42</v>
      </c>
      <c r="C26" s="5">
        <v>35.1182645429426</v>
      </c>
      <c r="D26" s="5">
        <v>17.28458145367972</v>
      </c>
      <c r="E26" s="6"/>
    </row>
    <row r="27" spans="2:5" ht="12">
      <c r="B27" s="1" t="s">
        <v>41</v>
      </c>
      <c r="C27" s="5">
        <v>38.50714040974121</v>
      </c>
      <c r="D27" s="5">
        <v>13.258567521964276</v>
      </c>
      <c r="E27" s="6"/>
    </row>
    <row r="28" spans="2:5" ht="12">
      <c r="B28" s="1" t="s">
        <v>40</v>
      </c>
      <c r="C28" s="5">
        <v>35.90838551563075</v>
      </c>
      <c r="D28" s="5">
        <v>15.802475584779094</v>
      </c>
      <c r="E28" s="6"/>
    </row>
    <row r="29" spans="2:5" ht="12">
      <c r="B29" s="1" t="s">
        <v>39</v>
      </c>
      <c r="C29" s="5">
        <v>36.361304033756255</v>
      </c>
      <c r="D29" s="5">
        <v>15.172362762098327</v>
      </c>
      <c r="E29" s="6"/>
    </row>
    <row r="30" spans="2:5" ht="12">
      <c r="B30" s="1" t="s">
        <v>38</v>
      </c>
      <c r="C30" s="5">
        <v>37.12311808633841</v>
      </c>
      <c r="D30" s="5">
        <v>14.36751419978927</v>
      </c>
      <c r="E30" s="6"/>
    </row>
    <row r="31" spans="2:5" ht="12">
      <c r="B31" s="1" t="s">
        <v>37</v>
      </c>
      <c r="C31" s="5">
        <v>41.250304358829396</v>
      </c>
      <c r="D31" s="5">
        <v>10.044954355593164</v>
      </c>
      <c r="E31" s="6"/>
    </row>
    <row r="32" spans="2:5" ht="12">
      <c r="B32" s="1" t="s">
        <v>36</v>
      </c>
      <c r="C32" s="5">
        <v>34.542147873749144</v>
      </c>
      <c r="D32" s="5">
        <v>15.861814646574699</v>
      </c>
      <c r="E32" s="6"/>
    </row>
    <row r="33" spans="2:5" ht="12">
      <c r="B33" s="1" t="s">
        <v>35</v>
      </c>
      <c r="C33" s="5">
        <v>38.41861338729184</v>
      </c>
      <c r="D33" s="5">
        <v>11.653133979955028</v>
      </c>
      <c r="E33" s="6"/>
    </row>
    <row r="34" spans="2:5" ht="12">
      <c r="B34" s="1" t="s">
        <v>34</v>
      </c>
      <c r="C34" s="5">
        <v>46.049823108597906</v>
      </c>
      <c r="D34" s="5">
        <v>3.522260720672333</v>
      </c>
      <c r="E34" s="6"/>
    </row>
    <row r="35" spans="2:5" ht="12">
      <c r="B35" s="1" t="s">
        <v>33</v>
      </c>
      <c r="C35" s="5">
        <v>35.932488301499816</v>
      </c>
      <c r="D35" s="5">
        <v>12.027313103225815</v>
      </c>
      <c r="E35" s="6"/>
    </row>
    <row r="36" spans="2:5" ht="12">
      <c r="B36" s="1" t="s">
        <v>32</v>
      </c>
      <c r="C36" s="5">
        <v>40.02996760015975</v>
      </c>
      <c r="D36" s="5">
        <v>7.83463569947922</v>
      </c>
      <c r="E36" s="6"/>
    </row>
    <row r="37" spans="2:5" ht="12">
      <c r="B37" s="1" t="s">
        <v>31</v>
      </c>
      <c r="C37" s="5">
        <v>33.47721341096165</v>
      </c>
      <c r="D37" s="5">
        <v>13.608530598090926</v>
      </c>
      <c r="E37" s="6"/>
    </row>
    <row r="38" spans="2:5" ht="12">
      <c r="B38" s="1" t="s">
        <v>30</v>
      </c>
      <c r="C38" s="5">
        <v>37.832290759363374</v>
      </c>
      <c r="D38" s="5">
        <v>7.857154168976166</v>
      </c>
      <c r="E38" s="6"/>
    </row>
    <row r="39" spans="2:5" ht="12">
      <c r="B39" s="1" t="s">
        <v>29</v>
      </c>
      <c r="C39" s="5">
        <v>37.764135617474736</v>
      </c>
      <c r="D39" s="5">
        <v>7.769018057697834</v>
      </c>
      <c r="E39" s="6"/>
    </row>
    <row r="40" spans="2:5" ht="12">
      <c r="B40" s="1" t="s">
        <v>28</v>
      </c>
      <c r="C40" s="5">
        <v>31.847210016456113</v>
      </c>
      <c r="D40" s="5">
        <v>13.676158402510556</v>
      </c>
      <c r="E40" s="6"/>
    </row>
    <row r="41" spans="2:5" ht="12">
      <c r="B41" s="1" t="s">
        <v>27</v>
      </c>
      <c r="C41" s="5">
        <v>29.045038094319608</v>
      </c>
      <c r="D41" s="5">
        <v>15.110425306201178</v>
      </c>
      <c r="E41" s="6"/>
    </row>
    <row r="42" spans="2:5" ht="12">
      <c r="B42" s="1" t="s">
        <v>26</v>
      </c>
      <c r="C42" s="5">
        <v>29.367426493915673</v>
      </c>
      <c r="D42" s="5">
        <v>13.966794175670696</v>
      </c>
      <c r="E42" s="6"/>
    </row>
    <row r="43" spans="2:5" ht="12">
      <c r="B43" s="1" t="s">
        <v>25</v>
      </c>
      <c r="C43" s="5">
        <v>31.449101958819003</v>
      </c>
      <c r="D43" s="5">
        <v>10.961298884945814</v>
      </c>
      <c r="E43" s="6"/>
    </row>
    <row r="44" spans="2:5" ht="12">
      <c r="B44" s="1" t="s">
        <v>24</v>
      </c>
      <c r="C44" s="5">
        <v>24.0745735284202</v>
      </c>
      <c r="D44" s="5">
        <v>16.95266671161756</v>
      </c>
      <c r="E44" s="6"/>
    </row>
    <row r="45" spans="2:5" ht="12">
      <c r="B45" s="1" t="s">
        <v>23</v>
      </c>
      <c r="C45" s="5">
        <v>26.463668540495515</v>
      </c>
      <c r="D45" s="5">
        <v>14.445658963148034</v>
      </c>
      <c r="E45" s="6"/>
    </row>
    <row r="46" spans="2:5" ht="12">
      <c r="B46" s="1" t="s">
        <v>22</v>
      </c>
      <c r="C46" s="5">
        <v>23.587369701474888</v>
      </c>
      <c r="D46" s="5">
        <v>16.538325083205216</v>
      </c>
      <c r="E46" s="6"/>
    </row>
    <row r="47" spans="2:5" ht="12">
      <c r="B47" s="1" t="s">
        <v>21</v>
      </c>
      <c r="C47" s="5">
        <v>35.68103330966103</v>
      </c>
      <c r="D47" s="5">
        <v>4.369375907229178</v>
      </c>
      <c r="E47" s="6"/>
    </row>
    <row r="48" spans="2:5" ht="12">
      <c r="B48" s="1" t="s">
        <v>20</v>
      </c>
      <c r="C48" s="5">
        <v>35.11558885424584</v>
      </c>
      <c r="D48" s="5">
        <v>4.5496145314657115</v>
      </c>
      <c r="E48" s="6"/>
    </row>
    <row r="49" spans="2:5" ht="12">
      <c r="B49" s="1" t="s">
        <v>19</v>
      </c>
      <c r="C49" s="5">
        <v>24.389503006051296</v>
      </c>
      <c r="D49" s="5">
        <v>15.117378085445083</v>
      </c>
      <c r="E49" s="6"/>
    </row>
    <row r="50" spans="2:5" ht="12">
      <c r="B50" s="1" t="s">
        <v>18</v>
      </c>
      <c r="C50" s="5">
        <v>21.925946824617032</v>
      </c>
      <c r="D50" s="5">
        <v>16.00034774449965</v>
      </c>
      <c r="E50" s="6"/>
    </row>
    <row r="51" spans="2:5" ht="12">
      <c r="B51" s="1" t="s">
        <v>17</v>
      </c>
      <c r="C51" s="5">
        <v>24.431551910149103</v>
      </c>
      <c r="D51" s="5">
        <v>13.27138335995597</v>
      </c>
      <c r="E51" s="6"/>
    </row>
    <row r="52" spans="2:5" ht="12">
      <c r="B52" s="1" t="s">
        <v>16</v>
      </c>
      <c r="C52" s="5">
        <v>27.543685593769595</v>
      </c>
      <c r="D52" s="5">
        <v>10.00757195983715</v>
      </c>
      <c r="E52" s="6"/>
    </row>
    <row r="53" spans="2:5" ht="12">
      <c r="B53" s="1" t="s">
        <v>15</v>
      </c>
      <c r="C53" s="5">
        <v>31.914830457017178</v>
      </c>
      <c r="D53" s="5">
        <v>5.407564329181903</v>
      </c>
      <c r="E53" s="6"/>
    </row>
    <row r="54" spans="2:5" ht="12">
      <c r="B54" s="1" t="s">
        <v>14</v>
      </c>
      <c r="C54" s="5">
        <v>24.890209671829947</v>
      </c>
      <c r="D54" s="5">
        <v>12.238286889771839</v>
      </c>
      <c r="E54" s="6"/>
    </row>
    <row r="55" spans="2:5" ht="12">
      <c r="B55" s="1" t="s">
        <v>13</v>
      </c>
      <c r="C55" s="5">
        <v>30.022012175663203</v>
      </c>
      <c r="D55" s="5">
        <v>6.7448505628734505</v>
      </c>
      <c r="E55" s="6"/>
    </row>
    <row r="56" spans="2:5" ht="12">
      <c r="B56" s="1" t="s">
        <v>12</v>
      </c>
      <c r="C56" s="5">
        <v>33.354043669546854</v>
      </c>
      <c r="D56" s="5">
        <v>3.3042708979941375</v>
      </c>
      <c r="E56" s="6"/>
    </row>
    <row r="57" spans="2:5" ht="12">
      <c r="B57" s="1" t="s">
        <v>11</v>
      </c>
      <c r="C57" s="5">
        <v>21.54422639339183</v>
      </c>
      <c r="D57" s="5">
        <v>14.991793189487495</v>
      </c>
      <c r="E57" s="6"/>
    </row>
    <row r="58" spans="2:5" ht="12">
      <c r="B58" s="1" t="s">
        <v>10</v>
      </c>
      <c r="C58" s="5">
        <v>29.210000137714037</v>
      </c>
      <c r="D58" s="5">
        <v>6.685623113399641</v>
      </c>
      <c r="E58" s="6"/>
    </row>
    <row r="59" spans="2:5" ht="12">
      <c r="B59" s="1" t="s">
        <v>9</v>
      </c>
      <c r="C59" s="5">
        <v>27.837963375669172</v>
      </c>
      <c r="D59" s="5">
        <v>5.126280279820023</v>
      </c>
      <c r="E59" s="6"/>
    </row>
    <row r="60" spans="2:5" ht="12">
      <c r="B60" s="1" t="s">
        <v>8</v>
      </c>
      <c r="C60" s="5">
        <v>28.023917328656257</v>
      </c>
      <c r="D60" s="5">
        <v>3.589922951292615</v>
      </c>
      <c r="E60" s="6"/>
    </row>
    <row r="61" spans="2:5" ht="12">
      <c r="B61" s="1" t="s">
        <v>7</v>
      </c>
      <c r="C61" s="5">
        <v>21.031054534634762</v>
      </c>
      <c r="D61" s="5">
        <v>9.38682225197662</v>
      </c>
      <c r="E61" s="6"/>
    </row>
    <row r="62" spans="2:5" ht="12">
      <c r="B62" s="1" t="s">
        <v>6</v>
      </c>
      <c r="C62" s="5">
        <v>22.764395382385857</v>
      </c>
      <c r="D62" s="5">
        <v>7.560732453693464</v>
      </c>
      <c r="E62" s="6"/>
    </row>
    <row r="63" spans="2:5" ht="12">
      <c r="B63" s="1" t="s">
        <v>5</v>
      </c>
      <c r="C63" s="5">
        <v>17.353525436900348</v>
      </c>
      <c r="D63" s="5">
        <v>12.757766031558448</v>
      </c>
      <c r="E63" s="6"/>
    </row>
    <row r="64" spans="2:5" ht="12">
      <c r="B64" s="1" t="s">
        <v>4</v>
      </c>
      <c r="C64" s="5">
        <v>18.069413461839513</v>
      </c>
      <c r="D64" s="5">
        <v>11.388518464922932</v>
      </c>
      <c r="E64" s="6"/>
    </row>
    <row r="65" spans="2:5" ht="12">
      <c r="B65" s="1" t="s">
        <v>3</v>
      </c>
      <c r="C65" s="5">
        <v>13.68286668093981</v>
      </c>
      <c r="D65" s="5">
        <v>13.131923464249748</v>
      </c>
      <c r="E65" s="6"/>
    </row>
    <row r="66" spans="2:5" ht="12">
      <c r="B66" s="8" t="s">
        <v>2</v>
      </c>
      <c r="C66" s="9">
        <v>15.854561829362112</v>
      </c>
      <c r="D66" s="9">
        <v>5.14997386466431</v>
      </c>
      <c r="E66" s="6"/>
    </row>
    <row r="69" spans="2:11" ht="37.5" customHeight="1">
      <c r="B69" s="13" t="s">
        <v>65</v>
      </c>
      <c r="C69" s="13"/>
      <c r="D69" s="13"/>
      <c r="E69" s="13"/>
      <c r="F69" s="13"/>
      <c r="G69" s="13"/>
      <c r="H69" s="13"/>
      <c r="I69" s="13"/>
      <c r="J69" s="13"/>
      <c r="K69" s="13"/>
    </row>
    <row r="71" spans="2:11" ht="35.25" customHeight="1">
      <c r="B71" s="12" t="s">
        <v>66</v>
      </c>
      <c r="C71" s="12"/>
      <c r="D71" s="12"/>
      <c r="E71" s="12"/>
      <c r="F71" s="12"/>
      <c r="G71" s="12"/>
      <c r="H71" s="12"/>
      <c r="I71" s="12"/>
      <c r="J71" s="12"/>
      <c r="K71" s="12"/>
    </row>
  </sheetData>
  <sheetProtection/>
  <mergeCells count="2">
    <mergeCell ref="B71:K71"/>
    <mergeCell ref="B69:K69"/>
  </mergeCells>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debacker_k</dc:creator>
  <cp:keywords/>
  <dc:description/>
  <cp:lastModifiedBy>FINAT-DUCLOS Vincent</cp:lastModifiedBy>
  <cp:lastPrinted>2013-04-17T14:03:16Z</cp:lastPrinted>
  <dcterms:created xsi:type="dcterms:W3CDTF">2013-04-17T08:58:29Z</dcterms:created>
  <dcterms:modified xsi:type="dcterms:W3CDTF">2013-05-17T15:54:53Z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