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29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<sst xmlns="http://schemas.openxmlformats.org/spreadsheetml/2006/main" count="91" uniqueCount="90">
  <si>
    <t>Chapter 1</t>
  </si>
  <si>
    <t>Uenvironmental sustainability in metropolitan areas</t>
  </si>
  <si>
    <r>
      <rPr>
        <sz val="10"/>
        <rFont val="Calibri"/>
        <family val="2"/>
      </rPr>
      <t>Figure 1.29</t>
    </r>
    <r>
      <rPr>
        <b/>
        <sz val="10"/>
        <rFont val="Calibri"/>
        <family val="2"/>
      </rPr>
      <t xml:space="preserve"> Share of CO2 emissions from transport and energy sector in the metropolitan areas with more than 1.5 million people, 2008</t>
    </r>
  </si>
  <si>
    <t>Metropolitan areas (country)</t>
  </si>
  <si>
    <t>Transport sector</t>
  </si>
  <si>
    <t>Energy sector</t>
  </si>
  <si>
    <t>Rest</t>
  </si>
  <si>
    <t>Puebla (MEX)</t>
  </si>
  <si>
    <t>Cleveland (USA)</t>
  </si>
  <si>
    <t>Columbus (USA)</t>
  </si>
  <si>
    <t>New York (USA)</t>
  </si>
  <si>
    <t>Birmingham (GBR)</t>
  </si>
  <si>
    <t>Toluca (MEX)</t>
  </si>
  <si>
    <t>Manchester (GBR)</t>
  </si>
  <si>
    <t>Boston (USA)</t>
  </si>
  <si>
    <t>Madrid (ESP)</t>
  </si>
  <si>
    <t>Milwaukee (USA)</t>
  </si>
  <si>
    <t>Seattle (USA)</t>
  </si>
  <si>
    <t>Portland (USA)</t>
  </si>
  <si>
    <t>Sacramento/Roseville (USA)</t>
  </si>
  <si>
    <t>Barcelona (ESP)</t>
  </si>
  <si>
    <t>San Francisco (USA)</t>
  </si>
  <si>
    <t>Daegu (KOR)</t>
  </si>
  <si>
    <t>Los Angeles (USA)</t>
  </si>
  <si>
    <t>Dallas (USA)</t>
  </si>
  <si>
    <t>San Diego (USA)</t>
  </si>
  <si>
    <t>Detroit (USA)</t>
  </si>
  <si>
    <t>Guadalajara (MEX)</t>
  </si>
  <si>
    <t>Philadelphia (USA)</t>
  </si>
  <si>
    <t>Stockholm (SWE)</t>
  </si>
  <si>
    <t>Baltimore (USA)</t>
  </si>
  <si>
    <t>Chicago (USA)</t>
  </si>
  <si>
    <t>Paris (FRA)</t>
  </si>
  <si>
    <t>Denver (USA)</t>
  </si>
  <si>
    <t>Atlanta (USA)</t>
  </si>
  <si>
    <t>Lyon (FRA)</t>
  </si>
  <si>
    <t>Washington (USA)</t>
  </si>
  <si>
    <t>London (GBR)</t>
  </si>
  <si>
    <t>Phoenix (USA)</t>
  </si>
  <si>
    <t>Miami (USA)</t>
  </si>
  <si>
    <t>Busan (KOR)</t>
  </si>
  <si>
    <t>Toronto (CAN)</t>
  </si>
  <si>
    <t>Minneapolis (USA)</t>
  </si>
  <si>
    <t>Vancouver (CAN)</t>
  </si>
  <si>
    <t>Fukuoka (JPN)</t>
  </si>
  <si>
    <t>Seoul Incheon (KOR)</t>
  </si>
  <si>
    <t>Orlando (USA)</t>
  </si>
  <si>
    <t>Montreal (CAN)</t>
  </si>
  <si>
    <t>Kansas City (USA)</t>
  </si>
  <si>
    <t>Monterrey (MEX)</t>
  </si>
  <si>
    <t>San Antonio (USA)</t>
  </si>
  <si>
    <t>Osaka (JPN)</t>
  </si>
  <si>
    <t>Tokyo (JPN)</t>
  </si>
  <si>
    <t>Santiago (CHL)</t>
  </si>
  <si>
    <t>Nagoya (JPN)</t>
  </si>
  <si>
    <t>Sapporo (JPN)</t>
  </si>
  <si>
    <t>Sendai (JPN)</t>
  </si>
  <si>
    <t>Houston (USA)</t>
  </si>
  <si>
    <t>Cincinnati (USA)</t>
  </si>
  <si>
    <t>Budapest (HUN)</t>
  </si>
  <si>
    <t>Stuttgart (DEU)</t>
  </si>
  <si>
    <t>Berlin (DEU)</t>
  </si>
  <si>
    <t>Hamburg (DEU)</t>
  </si>
  <si>
    <t>Marseille (FRA)</t>
  </si>
  <si>
    <t>Tijuana (MEX)</t>
  </si>
  <si>
    <t>León (MEX)</t>
  </si>
  <si>
    <t>Amsterdam (NLD)</t>
  </si>
  <si>
    <t>Katowice (POL)</t>
  </si>
  <si>
    <t>Note:</t>
  </si>
  <si>
    <t>CO2 emissions in metropolitan areas are estimates based on global satellite datasets.</t>
  </si>
  <si>
    <t>Mexico City (MEX)</t>
  </si>
  <si>
    <t>Athens (GRC)</t>
  </si>
  <si>
    <t>Naples (ITA)</t>
  </si>
  <si>
    <t>Milan (ITA)</t>
  </si>
  <si>
    <t>Turin (ITA)</t>
  </si>
  <si>
    <t>Lisbon (PRT)</t>
  </si>
  <si>
    <t>Copenhagen (DNK)</t>
  </si>
  <si>
    <t>Brussels (BEL)</t>
  </si>
  <si>
    <t>Vienna (AUT)</t>
  </si>
  <si>
    <t>Warsaw (POL)</t>
  </si>
  <si>
    <t>Munich (DEU)</t>
  </si>
  <si>
    <t>Frankfurt (DEU)</t>
  </si>
  <si>
    <t>Rome (ITA)</t>
  </si>
  <si>
    <t>Prague (CZE)</t>
  </si>
  <si>
    <t>Cologne (DEU)</t>
  </si>
  <si>
    <t>Saint louis (USA)</t>
  </si>
  <si>
    <t>Regions at a Glance 2013 - © OECD 2013</t>
  </si>
  <si>
    <t>Figure 1.29 Share of CO2 emissions from transport and energy sector in the metropolitan areas with more than 1.5 million people, 2008</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</si>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</sst>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s>
  <fonts count="55">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sz val="10"/>
      <name val="Arial"/>
      <family val="2"/>
    </font>
    <font>
      <b/>
      <sz val="10"/>
      <name val="Calibri"/>
      <family val="2"/>
    </font>
    <font>
      <sz val="10"/>
      <name val="Calibri"/>
      <family val="2"/>
    </font>
    <font>
      <b/>
      <sz val="10"/>
      <color indexed="9"/>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5"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10"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5" fillId="0" borderId="0">
      <alignment/>
      <protection/>
    </xf>
    <xf numFmtId="0" fontId="11"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1"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0" fillId="0" borderId="0">
      <alignment/>
      <protection/>
    </xf>
    <xf numFmtId="0" fontId="5" fillId="0" borderId="0">
      <alignment/>
      <protection/>
    </xf>
    <xf numFmtId="0" fontId="10" fillId="0" borderId="0">
      <alignment/>
      <protection/>
    </xf>
    <xf numFmtId="0" fontId="5" fillId="0" borderId="0">
      <alignment/>
      <protection/>
    </xf>
    <xf numFmtId="0" fontId="5" fillId="0" borderId="0">
      <alignment/>
      <protection/>
    </xf>
    <xf numFmtId="0" fontId="5"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5" fillId="0" borderId="10" applyNumberFormat="0" applyFill="0" applyProtection="0">
      <alignment horizontal="left" vertical="center" wrapText="1" indent="1"/>
    </xf>
    <xf numFmtId="165" fontId="5" fillId="0" borderId="10" applyFill="0" applyProtection="0">
      <alignment horizontal="right" vertical="center" wrapText="1"/>
    </xf>
    <xf numFmtId="0" fontId="5" fillId="0" borderId="0" applyNumberFormat="0" applyFill="0" applyBorder="0" applyProtection="0">
      <alignment horizontal="left" vertical="center" wrapText="1"/>
    </xf>
    <xf numFmtId="0" fontId="5" fillId="0" borderId="0" applyNumberFormat="0" applyFill="0" applyBorder="0" applyProtection="0">
      <alignment horizontal="left" vertical="center" wrapText="1" indent="1"/>
    </xf>
    <xf numFmtId="165" fontId="5" fillId="0" borderId="0" applyFill="0" applyBorder="0" applyProtection="0">
      <alignment horizontal="right" vertical="center" wrapText="1"/>
    </xf>
    <xf numFmtId="166" fontId="5" fillId="0" borderId="0" applyFill="0" applyBorder="0" applyProtection="0">
      <alignment horizontal="right" vertical="center" wrapText="1"/>
    </xf>
    <xf numFmtId="0" fontId="5" fillId="0" borderId="11" applyNumberFormat="0" applyFill="0" applyProtection="0">
      <alignment horizontal="left" vertical="center" wrapText="1"/>
    </xf>
    <xf numFmtId="0" fontId="5" fillId="0" borderId="11" applyNumberFormat="0" applyFill="0" applyProtection="0">
      <alignment horizontal="left" vertical="center" wrapText="1" indent="1"/>
    </xf>
    <xf numFmtId="165" fontId="5" fillId="0" borderId="11" applyFill="0" applyProtection="0">
      <alignment horizontal="right" vertical="center" wrapText="1"/>
    </xf>
    <xf numFmtId="0" fontId="5" fillId="0" borderId="0" applyNumberFormat="0" applyFill="0" applyBorder="0" applyProtection="0">
      <alignment vertical="center" wrapText="1"/>
    </xf>
    <xf numFmtId="0" fontId="5" fillId="0" borderId="0" applyNumberFormat="0" applyFill="0" applyBorder="0" applyAlignment="0" applyProtection="0"/>
    <xf numFmtId="0" fontId="16" fillId="0" borderId="0" applyNumberFormat="0" applyFill="0" applyBorder="0" applyProtection="0">
      <alignment horizontal="left" vertical="center" wrapText="1"/>
    </xf>
    <xf numFmtId="0" fontId="5" fillId="0" borderId="0" applyNumberFormat="0" applyFill="0" applyBorder="0" applyProtection="0">
      <alignment vertical="center" wrapText="1"/>
    </xf>
    <xf numFmtId="0" fontId="5"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7" fillId="0" borderId="0" applyNumberFormat="0" applyFill="0" applyBorder="0" applyProtection="0">
      <alignment horizontal="left" vertical="center" wrapText="1"/>
    </xf>
    <xf numFmtId="0" fontId="17"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5"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15">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4" fillId="34" borderId="0" xfId="0" applyFont="1" applyFill="1" applyAlignment="1">
      <alignment/>
    </xf>
    <xf numFmtId="0" fontId="5" fillId="34" borderId="0" xfId="1416" applyFill="1">
      <alignment/>
      <protection/>
    </xf>
    <xf numFmtId="0" fontId="6" fillId="34" borderId="0" xfId="1030" applyFont="1" applyFill="1">
      <alignment/>
      <protection/>
    </xf>
    <xf numFmtId="0" fontId="8" fillId="34" borderId="0" xfId="0" applyFont="1" applyFill="1" applyBorder="1" applyAlignment="1">
      <alignment/>
    </xf>
    <xf numFmtId="0" fontId="0" fillId="34" borderId="0" xfId="0" applyFill="1" applyAlignment="1">
      <alignment/>
    </xf>
    <xf numFmtId="0" fontId="0" fillId="34" borderId="0" xfId="0" applyFill="1" applyAlignment="1">
      <alignment/>
    </xf>
    <xf numFmtId="0" fontId="3" fillId="2" borderId="14" xfId="0" applyFont="1" applyFill="1" applyBorder="1" applyAlignment="1">
      <alignment/>
    </xf>
    <xf numFmtId="0" fontId="5" fillId="34" borderId="15" xfId="1416" applyFill="1" applyBorder="1">
      <alignment/>
      <protection/>
    </xf>
    <xf numFmtId="0" fontId="7" fillId="34" borderId="16" xfId="1030" applyFont="1" applyFill="1" applyBorder="1" applyAlignment="1">
      <alignment/>
      <protection/>
    </xf>
    <xf numFmtId="0" fontId="52" fillId="34" borderId="0" xfId="0" applyFont="1" applyFill="1" applyAlignment="1">
      <alignment/>
    </xf>
    <xf numFmtId="0" fontId="5" fillId="34" borderId="0" xfId="1416" applyFont="1" applyFill="1" applyAlignment="1">
      <alignment/>
      <protection/>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5475"/>
          <c:w val="0.98675"/>
          <c:h val="0.97025"/>
        </c:manualLayout>
      </c:layout>
      <c:barChart>
        <c:barDir val="col"/>
        <c:grouping val="stacked"/>
        <c:varyColors val="0"/>
        <c:ser>
          <c:idx val="0"/>
          <c:order val="0"/>
          <c:tx>
            <c:strRef>
              <c:f>'Fig.1.29_EN'!$D$10</c:f>
              <c:strCache>
                <c:ptCount val="1"/>
                <c:pt idx="0">
                  <c:v>Transport sector</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'Fig.1.29_EN'!$C$11:$C$87</c:f>
              <c:strCache/>
            </c:strRef>
          </c:cat>
          <c:val>
            <c:numRef>
              <c:f>'Fig.1.29_EN'!$D$11:$D$87</c:f>
              <c:numCache/>
            </c:numRef>
          </c:val>
        </c:ser>
        <c:ser>
          <c:idx val="1"/>
          <c:order val="1"/>
          <c:tx>
            <c:strRef>
              <c:f>'Fig.1.29_EN'!$E$10</c:f>
              <c:strCache>
                <c:ptCount val="1"/>
                <c:pt idx="0">
                  <c:v>Energy sector</c:v>
                </c:pt>
              </c:strCache>
            </c:strRef>
          </c:tx>
          <c:spPr>
            <a:solidFill>
              <a:srgbClr val="1E1C1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'Fig.1.29_EN'!$C$11:$C$87</c:f>
              <c:strCache/>
            </c:strRef>
          </c:cat>
          <c:val>
            <c:numRef>
              <c:f>'Fig.1.29_EN'!$E$11:$E$87</c:f>
              <c:numCache/>
            </c:numRef>
          </c:val>
        </c:ser>
        <c:ser>
          <c:idx val="2"/>
          <c:order val="2"/>
          <c:tx>
            <c:strRef>
              <c:f>'Fig.1.29_EN'!$F$10</c:f>
              <c:strCache>
                <c:ptCount val="1"/>
                <c:pt idx="0">
                  <c:v>Rest</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'Fig.1.29_EN'!$C$11:$C$87</c:f>
              <c:strCache/>
            </c:strRef>
          </c:cat>
          <c:val>
            <c:numRef>
              <c:f>'Fig.1.29_EN'!$F$11:$F$87</c:f>
              <c:numCache/>
            </c:numRef>
          </c:val>
        </c:ser>
        <c:overlap val="100"/>
        <c:gapWidth val="73"/>
        <c:axId val="52558597"/>
        <c:axId val="3265326"/>
      </c:barChart>
      <c:catAx>
        <c:axId val="5255859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3265326"/>
        <c:crosses val="autoZero"/>
        <c:auto val="1"/>
        <c:lblOffset val="100"/>
        <c:tickLblSkip val="1"/>
        <c:noMultiLvlLbl val="0"/>
      </c:catAx>
      <c:valAx>
        <c:axId val="3265326"/>
        <c:scaling>
          <c:orientation val="minMax"/>
          <c:max val="10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52558597"/>
        <c:crossesAt val="1"/>
        <c:crossBetween val="between"/>
        <c:dispUnits/>
      </c:valAx>
      <c:spPr>
        <a:solidFill>
          <a:srgbClr val="D9D9D9"/>
        </a:solidFill>
        <a:ln w="3175">
          <a:noFill/>
        </a:ln>
      </c:spPr>
    </c:plotArea>
    <c:legend>
      <c:legendPos val="t"/>
      <c:layout>
        <c:manualLayout>
          <c:xMode val="edge"/>
          <c:yMode val="edge"/>
          <c:x val="0.37025"/>
          <c:y val="0.0055"/>
          <c:w val="0.25525"/>
          <c:h val="0.043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0.0255</cdr:x>
      <cdr:y>0.05325</cdr:y>
    </cdr:to>
    <cdr:sp>
      <cdr:nvSpPr>
        <cdr:cNvPr id="1" name="TextBox 1"/>
        <cdr:cNvSpPr txBox="1">
          <a:spLocks noChangeArrowheads="1"/>
        </cdr:cNvSpPr>
      </cdr:nvSpPr>
      <cdr:spPr>
        <a:xfrm>
          <a:off x="0" y="0"/>
          <a:ext cx="295275" cy="28575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12</xdr:row>
      <xdr:rowOff>85725</xdr:rowOff>
    </xdr:from>
    <xdr:to>
      <xdr:col>28</xdr:col>
      <xdr:colOff>161925</xdr:colOff>
      <xdr:row>45</xdr:row>
      <xdr:rowOff>104775</xdr:rowOff>
    </xdr:to>
    <xdr:graphicFrame>
      <xdr:nvGraphicFramePr>
        <xdr:cNvPr id="1" name="Chart 1"/>
        <xdr:cNvGraphicFramePr/>
      </xdr:nvGraphicFramePr>
      <xdr:xfrm>
        <a:off x="6343650" y="2038350"/>
        <a:ext cx="11430000" cy="5362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91"/>
  <sheetViews>
    <sheetView tabSelected="1" zoomScalePageLayoutView="0" workbookViewId="0" topLeftCell="A1">
      <selection activeCell="I12" sqref="I12"/>
    </sheetView>
  </sheetViews>
  <sheetFormatPr defaultColWidth="9.140625" defaultRowHeight="12.75"/>
  <cols>
    <col min="1" max="2" width="9.140625" style="4" customWidth="1"/>
    <col min="3" max="3" width="17.28125" style="4" customWidth="1"/>
    <col min="4" max="16384" width="9.140625" style="4" customWidth="1"/>
  </cols>
  <sheetData>
    <row r="1" s="13" customFormat="1" ht="12.75">
      <c r="A1" s="14" t="s">
        <v>86</v>
      </c>
    </row>
    <row r="2" spans="1:2" s="13" customFormat="1" ht="12.75">
      <c r="A2" s="13" t="s">
        <v>0</v>
      </c>
      <c r="B2" s="13" t="s">
        <v>87</v>
      </c>
    </row>
    <row r="3" s="13" customFormat="1" ht="12.75">
      <c r="A3" s="13" t="s">
        <v>88</v>
      </c>
    </row>
    <row r="4" s="13" customFormat="1" ht="12.75">
      <c r="A4" s="13" t="s">
        <v>89</v>
      </c>
    </row>
    <row r="5" s="13"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9" spans="3:8" ht="13.5" thickBot="1">
      <c r="C9" s="6"/>
      <c r="D9" s="7"/>
      <c r="E9" s="7"/>
      <c r="F9" s="8"/>
      <c r="G9" s="8"/>
      <c r="H9" s="8"/>
    </row>
    <row r="10" spans="3:8" ht="12.75">
      <c r="C10" s="9" t="s">
        <v>3</v>
      </c>
      <c r="D10" s="9" t="s">
        <v>4</v>
      </c>
      <c r="E10" s="9" t="s">
        <v>5</v>
      </c>
      <c r="F10" s="9" t="s">
        <v>6</v>
      </c>
      <c r="G10" s="8"/>
      <c r="H10" s="8"/>
    </row>
    <row r="11" spans="3:6" ht="12.75">
      <c r="C11" s="4" t="s">
        <v>7</v>
      </c>
      <c r="D11" s="4">
        <v>53.17</v>
      </c>
      <c r="E11" s="4">
        <v>0</v>
      </c>
      <c r="F11" s="4">
        <v>46.83</v>
      </c>
    </row>
    <row r="12" spans="3:6" ht="12.75">
      <c r="C12" s="4" t="s">
        <v>8</v>
      </c>
      <c r="D12" s="4">
        <v>52.46</v>
      </c>
      <c r="E12" s="4">
        <v>21.85</v>
      </c>
      <c r="F12" s="4">
        <v>25.69</v>
      </c>
    </row>
    <row r="13" spans="3:6" ht="12.75">
      <c r="C13" s="4" t="s">
        <v>9</v>
      </c>
      <c r="D13" s="4">
        <v>50.46</v>
      </c>
      <c r="E13" s="4">
        <v>2.48</v>
      </c>
      <c r="F13" s="4">
        <v>47.06</v>
      </c>
    </row>
    <row r="14" spans="3:6" ht="12.75">
      <c r="C14" s="4" t="s">
        <v>70</v>
      </c>
      <c r="D14" s="4">
        <v>50.4</v>
      </c>
      <c r="E14" s="4">
        <v>1.08</v>
      </c>
      <c r="F14" s="4">
        <v>48.52</v>
      </c>
    </row>
    <row r="15" spans="3:6" ht="12.75">
      <c r="C15" s="4" t="s">
        <v>10</v>
      </c>
      <c r="D15" s="4">
        <v>46.23</v>
      </c>
      <c r="E15" s="4">
        <v>11.13</v>
      </c>
      <c r="F15" s="4">
        <v>42.64</v>
      </c>
    </row>
    <row r="16" spans="3:6" ht="12.75">
      <c r="C16" s="4" t="s">
        <v>11</v>
      </c>
      <c r="D16" s="4">
        <v>45.95</v>
      </c>
      <c r="E16" s="4">
        <v>2.72</v>
      </c>
      <c r="F16" s="4">
        <v>51.33</v>
      </c>
    </row>
    <row r="17" spans="3:6" ht="12.75">
      <c r="C17" s="4" t="s">
        <v>12</v>
      </c>
      <c r="D17" s="4">
        <v>45.32</v>
      </c>
      <c r="E17" s="4">
        <v>0.42</v>
      </c>
      <c r="F17" s="4">
        <v>54.26</v>
      </c>
    </row>
    <row r="18" spans="3:6" ht="12.75">
      <c r="C18" s="4" t="s">
        <v>13</v>
      </c>
      <c r="D18" s="4">
        <v>44.67</v>
      </c>
      <c r="E18" s="4">
        <v>2.04</v>
      </c>
      <c r="F18" s="4">
        <v>53.29</v>
      </c>
    </row>
    <row r="19" spans="3:6" ht="12.75">
      <c r="C19" s="4" t="s">
        <v>14</v>
      </c>
      <c r="D19" s="4">
        <v>44.43</v>
      </c>
      <c r="E19" s="4">
        <v>15.5</v>
      </c>
      <c r="F19" s="4">
        <v>40.07</v>
      </c>
    </row>
    <row r="20" spans="3:6" ht="12.75">
      <c r="C20" s="4" t="s">
        <v>15</v>
      </c>
      <c r="D20" s="4">
        <v>43.6</v>
      </c>
      <c r="E20" s="4">
        <v>1.91</v>
      </c>
      <c r="F20" s="4">
        <v>54.49</v>
      </c>
    </row>
    <row r="21" spans="3:6" ht="12.75">
      <c r="C21" s="4" t="s">
        <v>71</v>
      </c>
      <c r="D21" s="4">
        <v>43.4</v>
      </c>
      <c r="E21" s="4">
        <v>1.47</v>
      </c>
      <c r="F21" s="4">
        <v>55.13</v>
      </c>
    </row>
    <row r="22" spans="3:6" ht="12.75">
      <c r="C22" s="4" t="s">
        <v>72</v>
      </c>
      <c r="D22" s="4">
        <v>42.83</v>
      </c>
      <c r="E22" s="4">
        <v>2.69</v>
      </c>
      <c r="F22" s="4">
        <v>54.48</v>
      </c>
    </row>
    <row r="23" spans="3:6" ht="12.75">
      <c r="C23" s="4" t="s">
        <v>16</v>
      </c>
      <c r="D23" s="4">
        <v>41.68</v>
      </c>
      <c r="E23" s="4">
        <v>22.45</v>
      </c>
      <c r="F23" s="4">
        <v>35.87</v>
      </c>
    </row>
    <row r="24" spans="3:6" ht="12.75">
      <c r="C24" s="4" t="s">
        <v>73</v>
      </c>
      <c r="D24" s="4">
        <v>41.47</v>
      </c>
      <c r="E24" s="4">
        <v>9.01</v>
      </c>
      <c r="F24" s="4">
        <v>49.52</v>
      </c>
    </row>
    <row r="25" spans="3:6" ht="12.75">
      <c r="C25" s="4" t="s">
        <v>17</v>
      </c>
      <c r="D25" s="4">
        <v>41.28</v>
      </c>
      <c r="E25" s="4">
        <v>0.26</v>
      </c>
      <c r="F25" s="4">
        <v>58.46</v>
      </c>
    </row>
    <row r="26" spans="3:6" ht="12.75">
      <c r="C26" s="4" t="s">
        <v>18</v>
      </c>
      <c r="D26" s="4">
        <v>40.9</v>
      </c>
      <c r="E26" s="4">
        <v>7.97</v>
      </c>
      <c r="F26" s="4">
        <v>51.13</v>
      </c>
    </row>
    <row r="27" spans="3:6" ht="12.75">
      <c r="C27" s="4" t="s">
        <v>19</v>
      </c>
      <c r="D27" s="4">
        <v>39.62</v>
      </c>
      <c r="E27" s="4">
        <v>5.56</v>
      </c>
      <c r="F27" s="4">
        <v>54.82</v>
      </c>
    </row>
    <row r="28" spans="3:6" ht="12.75">
      <c r="C28" s="4" t="s">
        <v>20</v>
      </c>
      <c r="D28" s="4">
        <v>39.39</v>
      </c>
      <c r="E28" s="4">
        <v>7.39</v>
      </c>
      <c r="F28" s="4">
        <v>53.22</v>
      </c>
    </row>
    <row r="29" spans="3:6" ht="12.75">
      <c r="C29" s="4" t="s">
        <v>21</v>
      </c>
      <c r="D29" s="4">
        <v>38.77</v>
      </c>
      <c r="E29" s="4">
        <v>9.72</v>
      </c>
      <c r="F29" s="4">
        <v>51.51</v>
      </c>
    </row>
    <row r="30" spans="3:6" ht="12.75">
      <c r="C30" s="4" t="s">
        <v>22</v>
      </c>
      <c r="D30" s="4">
        <v>38.61</v>
      </c>
      <c r="E30" s="4">
        <v>0</v>
      </c>
      <c r="F30" s="4">
        <v>61.39</v>
      </c>
    </row>
    <row r="31" spans="3:6" ht="12.75">
      <c r="C31" s="4" t="s">
        <v>23</v>
      </c>
      <c r="D31" s="4">
        <v>37.99</v>
      </c>
      <c r="E31" s="4">
        <v>6.9</v>
      </c>
      <c r="F31" s="4">
        <v>55.11</v>
      </c>
    </row>
    <row r="32" spans="3:6" ht="12.75">
      <c r="C32" s="4" t="s">
        <v>24</v>
      </c>
      <c r="D32" s="4">
        <v>37.91</v>
      </c>
      <c r="E32" s="4">
        <v>12.3</v>
      </c>
      <c r="F32" s="4">
        <v>49.79</v>
      </c>
    </row>
    <row r="33" spans="3:6" ht="12.75">
      <c r="C33" s="4" t="s">
        <v>25</v>
      </c>
      <c r="D33" s="4">
        <v>37.58</v>
      </c>
      <c r="E33" s="4">
        <v>8.24</v>
      </c>
      <c r="F33" s="4">
        <v>54.18</v>
      </c>
    </row>
    <row r="34" spans="3:6" ht="12.75">
      <c r="C34" s="4" t="s">
        <v>26</v>
      </c>
      <c r="D34" s="4">
        <v>37.35</v>
      </c>
      <c r="E34" s="4">
        <v>12.3</v>
      </c>
      <c r="F34" s="4">
        <v>50.35</v>
      </c>
    </row>
    <row r="35" spans="3:6" ht="12.75">
      <c r="C35" s="4" t="s">
        <v>27</v>
      </c>
      <c r="D35" s="4">
        <v>36.93</v>
      </c>
      <c r="E35" s="4">
        <v>0.17</v>
      </c>
      <c r="F35" s="4">
        <v>62.9</v>
      </c>
    </row>
    <row r="36" spans="3:6" ht="12.75">
      <c r="C36" s="4" t="s">
        <v>28</v>
      </c>
      <c r="D36" s="4">
        <v>36.38</v>
      </c>
      <c r="E36" s="4">
        <v>9.21</v>
      </c>
      <c r="F36" s="4">
        <v>54.41</v>
      </c>
    </row>
    <row r="37" spans="3:6" ht="12.75">
      <c r="C37" s="4" t="s">
        <v>29</v>
      </c>
      <c r="D37" s="4">
        <v>36.27</v>
      </c>
      <c r="E37" s="4">
        <v>8.83</v>
      </c>
      <c r="F37" s="4">
        <v>54.9</v>
      </c>
    </row>
    <row r="38" spans="3:6" ht="12.75">
      <c r="C38" s="4" t="s">
        <v>30</v>
      </c>
      <c r="D38" s="4">
        <v>36.13</v>
      </c>
      <c r="E38" s="4">
        <v>7.23</v>
      </c>
      <c r="F38" s="4">
        <v>56.64</v>
      </c>
    </row>
    <row r="39" spans="3:6" ht="12.75">
      <c r="C39" s="4" t="s">
        <v>74</v>
      </c>
      <c r="D39" s="4">
        <v>36.08</v>
      </c>
      <c r="E39" s="4">
        <v>15.06</v>
      </c>
      <c r="F39" s="4">
        <v>48.86</v>
      </c>
    </row>
    <row r="40" spans="3:6" ht="12.75">
      <c r="C40" s="4" t="s">
        <v>31</v>
      </c>
      <c r="D40" s="4">
        <v>35.16</v>
      </c>
      <c r="E40" s="4">
        <v>19.58</v>
      </c>
      <c r="F40" s="4">
        <v>45.26</v>
      </c>
    </row>
    <row r="41" spans="3:6" ht="12.75">
      <c r="C41" s="4" t="s">
        <v>75</v>
      </c>
      <c r="D41" s="4">
        <v>34.65</v>
      </c>
      <c r="E41" s="4">
        <v>19.17</v>
      </c>
      <c r="F41" s="4">
        <v>46.18</v>
      </c>
    </row>
    <row r="42" spans="3:6" ht="12.75">
      <c r="C42" s="4" t="s">
        <v>32</v>
      </c>
      <c r="D42" s="4">
        <v>34.11</v>
      </c>
      <c r="E42" s="4">
        <v>3.18</v>
      </c>
      <c r="F42" s="4">
        <v>62.71</v>
      </c>
    </row>
    <row r="43" spans="3:6" ht="12.75">
      <c r="C43" s="4" t="s">
        <v>33</v>
      </c>
      <c r="D43" s="4">
        <v>33.82</v>
      </c>
      <c r="E43" s="4">
        <v>16.37</v>
      </c>
      <c r="F43" s="4">
        <v>49.81</v>
      </c>
    </row>
    <row r="44" spans="3:6" ht="12.75">
      <c r="C44" s="4" t="s">
        <v>34</v>
      </c>
      <c r="D44" s="4">
        <v>33.4</v>
      </c>
      <c r="E44" s="4">
        <v>16.32</v>
      </c>
      <c r="F44" s="4">
        <v>50.28</v>
      </c>
    </row>
    <row r="45" spans="3:6" ht="12.75">
      <c r="C45" s="4" t="s">
        <v>35</v>
      </c>
      <c r="D45" s="4">
        <v>33.31</v>
      </c>
      <c r="E45" s="4">
        <v>0.6</v>
      </c>
      <c r="F45" s="4">
        <v>66.09</v>
      </c>
    </row>
    <row r="46" spans="3:6" ht="12.75">
      <c r="C46" s="4" t="s">
        <v>36</v>
      </c>
      <c r="D46" s="4">
        <v>32.42</v>
      </c>
      <c r="E46" s="4">
        <v>20.4</v>
      </c>
      <c r="F46" s="4">
        <v>47.18</v>
      </c>
    </row>
    <row r="47" spans="3:6" ht="12.75">
      <c r="C47" s="4" t="s">
        <v>37</v>
      </c>
      <c r="D47" s="4">
        <v>31.21</v>
      </c>
      <c r="E47" s="4">
        <v>10.84</v>
      </c>
      <c r="F47" s="4">
        <v>57.95</v>
      </c>
    </row>
    <row r="48" spans="3:6" ht="12.75">
      <c r="C48" s="4" t="s">
        <v>76</v>
      </c>
      <c r="D48" s="4">
        <v>30.94</v>
      </c>
      <c r="E48" s="4">
        <v>20.04</v>
      </c>
      <c r="F48" s="4">
        <v>49.02</v>
      </c>
    </row>
    <row r="49" spans="3:6" ht="12.75">
      <c r="C49" s="4" t="s">
        <v>38</v>
      </c>
      <c r="D49" s="4">
        <v>30.77</v>
      </c>
      <c r="E49" s="4">
        <v>17.97</v>
      </c>
      <c r="F49" s="4">
        <v>51.26</v>
      </c>
    </row>
    <row r="50" spans="3:6" ht="12.75">
      <c r="C50" s="4" t="s">
        <v>39</v>
      </c>
      <c r="D50" s="4">
        <v>30.67</v>
      </c>
      <c r="E50" s="4">
        <v>7.66</v>
      </c>
      <c r="F50" s="4">
        <v>61.67</v>
      </c>
    </row>
    <row r="51" spans="3:6" ht="12.75">
      <c r="C51" s="4" t="s">
        <v>40</v>
      </c>
      <c r="D51" s="4">
        <v>30.15</v>
      </c>
      <c r="E51" s="4">
        <v>0</v>
      </c>
      <c r="F51" s="4">
        <v>69.85</v>
      </c>
    </row>
    <row r="52" spans="3:6" ht="12.75">
      <c r="C52" s="4" t="s">
        <v>41</v>
      </c>
      <c r="D52" s="4">
        <v>29.81</v>
      </c>
      <c r="E52" s="4">
        <v>0.18</v>
      </c>
      <c r="F52" s="4">
        <v>70.01</v>
      </c>
    </row>
    <row r="53" spans="3:6" ht="12.75">
      <c r="C53" s="4" t="s">
        <v>42</v>
      </c>
      <c r="D53" s="4">
        <v>29.73</v>
      </c>
      <c r="E53" s="4">
        <v>35.78</v>
      </c>
      <c r="F53" s="4">
        <v>34.49</v>
      </c>
    </row>
    <row r="54" spans="3:6" ht="12.75">
      <c r="C54" s="4" t="s">
        <v>43</v>
      </c>
      <c r="D54" s="4">
        <v>28.23</v>
      </c>
      <c r="E54" s="4">
        <v>0.29</v>
      </c>
      <c r="F54" s="4">
        <v>71.48</v>
      </c>
    </row>
    <row r="55" spans="3:6" ht="12.75">
      <c r="C55" s="4" t="s">
        <v>77</v>
      </c>
      <c r="D55" s="4">
        <v>26.13</v>
      </c>
      <c r="E55" s="4">
        <v>12.8</v>
      </c>
      <c r="F55" s="4">
        <v>61.07</v>
      </c>
    </row>
    <row r="56" spans="3:6" ht="12.75">
      <c r="C56" s="4" t="s">
        <v>44</v>
      </c>
      <c r="D56" s="4">
        <v>26.12</v>
      </c>
      <c r="E56" s="4">
        <v>12.75</v>
      </c>
      <c r="F56" s="4">
        <v>61.13</v>
      </c>
    </row>
    <row r="57" spans="3:6" ht="12.75">
      <c r="C57" s="4" t="s">
        <v>45</v>
      </c>
      <c r="D57" s="4">
        <v>25.95</v>
      </c>
      <c r="E57" s="4">
        <v>5.23</v>
      </c>
      <c r="F57" s="4">
        <v>68.82</v>
      </c>
    </row>
    <row r="58" spans="3:6" ht="12.75">
      <c r="C58" s="4" t="s">
        <v>46</v>
      </c>
      <c r="D58" s="4">
        <v>25.83</v>
      </c>
      <c r="E58" s="4">
        <v>38.57</v>
      </c>
      <c r="F58" s="4">
        <v>35.6</v>
      </c>
    </row>
    <row r="59" spans="3:6" ht="12.75">
      <c r="C59" s="4" t="s">
        <v>47</v>
      </c>
      <c r="D59" s="4">
        <v>25.24</v>
      </c>
      <c r="E59" s="4">
        <v>0.31</v>
      </c>
      <c r="F59" s="4">
        <v>74.45</v>
      </c>
    </row>
    <row r="60" spans="3:6" ht="12.75">
      <c r="C60" s="4" t="s">
        <v>48</v>
      </c>
      <c r="D60" s="4">
        <v>24.9</v>
      </c>
      <c r="E60" s="4">
        <v>53.51</v>
      </c>
      <c r="F60" s="4">
        <v>21.59</v>
      </c>
    </row>
    <row r="61" spans="3:6" ht="12.75">
      <c r="C61" s="4" t="s">
        <v>78</v>
      </c>
      <c r="D61" s="4">
        <v>24.19</v>
      </c>
      <c r="E61" s="4">
        <v>23.11</v>
      </c>
      <c r="F61" s="4">
        <v>52.69</v>
      </c>
    </row>
    <row r="62" spans="3:6" ht="12.75">
      <c r="C62" s="4" t="s">
        <v>85</v>
      </c>
      <c r="D62" s="4">
        <v>23.57</v>
      </c>
      <c r="E62" s="4">
        <v>40.86</v>
      </c>
      <c r="F62" s="4">
        <v>35.57</v>
      </c>
    </row>
    <row r="63" spans="3:6" ht="12.75">
      <c r="C63" s="4" t="s">
        <v>49</v>
      </c>
      <c r="D63" s="4">
        <v>22.03</v>
      </c>
      <c r="E63" s="4">
        <v>28.63</v>
      </c>
      <c r="F63" s="4">
        <v>49.34</v>
      </c>
    </row>
    <row r="64" spans="3:6" ht="12.75">
      <c r="C64" s="4" t="s">
        <v>50</v>
      </c>
      <c r="D64" s="4">
        <v>21.64</v>
      </c>
      <c r="E64" s="4">
        <v>42.08</v>
      </c>
      <c r="F64" s="4">
        <v>36.28</v>
      </c>
    </row>
    <row r="65" spans="3:6" ht="12.75">
      <c r="C65" s="4" t="s">
        <v>51</v>
      </c>
      <c r="D65" s="4">
        <v>21.33</v>
      </c>
      <c r="E65" s="4">
        <v>17.77</v>
      </c>
      <c r="F65" s="4">
        <v>60.9</v>
      </c>
    </row>
    <row r="66" spans="3:6" ht="12.75">
      <c r="C66" s="4" t="s">
        <v>52</v>
      </c>
      <c r="D66" s="4">
        <v>21.11</v>
      </c>
      <c r="E66" s="4">
        <v>18.92</v>
      </c>
      <c r="F66" s="4">
        <v>59.97</v>
      </c>
    </row>
    <row r="67" spans="3:6" ht="12.75">
      <c r="C67" s="4" t="s">
        <v>53</v>
      </c>
      <c r="D67" s="4">
        <v>20.01</v>
      </c>
      <c r="E67" s="4">
        <v>15.15</v>
      </c>
      <c r="F67" s="4">
        <v>64.84</v>
      </c>
    </row>
    <row r="68" spans="3:6" ht="12.75">
      <c r="C68" s="4" t="s">
        <v>79</v>
      </c>
      <c r="D68" s="4">
        <v>19.16</v>
      </c>
      <c r="E68" s="4">
        <v>30.08</v>
      </c>
      <c r="F68" s="4">
        <v>50.76</v>
      </c>
    </row>
    <row r="69" spans="3:6" ht="12.75">
      <c r="C69" s="4" t="s">
        <v>54</v>
      </c>
      <c r="D69" s="4">
        <v>19.1</v>
      </c>
      <c r="E69" s="4">
        <v>23.43</v>
      </c>
      <c r="F69" s="4">
        <v>57.47</v>
      </c>
    </row>
    <row r="70" spans="3:6" ht="12.75">
      <c r="C70" s="4" t="s">
        <v>55</v>
      </c>
      <c r="D70" s="4">
        <v>18.96</v>
      </c>
      <c r="E70" s="4">
        <v>11.01</v>
      </c>
      <c r="F70" s="4">
        <v>70.03</v>
      </c>
    </row>
    <row r="71" spans="3:6" ht="12.75">
      <c r="C71" s="4" t="s">
        <v>56</v>
      </c>
      <c r="D71" s="4">
        <v>18.94</v>
      </c>
      <c r="E71" s="4">
        <v>14.82</v>
      </c>
      <c r="F71" s="4">
        <v>66.24</v>
      </c>
    </row>
    <row r="72" spans="3:6" ht="12.75">
      <c r="C72" s="4" t="s">
        <v>57</v>
      </c>
      <c r="D72" s="4">
        <v>18.46</v>
      </c>
      <c r="E72" s="4">
        <v>40.58</v>
      </c>
      <c r="F72" s="4">
        <v>40.96</v>
      </c>
    </row>
    <row r="73" spans="3:6" ht="12.75">
      <c r="C73" s="4" t="s">
        <v>58</v>
      </c>
      <c r="D73" s="4">
        <v>18.22</v>
      </c>
      <c r="E73" s="4">
        <v>59.57</v>
      </c>
      <c r="F73" s="4">
        <v>22.21</v>
      </c>
    </row>
    <row r="74" spans="3:6" ht="12.75">
      <c r="C74" s="4" t="s">
        <v>59</v>
      </c>
      <c r="D74" s="4">
        <v>18.17</v>
      </c>
      <c r="E74" s="4">
        <v>20.11</v>
      </c>
      <c r="F74" s="4">
        <v>61.72</v>
      </c>
    </row>
    <row r="75" spans="3:6" ht="12.75">
      <c r="C75" s="4" t="s">
        <v>60</v>
      </c>
      <c r="D75" s="4">
        <v>18.09</v>
      </c>
      <c r="E75" s="4">
        <v>31.51</v>
      </c>
      <c r="F75" s="4">
        <v>50.4</v>
      </c>
    </row>
    <row r="76" spans="3:6" ht="12.75">
      <c r="C76" s="4" t="s">
        <v>61</v>
      </c>
      <c r="D76" s="4">
        <v>16.99</v>
      </c>
      <c r="E76" s="4">
        <v>25.4</v>
      </c>
      <c r="F76" s="4">
        <v>57.61</v>
      </c>
    </row>
    <row r="77" spans="3:6" ht="12.75">
      <c r="C77" s="4" t="s">
        <v>62</v>
      </c>
      <c r="D77" s="4">
        <v>16.89</v>
      </c>
      <c r="E77" s="4">
        <v>14.51</v>
      </c>
      <c r="F77" s="4">
        <v>68.6</v>
      </c>
    </row>
    <row r="78" spans="3:6" ht="12.75">
      <c r="C78" s="4" t="s">
        <v>63</v>
      </c>
      <c r="D78" s="4">
        <v>16.85</v>
      </c>
      <c r="E78" s="4">
        <v>27.35</v>
      </c>
      <c r="F78" s="4">
        <v>55.8</v>
      </c>
    </row>
    <row r="79" spans="3:6" ht="12.75">
      <c r="C79" s="4" t="s">
        <v>80</v>
      </c>
      <c r="D79" s="4">
        <v>16.8</v>
      </c>
      <c r="E79" s="4">
        <v>22.58</v>
      </c>
      <c r="F79" s="4">
        <v>60.62</v>
      </c>
    </row>
    <row r="80" spans="3:6" ht="12.75">
      <c r="C80" s="4" t="s">
        <v>81</v>
      </c>
      <c r="D80" s="4">
        <v>16.54</v>
      </c>
      <c r="E80" s="4">
        <v>34.88</v>
      </c>
      <c r="F80" s="4">
        <v>48.58</v>
      </c>
    </row>
    <row r="81" spans="3:6" ht="12.75">
      <c r="C81" s="4" t="s">
        <v>82</v>
      </c>
      <c r="D81" s="4">
        <v>16.5</v>
      </c>
      <c r="E81" s="4">
        <v>25.62</v>
      </c>
      <c r="F81" s="4">
        <v>57.88</v>
      </c>
    </row>
    <row r="82" spans="3:6" ht="12.75">
      <c r="C82" s="4" t="s">
        <v>64</v>
      </c>
      <c r="D82" s="4">
        <v>16.48</v>
      </c>
      <c r="E82" s="4">
        <v>6.14</v>
      </c>
      <c r="F82" s="4">
        <v>77.38</v>
      </c>
    </row>
    <row r="83" spans="3:6" ht="12.75">
      <c r="C83" s="4" t="s">
        <v>65</v>
      </c>
      <c r="D83" s="4">
        <v>13.71</v>
      </c>
      <c r="E83" s="4">
        <v>0</v>
      </c>
      <c r="F83" s="4">
        <v>86.29</v>
      </c>
    </row>
    <row r="84" spans="3:6" ht="12.75">
      <c r="C84" s="4" t="s">
        <v>66</v>
      </c>
      <c r="D84" s="4">
        <v>13.61</v>
      </c>
      <c r="E84" s="4">
        <v>42.09</v>
      </c>
      <c r="F84" s="4">
        <v>44.3</v>
      </c>
    </row>
    <row r="85" spans="3:6" ht="12.75">
      <c r="C85" s="4" t="s">
        <v>83</v>
      </c>
      <c r="D85" s="4">
        <v>13.55</v>
      </c>
      <c r="E85" s="4">
        <v>24.14</v>
      </c>
      <c r="F85" s="4">
        <v>62.31</v>
      </c>
    </row>
    <row r="86" spans="3:6" ht="12.75">
      <c r="C86" s="4" t="s">
        <v>67</v>
      </c>
      <c r="D86" s="4">
        <v>9.76</v>
      </c>
      <c r="E86" s="4">
        <v>57.39</v>
      </c>
      <c r="F86" s="4">
        <v>32.85</v>
      </c>
    </row>
    <row r="87" spans="3:6" ht="13.5" thickBot="1">
      <c r="C87" s="10" t="s">
        <v>84</v>
      </c>
      <c r="D87" s="10">
        <v>9.31</v>
      </c>
      <c r="E87" s="10">
        <v>68.44</v>
      </c>
      <c r="F87" s="10">
        <v>22.25</v>
      </c>
    </row>
    <row r="89" spans="1:256" ht="13.5" thickBo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ht="12.75">
      <c r="A90" s="12" t="s">
        <v>68</v>
      </c>
    </row>
    <row r="91" ht="12.75">
      <c r="A91" s="8" t="s">
        <v>69</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2013-10-07T09:50:14Z</dcterms:created>
  <dcterms:modified xsi:type="dcterms:W3CDTF">2013-11-13T18:34:02Z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