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7.1" sheetId="1" r:id="rId1"/>
  </sheets>
  <calcPr calcId="162913"/>
</workbook>
</file>

<file path=xl/calcChain.xml><?xml version="1.0" encoding="utf-8"?>
<calcChain xmlns="http://schemas.openxmlformats.org/spreadsheetml/2006/main">
  <c r="B36" i="1" l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</calcChain>
</file>

<file path=xl/sharedStrings.xml><?xml version="1.0" encoding="utf-8"?>
<sst xmlns="http://schemas.openxmlformats.org/spreadsheetml/2006/main" count="12" uniqueCount="11">
  <si>
    <t>Chapter 7</t>
  </si>
  <si>
    <t>Figure 7.1. Share of Manufacturing in exports, 1995-2017</t>
  </si>
  <si>
    <t>Source: UNCTAD IntraStat.</t>
  </si>
  <si>
    <t>Year</t>
  </si>
  <si>
    <t>China to World</t>
  </si>
  <si>
    <t>Developing economies to World</t>
  </si>
  <si>
    <t>Developing ec. excl. China-World</t>
  </si>
  <si>
    <t>Aid for Trade at a Glance 2019 - © OECD 2019</t>
  </si>
  <si>
    <t>Figure 7.1. Share of manufacturing in exports, 1995-2017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</si>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</sst>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92490156984134E-2"/>
          <c:y val="2.2990991382410297E-2"/>
          <c:w val="0.91709132794535098"/>
          <c:h val="0.81931483554199891"/>
        </c:manualLayout>
      </c:layout>
      <c:lineChart>
        <c:grouping val="standard"/>
        <c:varyColors val="0"/>
        <c:ser>
          <c:idx val="6"/>
          <c:order val="0"/>
          <c:tx>
            <c:strRef>
              <c:f>'Figure 7.1'!$D$34</c:f>
              <c:strCache>
                <c:ptCount val="1"/>
                <c:pt idx="0">
                  <c:v>Developing economies to World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7.1'!$B$35:$B$57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'Figure 7.1'!$D$35:$D$57</c:f>
              <c:numCache>
                <c:formatCode>0</c:formatCode>
                <c:ptCount val="23"/>
                <c:pt idx="0">
                  <c:v>64.57347</c:v>
                </c:pt>
                <c:pt idx="1">
                  <c:v>63.469329999999999</c:v>
                </c:pt>
                <c:pt idx="2">
                  <c:v>65.848349999999996</c:v>
                </c:pt>
                <c:pt idx="3">
                  <c:v>67.451920000000001</c:v>
                </c:pt>
                <c:pt idx="4">
                  <c:v>66.374139999999997</c:v>
                </c:pt>
                <c:pt idx="5">
                  <c:v>62.500480000000003</c:v>
                </c:pt>
                <c:pt idx="6">
                  <c:v>63.381799999999998</c:v>
                </c:pt>
                <c:pt idx="7">
                  <c:v>64.226010000000002</c:v>
                </c:pt>
                <c:pt idx="8">
                  <c:v>64.122889999999998</c:v>
                </c:pt>
                <c:pt idx="9">
                  <c:v>64.213849999999994</c:v>
                </c:pt>
                <c:pt idx="10">
                  <c:v>61.14087</c:v>
                </c:pt>
                <c:pt idx="11">
                  <c:v>58.430770000000003</c:v>
                </c:pt>
                <c:pt idx="12">
                  <c:v>61.889519999999997</c:v>
                </c:pt>
                <c:pt idx="13">
                  <c:v>58.119909999999997</c:v>
                </c:pt>
                <c:pt idx="14">
                  <c:v>61.25329</c:v>
                </c:pt>
                <c:pt idx="15">
                  <c:v>59.971359999999997</c:v>
                </c:pt>
                <c:pt idx="16">
                  <c:v>56.536479999999997</c:v>
                </c:pt>
                <c:pt idx="17">
                  <c:v>59.097810000000003</c:v>
                </c:pt>
                <c:pt idx="18">
                  <c:v>59.53669</c:v>
                </c:pt>
                <c:pt idx="19">
                  <c:v>62.380299999999998</c:v>
                </c:pt>
                <c:pt idx="20">
                  <c:v>69.294619999999995</c:v>
                </c:pt>
                <c:pt idx="21">
                  <c:v>68.905199999999994</c:v>
                </c:pt>
                <c:pt idx="22">
                  <c:v>74.065640000000002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13-4E02-9344-C62D8B95627A}"/>
            </c:ext>
          </c:extLst>
        </c:ser>
        <c:ser>
          <c:idx val="0"/>
          <c:order val="1"/>
          <c:tx>
            <c:strRef>
              <c:f>'Figure 7.1'!$C$34</c:f>
              <c:strCache>
                <c:ptCount val="1"/>
                <c:pt idx="0">
                  <c:v>China to World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7.1'!$C$35:$C$57</c:f>
              <c:numCache>
                <c:formatCode>0</c:formatCode>
                <c:ptCount val="23"/>
                <c:pt idx="0">
                  <c:v>83.693219999999997</c:v>
                </c:pt>
                <c:pt idx="1">
                  <c:v>84.105909999999994</c:v>
                </c:pt>
                <c:pt idx="2">
                  <c:v>85.112399999999994</c:v>
                </c:pt>
                <c:pt idx="3">
                  <c:v>87.191990000000004</c:v>
                </c:pt>
                <c:pt idx="4">
                  <c:v>88.051820000000006</c:v>
                </c:pt>
                <c:pt idx="5">
                  <c:v>87.98339</c:v>
                </c:pt>
                <c:pt idx="6">
                  <c:v>88.385949999999994</c:v>
                </c:pt>
                <c:pt idx="7">
                  <c:v>89.610950000000003</c:v>
                </c:pt>
                <c:pt idx="8">
                  <c:v>90.360280000000003</c:v>
                </c:pt>
                <c:pt idx="9">
                  <c:v>91.176479999999998</c:v>
                </c:pt>
                <c:pt idx="10">
                  <c:v>91.700699999999998</c:v>
                </c:pt>
                <c:pt idx="11">
                  <c:v>92.217150000000004</c:v>
                </c:pt>
                <c:pt idx="12">
                  <c:v>92.949470000000005</c:v>
                </c:pt>
                <c:pt idx="13">
                  <c:v>92.899019999999993</c:v>
                </c:pt>
                <c:pt idx="14">
                  <c:v>93.457089999999994</c:v>
                </c:pt>
                <c:pt idx="15">
                  <c:v>93.442710000000005</c:v>
                </c:pt>
                <c:pt idx="16">
                  <c:v>93.157520000000005</c:v>
                </c:pt>
                <c:pt idx="17">
                  <c:v>93.793310000000005</c:v>
                </c:pt>
                <c:pt idx="18">
                  <c:v>93.891440000000003</c:v>
                </c:pt>
                <c:pt idx="19">
                  <c:v>93.861620000000002</c:v>
                </c:pt>
                <c:pt idx="20">
                  <c:v>94.175560000000004</c:v>
                </c:pt>
                <c:pt idx="21">
                  <c:v>93.611919999999998</c:v>
                </c:pt>
                <c:pt idx="22">
                  <c:v>93.440830000000005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3-4E02-9344-C62D8B95627A}"/>
            </c:ext>
          </c:extLst>
        </c:ser>
        <c:ser>
          <c:idx val="1"/>
          <c:order val="2"/>
          <c:tx>
            <c:strRef>
              <c:f>'Figure 7.1'!$E$34</c:f>
              <c:strCache>
                <c:ptCount val="1"/>
                <c:pt idx="0">
                  <c:v>Developing ec. excl. China-World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7.1'!$E$35:$E$57</c:f>
              <c:numCache>
                <c:formatCode>0</c:formatCode>
                <c:ptCount val="23"/>
                <c:pt idx="0">
                  <c:v>61.390509999999999</c:v>
                </c:pt>
                <c:pt idx="1">
                  <c:v>60.262590000000003</c:v>
                </c:pt>
                <c:pt idx="2">
                  <c:v>62.314340000000001</c:v>
                </c:pt>
                <c:pt idx="3">
                  <c:v>63.739310000000003</c:v>
                </c:pt>
                <c:pt idx="4">
                  <c:v>62.512320000000003</c:v>
                </c:pt>
                <c:pt idx="5">
                  <c:v>57.985669999999999</c:v>
                </c:pt>
                <c:pt idx="6">
                  <c:v>58.271039999999999</c:v>
                </c:pt>
                <c:pt idx="7">
                  <c:v>58.202800000000003</c:v>
                </c:pt>
                <c:pt idx="8">
                  <c:v>56.923549999999999</c:v>
                </c:pt>
                <c:pt idx="9">
                  <c:v>56.137810000000002</c:v>
                </c:pt>
                <c:pt idx="10">
                  <c:v>51.077100000000002</c:v>
                </c:pt>
                <c:pt idx="11">
                  <c:v>46.973309999999998</c:v>
                </c:pt>
                <c:pt idx="12">
                  <c:v>49.900509999999997</c:v>
                </c:pt>
                <c:pt idx="13">
                  <c:v>45.169170000000001</c:v>
                </c:pt>
                <c:pt idx="14">
                  <c:v>48.54466</c:v>
                </c:pt>
                <c:pt idx="15">
                  <c:v>46.696919999999999</c:v>
                </c:pt>
                <c:pt idx="16">
                  <c:v>42.668840000000003</c:v>
                </c:pt>
                <c:pt idx="17">
                  <c:v>44.623919999999998</c:v>
                </c:pt>
                <c:pt idx="18">
                  <c:v>44.760599999999997</c:v>
                </c:pt>
                <c:pt idx="19">
                  <c:v>47.454140000000002</c:v>
                </c:pt>
                <c:pt idx="20">
                  <c:v>55.26079</c:v>
                </c:pt>
                <c:pt idx="21">
                  <c:v>55.652450000000002</c:v>
                </c:pt>
                <c:pt idx="22">
                  <c:v>63.47045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13-4E02-9344-C62D8B956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103248"/>
        <c:axId val="475100624"/>
      </c:lineChart>
      <c:catAx>
        <c:axId val="47510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100624"/>
        <c:crosses val="autoZero"/>
        <c:auto val="1"/>
        <c:lblAlgn val="ctr"/>
        <c:lblOffset val="100"/>
        <c:noMultiLvlLbl val="0"/>
      </c:catAx>
      <c:valAx>
        <c:axId val="475100624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Share of manufacturing, %</a:t>
                </a:r>
              </a:p>
            </c:rich>
          </c:tx>
          <c:layout>
            <c:manualLayout>
              <c:xMode val="edge"/>
              <c:yMode val="edge"/>
              <c:x val="8.190644671453572E-3"/>
              <c:y val="0.32785663890796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10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025599634194206E-2"/>
          <c:y val="0.89706256758849512"/>
          <c:w val="0.7672491805861944"/>
          <c:h val="9.0396891657462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28575</xdr:rowOff>
    </xdr:from>
    <xdr:to>
      <xdr:col>9</xdr:col>
      <xdr:colOff>762000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44E2D1-2F31-49CE-8F51-9F5B57965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8"/>
  <sheetViews>
    <sheetView tabSelected="1" workbookViewId="0"/>
  </sheetViews>
  <sheetFormatPr defaultRowHeight="15" x14ac:dyDescent="0.25"/>
  <cols>
    <col min="2" max="2" width="5" bestFit="1" customWidth="1"/>
    <col min="3" max="3" width="14.28515625" customWidth="1"/>
    <col min="4" max="4" width="12.140625" bestFit="1" customWidth="1"/>
    <col min="5" max="5" width="20" customWidth="1"/>
    <col min="6" max="6" width="16.7109375" customWidth="1"/>
    <col min="7" max="7" width="18.28515625" customWidth="1"/>
    <col min="8" max="8" width="16.7109375" customWidth="1"/>
    <col min="9" max="9" width="19" customWidth="1"/>
    <col min="10" max="10" width="17.140625" customWidth="1"/>
    <col min="11" max="11" width="19" bestFit="1" customWidth="1"/>
    <col min="12" max="12" width="12.140625" bestFit="1" customWidth="1"/>
  </cols>
  <sheetData>
    <row r="1" spans="1:2" s="8" customFormat="1" x14ac:dyDescent="0.25">
      <c r="A1" s="9" t="s">
        <v>7</v>
      </c>
    </row>
    <row r="2" spans="1:2" s="8" customFormat="1" ht="12.75" x14ac:dyDescent="0.2">
      <c r="A2" s="8" t="s">
        <v>0</v>
      </c>
      <c r="B2" s="8" t="s">
        <v>8</v>
      </c>
    </row>
    <row r="3" spans="1:2" s="8" customFormat="1" ht="12.75" x14ac:dyDescent="0.2">
      <c r="A3" s="8" t="s">
        <v>9</v>
      </c>
    </row>
    <row r="4" spans="1:2" s="8" customFormat="1" x14ac:dyDescent="0.25">
      <c r="A4" s="9" t="s">
        <v>10</v>
      </c>
    </row>
    <row r="5" spans="1:2" s="8" customFormat="1" ht="12.75" x14ac:dyDescent="0.2"/>
    <row r="7" spans="1:2" x14ac:dyDescent="0.25">
      <c r="B7" s="1" t="s">
        <v>0</v>
      </c>
    </row>
    <row r="8" spans="1:2" x14ac:dyDescent="0.25">
      <c r="B8" s="1" t="s">
        <v>1</v>
      </c>
    </row>
    <row r="31" spans="2:2" x14ac:dyDescent="0.25">
      <c r="B31" t="s">
        <v>2</v>
      </c>
    </row>
    <row r="34" spans="2:5" ht="57.2" customHeight="1" thickBot="1" x14ac:dyDescent="0.3">
      <c r="B34" s="2" t="s">
        <v>3</v>
      </c>
      <c r="C34" s="3" t="s">
        <v>4</v>
      </c>
      <c r="D34" s="3" t="s">
        <v>5</v>
      </c>
      <c r="E34" s="3" t="s">
        <v>6</v>
      </c>
    </row>
    <row r="35" spans="2:5" ht="15.75" thickTop="1" x14ac:dyDescent="0.25">
      <c r="B35" s="4">
        <v>1995</v>
      </c>
      <c r="C35" s="5">
        <v>83.693219999999997</v>
      </c>
      <c r="D35" s="5">
        <v>64.57347</v>
      </c>
      <c r="E35" s="5">
        <v>61.390509999999999</v>
      </c>
    </row>
    <row r="36" spans="2:5" x14ac:dyDescent="0.25">
      <c r="B36" s="4">
        <f t="shared" ref="B36:B57" si="0">+B35+1</f>
        <v>1996</v>
      </c>
      <c r="C36" s="5">
        <v>84.105909999999994</v>
      </c>
      <c r="D36" s="5">
        <v>63.469329999999999</v>
      </c>
      <c r="E36" s="5">
        <v>60.262590000000003</v>
      </c>
    </row>
    <row r="37" spans="2:5" x14ac:dyDescent="0.25">
      <c r="B37" s="4">
        <f t="shared" si="0"/>
        <v>1997</v>
      </c>
      <c r="C37" s="5">
        <v>85.112399999999994</v>
      </c>
      <c r="D37" s="5">
        <v>65.848349999999996</v>
      </c>
      <c r="E37" s="5">
        <v>62.314340000000001</v>
      </c>
    </row>
    <row r="38" spans="2:5" x14ac:dyDescent="0.25">
      <c r="B38" s="4">
        <f t="shared" si="0"/>
        <v>1998</v>
      </c>
      <c r="C38" s="5">
        <v>87.191990000000004</v>
      </c>
      <c r="D38" s="5">
        <v>67.451920000000001</v>
      </c>
      <c r="E38" s="5">
        <v>63.739310000000003</v>
      </c>
    </row>
    <row r="39" spans="2:5" x14ac:dyDescent="0.25">
      <c r="B39" s="4">
        <f t="shared" si="0"/>
        <v>1999</v>
      </c>
      <c r="C39" s="5">
        <v>88.051820000000006</v>
      </c>
      <c r="D39" s="5">
        <v>66.374139999999997</v>
      </c>
      <c r="E39" s="5">
        <v>62.512320000000003</v>
      </c>
    </row>
    <row r="40" spans="2:5" x14ac:dyDescent="0.25">
      <c r="B40" s="4">
        <f t="shared" si="0"/>
        <v>2000</v>
      </c>
      <c r="C40" s="5">
        <v>87.98339</v>
      </c>
      <c r="D40" s="5">
        <v>62.500480000000003</v>
      </c>
      <c r="E40" s="5">
        <v>57.985669999999999</v>
      </c>
    </row>
    <row r="41" spans="2:5" x14ac:dyDescent="0.25">
      <c r="B41" s="4">
        <f t="shared" si="0"/>
        <v>2001</v>
      </c>
      <c r="C41" s="5">
        <v>88.385949999999994</v>
      </c>
      <c r="D41" s="5">
        <v>63.381799999999998</v>
      </c>
      <c r="E41" s="5">
        <v>58.271039999999999</v>
      </c>
    </row>
    <row r="42" spans="2:5" x14ac:dyDescent="0.25">
      <c r="B42" s="4">
        <f t="shared" si="0"/>
        <v>2002</v>
      </c>
      <c r="C42" s="5">
        <v>89.610950000000003</v>
      </c>
      <c r="D42" s="5">
        <v>64.226010000000002</v>
      </c>
      <c r="E42" s="5">
        <v>58.202800000000003</v>
      </c>
    </row>
    <row r="43" spans="2:5" x14ac:dyDescent="0.25">
      <c r="B43" s="4">
        <f t="shared" si="0"/>
        <v>2003</v>
      </c>
      <c r="C43" s="5">
        <v>90.360280000000003</v>
      </c>
      <c r="D43" s="5">
        <v>64.122889999999998</v>
      </c>
      <c r="E43" s="5">
        <v>56.923549999999999</v>
      </c>
    </row>
    <row r="44" spans="2:5" x14ac:dyDescent="0.25">
      <c r="B44" s="4">
        <f t="shared" si="0"/>
        <v>2004</v>
      </c>
      <c r="C44" s="5">
        <v>91.176479999999998</v>
      </c>
      <c r="D44" s="5">
        <v>64.213849999999994</v>
      </c>
      <c r="E44" s="5">
        <v>56.137810000000002</v>
      </c>
    </row>
    <row r="45" spans="2:5" x14ac:dyDescent="0.25">
      <c r="B45" s="4">
        <f t="shared" si="0"/>
        <v>2005</v>
      </c>
      <c r="C45" s="5">
        <v>91.700699999999998</v>
      </c>
      <c r="D45" s="5">
        <v>61.14087</v>
      </c>
      <c r="E45" s="5">
        <v>51.077100000000002</v>
      </c>
    </row>
    <row r="46" spans="2:5" x14ac:dyDescent="0.25">
      <c r="B46" s="4">
        <f t="shared" si="0"/>
        <v>2006</v>
      </c>
      <c r="C46" s="5">
        <v>92.217150000000004</v>
      </c>
      <c r="D46" s="5">
        <v>58.430770000000003</v>
      </c>
      <c r="E46" s="5">
        <v>46.973309999999998</v>
      </c>
    </row>
    <row r="47" spans="2:5" x14ac:dyDescent="0.25">
      <c r="B47" s="4">
        <f t="shared" si="0"/>
        <v>2007</v>
      </c>
      <c r="C47" s="5">
        <v>92.949470000000005</v>
      </c>
      <c r="D47" s="5">
        <v>61.889519999999997</v>
      </c>
      <c r="E47" s="5">
        <v>49.900509999999997</v>
      </c>
    </row>
    <row r="48" spans="2:5" x14ac:dyDescent="0.25">
      <c r="B48" s="4">
        <f t="shared" si="0"/>
        <v>2008</v>
      </c>
      <c r="C48" s="5">
        <v>92.899019999999993</v>
      </c>
      <c r="D48" s="5">
        <v>58.119909999999997</v>
      </c>
      <c r="E48" s="5">
        <v>45.169170000000001</v>
      </c>
    </row>
    <row r="49" spans="2:5" x14ac:dyDescent="0.25">
      <c r="B49" s="4">
        <f t="shared" si="0"/>
        <v>2009</v>
      </c>
      <c r="C49" s="5">
        <v>93.457089999999994</v>
      </c>
      <c r="D49" s="5">
        <v>61.25329</v>
      </c>
      <c r="E49" s="5">
        <v>48.54466</v>
      </c>
    </row>
    <row r="50" spans="2:5" x14ac:dyDescent="0.25">
      <c r="B50" s="4">
        <f t="shared" si="0"/>
        <v>2010</v>
      </c>
      <c r="C50" s="5">
        <v>93.442710000000005</v>
      </c>
      <c r="D50" s="5">
        <v>59.971359999999997</v>
      </c>
      <c r="E50" s="5">
        <v>46.696919999999999</v>
      </c>
    </row>
    <row r="51" spans="2:5" x14ac:dyDescent="0.25">
      <c r="B51" s="4">
        <f t="shared" si="0"/>
        <v>2011</v>
      </c>
      <c r="C51" s="5">
        <v>93.157520000000005</v>
      </c>
      <c r="D51" s="5">
        <v>56.536479999999997</v>
      </c>
      <c r="E51" s="5">
        <v>42.668840000000003</v>
      </c>
    </row>
    <row r="52" spans="2:5" x14ac:dyDescent="0.25">
      <c r="B52" s="4">
        <f t="shared" si="0"/>
        <v>2012</v>
      </c>
      <c r="C52" s="5">
        <v>93.793310000000005</v>
      </c>
      <c r="D52" s="5">
        <v>59.097810000000003</v>
      </c>
      <c r="E52" s="5">
        <v>44.623919999999998</v>
      </c>
    </row>
    <row r="53" spans="2:5" x14ac:dyDescent="0.25">
      <c r="B53" s="4">
        <f t="shared" si="0"/>
        <v>2013</v>
      </c>
      <c r="C53" s="5">
        <v>93.891440000000003</v>
      </c>
      <c r="D53" s="5">
        <v>59.53669</v>
      </c>
      <c r="E53" s="5">
        <v>44.760599999999997</v>
      </c>
    </row>
    <row r="54" spans="2:5" x14ac:dyDescent="0.25">
      <c r="B54" s="4">
        <f t="shared" si="0"/>
        <v>2014</v>
      </c>
      <c r="C54" s="5">
        <v>93.861620000000002</v>
      </c>
      <c r="D54" s="5">
        <v>62.380299999999998</v>
      </c>
      <c r="E54" s="5">
        <v>47.454140000000002</v>
      </c>
    </row>
    <row r="55" spans="2:5" x14ac:dyDescent="0.25">
      <c r="B55" s="4">
        <f t="shared" si="0"/>
        <v>2015</v>
      </c>
      <c r="C55" s="5">
        <v>94.175560000000004</v>
      </c>
      <c r="D55" s="5">
        <v>69.294619999999995</v>
      </c>
      <c r="E55" s="5">
        <v>55.26079</v>
      </c>
    </row>
    <row r="56" spans="2:5" x14ac:dyDescent="0.25">
      <c r="B56" s="4">
        <f t="shared" si="0"/>
        <v>2016</v>
      </c>
      <c r="C56" s="5">
        <v>93.611919999999998</v>
      </c>
      <c r="D56" s="5">
        <v>68.905199999999994</v>
      </c>
      <c r="E56" s="5">
        <v>55.652450000000002</v>
      </c>
    </row>
    <row r="57" spans="2:5" ht="15.75" thickBot="1" x14ac:dyDescent="0.3">
      <c r="B57" s="6">
        <f t="shared" si="0"/>
        <v>2017</v>
      </c>
      <c r="C57" s="7">
        <v>93.440830000000005</v>
      </c>
      <c r="D57" s="7">
        <v>74.065640000000002</v>
      </c>
      <c r="E57" s="7">
        <v>63.47045</v>
      </c>
    </row>
    <row r="58" spans="2:5" ht="15.75" thickTop="1" x14ac:dyDescent="0.25"/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2019-05-28T09:42:04Z</dcterms:created>
  <dcterms:modified xsi:type="dcterms:W3CDTF">2019-06-18T14:44:37Z</dcterms:modified>
</cp:coreProperties>
</file>