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10" yWindow="30" windowWidth="13590" windowHeight="11640" tabRatio="844" activeTab="0"/>
  </bookViews>
  <sheets>
    <sheet name="Fig 8.A1.1 Eng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<sst xmlns="http://schemas.openxmlformats.org/spreadsheetml/2006/main" count="31" uniqueCount="31">
  <si>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Canada</t>
  </si>
  <si>
    <t>Australia</t>
  </si>
  <si>
    <t>Portugal</t>
  </si>
  <si>
    <t>France</t>
  </si>
  <si>
    <t>Luxembourg</t>
  </si>
  <si>
    <t>Total 2005/06</t>
  </si>
  <si>
    <t>Netherlands</t>
  </si>
  <si>
    <t>Sweden</t>
  </si>
  <si>
    <t>United States</t>
  </si>
  <si>
    <t>Norway</t>
  </si>
  <si>
    <t>Belgium</t>
  </si>
  <si>
    <t>Austria</t>
  </si>
  <si>
    <t>United Kingdom</t>
  </si>
  <si>
    <t>Denmark</t>
  </si>
  <si>
    <t>Finland</t>
  </si>
  <si>
    <t>Italy</t>
  </si>
  <si>
    <t>Germany</t>
  </si>
  <si>
    <t>Ireland</t>
  </si>
  <si>
    <t>Switzerland</t>
  </si>
  <si>
    <t>Greece</t>
  </si>
  <si>
    <t>Spain</t>
  </si>
  <si>
    <t>OECD average (weighted)</t>
  </si>
  <si>
    <t>% nationals (among total foreign-born)</t>
  </si>
  <si>
    <t>% nationals (excluding recent migrants)</t>
  </si>
  <si>
    <r>
      <rPr>
        <i/>
        <sz val="10"/>
        <color indexed="8"/>
        <rFont val="Arial Narrow"/>
        <family val="2"/>
      </rPr>
      <t>Note</t>
    </r>
    <r>
      <rPr>
        <sz val="10"/>
        <color indexed="8"/>
        <rFont val="Arial Narrow"/>
        <family val="2"/>
      </rPr>
      <t>: Including nationals at birth.</t>
    </r>
  </si>
  <si>
    <r>
      <rPr>
        <i/>
        <sz val="10"/>
        <color indexed="8"/>
        <rFont val="Arial Narrow"/>
        <family val="2"/>
      </rPr>
      <t>Source</t>
    </r>
    <r>
      <rPr>
        <sz val="10"/>
        <color indexed="8"/>
        <rFont val="Arial Narrow"/>
        <family val="2"/>
      </rPr>
      <t>: 2005/06 OECD Database on Immigrants in OECD countries (DIOC); German Microcensus 2008.</t>
    </r>
  </si>
  <si>
    <t>Fig 8.A1.1. Share of nationals among the foreign-born population aged 15 and over, 2005-06</t>
  </si>
  <si>
    <t>Settling In: OECD Indicators of Immigrant Integration 2012 - © OECD 2012</t>
  </si>
  <si>
    <t>Chapter 6</t>
  </si>
  <si>
    <t>Figure 8.A1.1. Share of nationals among the foreign-born population aged 15 and over, 2005-06</t>
  </si>
  <si>
    <t>Version 1 - Last updated: 03-Dec-2012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</si>
</sst>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Times"/>
      <family val="1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0"/>
    </font>
    <font>
      <sz val="8"/>
      <color indexed="8"/>
      <name val="Arial Narrow"/>
      <family val="0"/>
    </font>
    <font>
      <sz val="10.5"/>
      <color indexed="8"/>
      <name val="Arial Narrow"/>
      <family val="0"/>
    </font>
    <font>
      <sz val="9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>
      <alignment horizontal="right" vertical="top"/>
      <protection/>
    </xf>
    <xf numFmtId="3" fontId="2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64" fontId="44" fillId="0" borderId="0" xfId="42" applyNumberFormat="1" applyFont="1" applyAlignment="1">
      <alignment horizontal="left"/>
    </xf>
    <xf numFmtId="0" fontId="45" fillId="0" borderId="0" xfId="0" applyFont="1" applyAlignment="1">
      <alignment/>
    </xf>
    <xf numFmtId="164" fontId="45" fillId="0" borderId="0" xfId="42" applyNumberFormat="1" applyFont="1" applyAlignment="1">
      <alignment/>
    </xf>
    <xf numFmtId="0" fontId="45" fillId="0" borderId="0" xfId="0" applyFont="1" applyAlignment="1">
      <alignment wrapText="1"/>
    </xf>
    <xf numFmtId="164" fontId="45" fillId="0" borderId="0" xfId="42" applyNumberFormat="1" applyFont="1" applyAlignment="1">
      <alignment horizontal="center" wrapText="1"/>
    </xf>
    <xf numFmtId="1" fontId="45" fillId="0" borderId="0" xfId="42" applyNumberFormat="1" applyFont="1" applyAlignment="1">
      <alignment horizontal="center"/>
    </xf>
    <xf numFmtId="164" fontId="45" fillId="0" borderId="0" xfId="42" applyNumberFormat="1" applyFont="1" applyAlignment="1">
      <alignment horizontal="left"/>
    </xf>
    <xf numFmtId="164" fontId="45" fillId="0" borderId="0" xfId="42" applyNumberFormat="1" applyFont="1" applyAlignment="1">
      <alignment horizontal="center"/>
    </xf>
    <xf numFmtId="0" fontId="36" fillId="0" borderId="0" xfId="54" applyAlignment="1" applyProtection="1">
      <alignment/>
      <protection/>
    </xf>
    <xf numFmtId="0" fontId="4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(1)" xfId="44"/>
    <cellStyle name="Comma[0]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5"/>
          <c:y val="0.096"/>
          <c:w val="0.99325"/>
          <c:h val="0.90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 8.A1.1 Eng'!$B$29</c:f>
              <c:strCache>
                <c:ptCount val="1"/>
                <c:pt idx="0">
                  <c:v>% nationals (among total foreign-born)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'Fig 8.A1.1 Eng'!$A$30:$A$50</c:f>
              <c:strCache/>
            </c:strRef>
          </c:cat>
          <c:val>
            <c:numRef>
              <c:f>'Fig 8.A1.1 Eng'!$B$30:$B$50</c:f>
              <c:numCache/>
            </c:numRef>
          </c:val>
        </c:ser>
        <c:ser>
          <c:idx val="0"/>
          <c:order val="1"/>
          <c:tx>
            <c:strRef>
              <c:f>'Fig 8.A1.1 Eng'!$C$29</c:f>
              <c:strCache>
                <c:ptCount val="1"/>
                <c:pt idx="0">
                  <c:v>% nationals (excluding recent migrants)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8.A1.1 Eng'!$A$30:$A$50</c:f>
              <c:strCache/>
            </c:strRef>
          </c:cat>
          <c:val>
            <c:numRef>
              <c:f>'Fig 8.A1.1 Eng'!$C$30:$C$50</c:f>
              <c:numCache/>
            </c:numRef>
          </c:val>
        </c:ser>
        <c:overlap val="100"/>
        <c:gapWidth val="90"/>
        <c:axId val="12628751"/>
        <c:axId val="46549896"/>
      </c:barChart>
      <c:catAx>
        <c:axId val="12628751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549896"/>
        <c:crosses val="autoZero"/>
        <c:auto val="1"/>
        <c:lblOffset val="100"/>
        <c:tickLblSkip val="1"/>
        <c:noMultiLvlLbl val="0"/>
      </c:catAx>
      <c:valAx>
        <c:axId val="46549896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2628751"/>
        <c:crossesAt val="1"/>
        <c:crossBetween val="between"/>
        <c:dispUnits/>
      </c:valAx>
      <c:spPr>
        <a:solidFill>
          <a:srgbClr val="DCE6F2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4075"/>
          <c:y val="0"/>
          <c:w val="0.939"/>
          <c:h val="0.09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</xdr:row>
      <xdr:rowOff>19050</xdr:rowOff>
    </xdr:from>
    <xdr:to>
      <xdr:col>8</xdr:col>
      <xdr:colOff>390525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66675" y="828675"/>
        <a:ext cx="56864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3.421875" style="2" customWidth="1"/>
    <col min="2" max="3" width="10.8515625" style="2" customWidth="1"/>
    <col min="4" max="4" width="8.7109375" style="2" customWidth="1"/>
    <col min="5" max="5" width="9.8515625" style="2" customWidth="1"/>
    <col min="6" max="6" width="8.57421875" style="2" customWidth="1"/>
    <col min="7" max="7" width="9.8515625" style="2" customWidth="1"/>
    <col min="8" max="8" width="8.28125" style="2" customWidth="1"/>
    <col min="9" max="9" width="10.00390625" style="2" customWidth="1"/>
    <col min="10" max="10" width="11.7109375" style="2" customWidth="1"/>
    <col min="11" max="11" width="10.7109375" style="2" customWidth="1"/>
    <col min="12" max="12" width="9.28125" style="2" customWidth="1"/>
    <col min="13" max="13" width="10.7109375" style="2" customWidth="1"/>
    <col min="14" max="14" width="13.8515625" style="2" bestFit="1" customWidth="1"/>
    <col min="15" max="16" width="9.140625" style="2" customWidth="1"/>
    <col min="17" max="18" width="11.00390625" style="2" bestFit="1" customWidth="1"/>
    <col min="19" max="21" width="9.140625" style="2" customWidth="1"/>
    <col min="22" max="22" width="11.00390625" style="2" bestFit="1" customWidth="1"/>
    <col min="23" max="23" width="14.00390625" style="2" customWidth="1"/>
    <col min="24" max="16384" width="9.140625" style="2" customWidth="1"/>
  </cols>
  <sheetData>
    <row r="1" ht="12.75">
      <c r="A1" s="9" t="s">
        <v>27</v>
      </c>
    </row>
    <row r="2" spans="1:2" ht="12.75">
      <c r="A2" s="10" t="s">
        <v>28</v>
      </c>
      <c r="B2" s="2" t="s">
        <v>29</v>
      </c>
    </row>
    <row r="3" ht="12.75">
      <c r="A3" s="10" t="s">
        <v>30</v>
      </c>
    </row>
    <row r="4" ht="12.75">
      <c r="A4" s="1" t="s">
        <v>26</v>
      </c>
    </row>
    <row r="24" ht="12.75">
      <c r="A24" s="2" t="s">
        <v>24</v>
      </c>
    </row>
    <row r="25" ht="12.75">
      <c r="A25" s="2" t="s">
        <v>25</v>
      </c>
    </row>
    <row r="28" spans="2:4" ht="12.75">
      <c r="B28" s="8" t="s">
        <v>5</v>
      </c>
      <c r="C28" s="8"/>
      <c r="D28" s="3"/>
    </row>
    <row r="29" spans="1:4" ht="51">
      <c r="A29" s="4"/>
      <c r="B29" s="5" t="s">
        <v>22</v>
      </c>
      <c r="C29" s="5" t="s">
        <v>23</v>
      </c>
      <c r="D29" s="5"/>
    </row>
    <row r="30" spans="1:4" ht="12.75">
      <c r="A30" s="2" t="s">
        <v>0</v>
      </c>
      <c r="B30" s="6">
        <v>75.03296017920542</v>
      </c>
      <c r="C30" s="7">
        <v>84.64094177204558</v>
      </c>
      <c r="D30" s="7"/>
    </row>
    <row r="31" spans="1:4" ht="12.75">
      <c r="A31" s="7" t="s">
        <v>6</v>
      </c>
      <c r="B31" s="6">
        <v>70.21727149954276</v>
      </c>
      <c r="C31" s="7">
        <v>76.37766942586083</v>
      </c>
      <c r="D31" s="7"/>
    </row>
    <row r="32" spans="1:4" ht="12.75">
      <c r="A32" s="7" t="s">
        <v>1</v>
      </c>
      <c r="B32" s="6">
        <v>69.04005454193528</v>
      </c>
      <c r="C32" s="7">
        <v>78.44097266144166</v>
      </c>
      <c r="D32" s="7"/>
    </row>
    <row r="33" spans="1:4" ht="12.75">
      <c r="A33" s="7" t="s">
        <v>7</v>
      </c>
      <c r="B33" s="6">
        <v>64.60420143095527</v>
      </c>
      <c r="C33" s="7">
        <v>78.21908995543089</v>
      </c>
      <c r="D33" s="7"/>
    </row>
    <row r="34" spans="1:4" ht="12.75">
      <c r="A34" s="7" t="s">
        <v>2</v>
      </c>
      <c r="B34" s="6">
        <v>57.07178862056469</v>
      </c>
      <c r="C34" s="7">
        <v>69.68967006290629</v>
      </c>
      <c r="D34" s="7"/>
    </row>
    <row r="35" spans="1:4" ht="12.75">
      <c r="A35" s="7" t="s">
        <v>3</v>
      </c>
      <c r="B35" s="6">
        <v>55.67618408442884</v>
      </c>
      <c r="C35" s="7">
        <v>60.41310474519839</v>
      </c>
      <c r="D35" s="7"/>
    </row>
    <row r="36" spans="1:4" ht="12.75">
      <c r="A36" s="2" t="s">
        <v>8</v>
      </c>
      <c r="B36" s="6">
        <v>48.91247808096812</v>
      </c>
      <c r="C36" s="7">
        <v>56.95155416542596</v>
      </c>
      <c r="D36" s="7"/>
    </row>
    <row r="37" spans="1:4" ht="12.75">
      <c r="A37" s="2" t="s">
        <v>21</v>
      </c>
      <c r="B37" s="6">
        <v>48.05872846497202</v>
      </c>
      <c r="C37" s="7">
        <v>60.34053760754983</v>
      </c>
      <c r="D37" s="7"/>
    </row>
    <row r="38" spans="1:4" ht="12.75">
      <c r="A38" s="7" t="s">
        <v>9</v>
      </c>
      <c r="B38" s="6">
        <v>47.41292936676476</v>
      </c>
      <c r="C38" s="7">
        <v>66.52914243175734</v>
      </c>
      <c r="D38" s="7"/>
    </row>
    <row r="39" spans="1:4" ht="12.75">
      <c r="A39" s="7" t="s">
        <v>10</v>
      </c>
      <c r="B39" s="6">
        <v>43.994203460765185</v>
      </c>
      <c r="C39" s="7">
        <v>50.455440222162736</v>
      </c>
      <c r="D39" s="7"/>
    </row>
    <row r="40" spans="1:4" ht="12.75">
      <c r="A40" s="7" t="s">
        <v>11</v>
      </c>
      <c r="B40" s="6">
        <v>42.88818934719378</v>
      </c>
      <c r="C40" s="7">
        <v>51.36605219510865</v>
      </c>
      <c r="D40" s="7"/>
    </row>
    <row r="41" spans="1:4" ht="12.75">
      <c r="A41" s="7" t="s">
        <v>12</v>
      </c>
      <c r="B41" s="6">
        <v>42.6802620518608</v>
      </c>
      <c r="C41" s="7">
        <v>58.93700406286271</v>
      </c>
      <c r="D41" s="7"/>
    </row>
    <row r="42" spans="1:4" ht="12.75">
      <c r="A42" s="2" t="s">
        <v>13</v>
      </c>
      <c r="B42" s="6">
        <v>42.007007930026084</v>
      </c>
      <c r="C42" s="7">
        <v>51.73707937898636</v>
      </c>
      <c r="D42" s="7"/>
    </row>
    <row r="43" spans="1:4" ht="12.75">
      <c r="A43" s="7" t="s">
        <v>14</v>
      </c>
      <c r="B43" s="6">
        <v>41.730202549706874</v>
      </c>
      <c r="C43" s="7">
        <v>58.80590050965473</v>
      </c>
      <c r="D43" s="7"/>
    </row>
    <row r="44" spans="1:4" ht="12.75">
      <c r="A44" s="7" t="s">
        <v>15</v>
      </c>
      <c r="B44" s="6">
        <v>39.13595134371465</v>
      </c>
      <c r="C44" s="7">
        <v>49.39269072606186</v>
      </c>
      <c r="D44" s="7"/>
    </row>
    <row r="45" spans="1:4" ht="12.75">
      <c r="A45" s="7" t="s">
        <v>16</v>
      </c>
      <c r="B45" s="6">
        <v>33.98980791573443</v>
      </c>
      <c r="C45" s="7"/>
      <c r="D45" s="7"/>
    </row>
    <row r="46" spans="1:4" ht="12.75">
      <c r="A46" s="7" t="s">
        <v>17</v>
      </c>
      <c r="B46" s="6">
        <v>32.07311824680741</v>
      </c>
      <c r="C46" s="7">
        <v>41.95924407075216</v>
      </c>
      <c r="D46" s="7"/>
    </row>
    <row r="47" spans="1:4" ht="12.75">
      <c r="A47" s="7" t="s">
        <v>18</v>
      </c>
      <c r="B47" s="6">
        <v>29.57988345539428</v>
      </c>
      <c r="C47" s="7">
        <v>36.33244623980997</v>
      </c>
      <c r="D47" s="7"/>
    </row>
    <row r="48" spans="1:4" ht="12.75">
      <c r="A48" s="7" t="s">
        <v>19</v>
      </c>
      <c r="B48" s="6">
        <v>27.5859040212693</v>
      </c>
      <c r="C48" s="7">
        <v>31.762678287601382</v>
      </c>
      <c r="D48" s="7"/>
    </row>
    <row r="49" spans="1:4" ht="12.75">
      <c r="A49" s="7" t="s">
        <v>20</v>
      </c>
      <c r="B49" s="6">
        <v>18.384655345037796</v>
      </c>
      <c r="C49" s="7">
        <v>41.16419054784947</v>
      </c>
      <c r="D49" s="7"/>
    </row>
    <row r="50" spans="1:4" ht="12.75">
      <c r="A50" s="7" t="s">
        <v>4</v>
      </c>
      <c r="B50" s="6">
        <v>10.287062122550918</v>
      </c>
      <c r="C50" s="7">
        <v>12.393284260430962</v>
      </c>
      <c r="D50" s="7"/>
    </row>
  </sheetData>
  <sheetProtection/>
  <mergeCells count="1">
    <mergeCell ref="B28:C28"/>
  </mergeCells>
  <hyperlinks>
    <hyperlink ref="A1" r:id="rId1" display="http://www.oecd-ilibrary.org/"/>
  </hyperlinks>
  <printOptions/>
  <pageMargins left="0.7480314960629921" right="0.7480314960629921" top="0.7874015748031497" bottom="0.7874015748031497" header="0.35433070866141736" footer="0.35433070866141736"/>
  <pageSetup fitToHeight="1" fitToWidth="1" horizontalDpi="600" verticalDpi="600" orientation="portrait" paperSize="9" scale="96" r:id="rId3"/>
  <headerFooter>
    <oddHeader>&amp;R&amp;8&amp;A</oddHeader>
    <oddFooter>&amp;R&amp;8&amp;F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thoreau_c</dc:creator>
  <cp:keywords/>
  <dc:description/>
  <cp:lastModifiedBy>belli_l</cp:lastModifiedBy>
  <cp:lastPrinted>2012-07-25T14:31:29Z</cp:lastPrinted>
  <dcterms:created xsi:type="dcterms:W3CDTF">2012-02-28T15:48:17Z</dcterms:created>
  <dcterms:modified xsi:type="dcterms:W3CDTF">2012-12-03T09:37:42Z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