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3" sheetId="1" r:id="rId1"/>
  </sheets>
  <externalReferences>
    <externalReference r:id="rId4"/>
    <externalReference r:id="rId5"/>
  </externalReferences>
  <definedNames>
    <definedName name="aaa">'[2]GDP_CMP over time'!#REF!</definedName>
    <definedName name="bbb">'[2]GDP_CMP over time'!#REF!</definedName>
    <definedName name="ccc">'[2]GDP_CMP over time'!#REF!</definedName>
    <definedName name="GDP_GG2009">'[2]GDP_CMP over time'!#REF!</definedName>
    <definedName name="RPCN20012011">#REF!</definedName>
  </definedNames>
  <calcPr fullCalcOnLoad="1"/>
</workbook>
</file>

<file path=xl/sharedStrings.xml><?xml version="1.0" encoding="utf-8"?>
<sst xmlns="http://schemas.openxmlformats.org/spreadsheetml/2006/main" count="77" uniqueCount="73">
  <si>
    <t>3.3 Share of public sector employment filled by women and men (2009 and 2013)</t>
  </si>
  <si>
    <t xml:space="preserve">Source: International Labour Organization (ILO), ILOSTAT database. Data for Italy are from the National Statistical Institute and the Ministry of finance. Data for Portugal are from the Ministry of Finance. </t>
  </si>
  <si>
    <t>Data for Austria, Czech Republic, Finland, Ireland, Iceland, Israel, Korea, the Netherlands, Turkey and the United States are not available.</t>
  </si>
  <si>
    <t>Data for for Australia, Germany, Portugal and Sweden are not included in the OECD average due to missing time series.</t>
  </si>
  <si>
    <t>Data for New Zealand are expressed in full-time equivalents (FTEs).</t>
  </si>
  <si>
    <t>Australia, Greece, Hungary and  Slovenia: 2012 instead of 2013</t>
  </si>
  <si>
    <t>Denmark, Luxembourg and New Zealand: 2011 instead of 2013</t>
  </si>
  <si>
    <t>Switzerland: 2008 instead of 2009</t>
  </si>
  <si>
    <t>Women</t>
  </si>
  <si>
    <t>Men</t>
  </si>
  <si>
    <t>SWE</t>
  </si>
  <si>
    <t>SVN</t>
  </si>
  <si>
    <t>DNK</t>
  </si>
  <si>
    <t>NOR</t>
  </si>
  <si>
    <t>EST</t>
  </si>
  <si>
    <t>GBR</t>
  </si>
  <si>
    <t>CAN</t>
  </si>
  <si>
    <t>FRA</t>
  </si>
  <si>
    <t>HUN</t>
  </si>
  <si>
    <t>POL</t>
  </si>
  <si>
    <t>SVK</t>
  </si>
  <si>
    <t>NZL</t>
  </si>
  <si>
    <t>AUS</t>
  </si>
  <si>
    <t>PRT</t>
  </si>
  <si>
    <t>CHE</t>
  </si>
  <si>
    <t>BEL</t>
  </si>
  <si>
    <t>ITA</t>
  </si>
  <si>
    <t>ESP</t>
  </si>
  <si>
    <t>CHL</t>
  </si>
  <si>
    <t>DEU</t>
  </si>
  <si>
    <t>MEX</t>
  </si>
  <si>
    <t>LUX</t>
  </si>
  <si>
    <t>GRC</t>
  </si>
  <si>
    <t>JPN</t>
  </si>
  <si>
    <t>OECD</t>
  </si>
  <si>
    <t>LVA</t>
  </si>
  <si>
    <t>BRA</t>
  </si>
  <si>
    <t>ZAF</t>
  </si>
  <si>
    <t>COL</t>
  </si>
  <si>
    <t>2009</t>
  </si>
  <si>
    <t>Sweden</t>
  </si>
  <si>
    <t>Slovenia</t>
  </si>
  <si>
    <t>Denmark</t>
  </si>
  <si>
    <t>Norway</t>
  </si>
  <si>
    <t>Estonia</t>
  </si>
  <si>
    <t>United Kingdom</t>
  </si>
  <si>
    <t>Canada</t>
  </si>
  <si>
    <t>France</t>
  </si>
  <si>
    <t>Hungary</t>
  </si>
  <si>
    <t>Poland</t>
  </si>
  <si>
    <t>Slovak Republic</t>
  </si>
  <si>
    <t>New Zealand</t>
  </si>
  <si>
    <t>Australia</t>
  </si>
  <si>
    <t>Portugal</t>
  </si>
  <si>
    <t>Switzerland</t>
  </si>
  <si>
    <t>Belgium</t>
  </si>
  <si>
    <t>Italy</t>
  </si>
  <si>
    <t>Spain</t>
  </si>
  <si>
    <t>Chile</t>
  </si>
  <si>
    <t>Germany</t>
  </si>
  <si>
    <t>Mexico</t>
  </si>
  <si>
    <t>Luxembourg</t>
  </si>
  <si>
    <t>Greece</t>
  </si>
  <si>
    <t>Japan</t>
  </si>
  <si>
    <t>Latvia</t>
  </si>
  <si>
    <t>Brazil</t>
  </si>
  <si>
    <t>South Africa</t>
  </si>
  <si>
    <t>Colombia</t>
  </si>
  <si>
    <t>Government at a Glance 2015 - © OECD 2015</t>
  </si>
  <si>
    <t xml:space="preserve">Chapter 3. Public Sector Employment and Pay </t>
  </si>
  <si>
    <t>Figure 3.3. Share of public sector employment filled by women and men, 2009 and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</si>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</sst>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46">
    <font>
      <sz val="10"/>
      <color theme="1"/>
      <name val="Arial"/>
      <family val="2"/>
    </font>
    <font>
      <sz val="10"/>
      <color indexed="8"/>
      <name val="Arial"/>
      <family val="2"/>
    </font>
    <font>
      <sz val="10"/>
      <name val="Arial"/>
      <family val="2"/>
    </font>
    <font>
      <sz val="8"/>
      <name val="Arial"/>
      <family val="2"/>
    </font>
    <font>
      <sz val="9"/>
      <name val="Arial"/>
      <family val="2"/>
    </font>
    <font>
      <sz val="10"/>
      <name val="MS Sans Serif"/>
      <family val="2"/>
    </font>
    <font>
      <sz val="6.5"/>
      <name val="Univers"/>
      <family val="2"/>
    </font>
    <font>
      <sz val="8"/>
      <color indexed="8"/>
      <name val="Calibri"/>
      <family val="2"/>
    </font>
    <font>
      <sz val="9"/>
      <color indexed="8"/>
      <name val="Calibri"/>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6"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2" fillId="0" borderId="0" xfId="59">
      <alignment/>
      <protection/>
    </xf>
    <xf numFmtId="0" fontId="44" fillId="0" borderId="0" xfId="59" applyFont="1">
      <alignment/>
      <protection/>
    </xf>
    <xf numFmtId="0" fontId="3" fillId="0" borderId="0" xfId="60" applyFont="1" applyAlignment="1">
      <alignment vertical="center"/>
      <protection/>
    </xf>
    <xf numFmtId="0" fontId="3" fillId="0" borderId="0" xfId="60" applyFont="1">
      <alignment/>
      <protection/>
    </xf>
    <xf numFmtId="0" fontId="3" fillId="0" borderId="0" xfId="60" applyFont="1" applyFill="1" applyAlignment="1">
      <alignment/>
      <protection/>
    </xf>
    <xf numFmtId="0" fontId="4" fillId="0" borderId="0" xfId="59" applyFont="1">
      <alignment/>
      <protection/>
    </xf>
    <xf numFmtId="0" fontId="4" fillId="0" borderId="0" xfId="59" applyFont="1" applyAlignment="1">
      <alignment horizontal="right"/>
      <protection/>
    </xf>
    <xf numFmtId="0" fontId="2" fillId="0" borderId="0" xfId="59" applyAlignment="1">
      <alignment horizontal="right"/>
      <protection/>
    </xf>
    <xf numFmtId="0" fontId="4" fillId="0" borderId="0" xfId="59" applyFont="1" quotePrefix="1">
      <alignment/>
      <protection/>
    </xf>
    <xf numFmtId="172" fontId="4" fillId="0" borderId="0" xfId="59" applyNumberFormat="1" applyFont="1">
      <alignment/>
      <protection/>
    </xf>
    <xf numFmtId="172" fontId="2" fillId="0" borderId="0" xfId="59" applyNumberFormat="1">
      <alignment/>
      <protection/>
    </xf>
    <xf numFmtId="2" fontId="4" fillId="0" borderId="0" xfId="59" applyNumberFormat="1" applyFont="1">
      <alignment/>
      <protection/>
    </xf>
    <xf numFmtId="172" fontId="2" fillId="0" borderId="0" xfId="59" applyNumberFormat="1" applyAlignment="1">
      <alignment horizontal="right"/>
      <protection/>
    </xf>
    <xf numFmtId="172" fontId="2" fillId="0" borderId="0" xfId="59" applyNumberFormat="1" applyFont="1">
      <alignment/>
      <protection/>
    </xf>
    <xf numFmtId="2" fontId="2" fillId="0" borderId="0" xfId="59" applyNumberFormat="1">
      <alignment/>
      <protection/>
    </xf>
    <xf numFmtId="0" fontId="2" fillId="0" borderId="0" xfId="59" applyFont="1">
      <alignment/>
      <protection/>
    </xf>
    <xf numFmtId="1" fontId="2" fillId="0" borderId="0" xfId="59" applyNumberFormat="1">
      <alignment/>
      <protection/>
    </xf>
    <xf numFmtId="0" fontId="2" fillId="0" borderId="0" xfId="59" applyFont="1" applyAlignment="1">
      <alignment/>
      <protection/>
    </xf>
    <xf numFmtId="0" fontId="37" fillId="0" borderId="0" xfId="52"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12" xfId="59"/>
    <cellStyle name="Normal 2" xfId="60"/>
    <cellStyle name="Normal 2 2" xfId="61"/>
    <cellStyle name="Normal 2 2 2" xfId="62"/>
    <cellStyle name="Normal 2 2 3" xfId="63"/>
    <cellStyle name="Normal 2 3" xfId="64"/>
    <cellStyle name="Normal 2 4" xfId="65"/>
    <cellStyle name="Normal 3" xfId="66"/>
    <cellStyle name="Normal 3 2" xfId="67"/>
    <cellStyle name="Normal 4" xfId="68"/>
    <cellStyle name="Normal 4 2" xfId="69"/>
    <cellStyle name="Normal 5" xfId="70"/>
    <cellStyle name="Normal 6" xfId="71"/>
    <cellStyle name="Normal 6 2" xfId="72"/>
    <cellStyle name="Normal 6 2 2" xfId="73"/>
    <cellStyle name="Normal 6 2 2 2" xfId="74"/>
    <cellStyle name="Normal 6 2 2 2 2" xfId="75"/>
    <cellStyle name="Normal 6 2 2 3" xfId="76"/>
    <cellStyle name="Normal 6 3" xfId="77"/>
    <cellStyle name="Normal 7" xfId="78"/>
    <cellStyle name="Normal 7 2" xfId="79"/>
    <cellStyle name="Normal 8" xfId="80"/>
    <cellStyle name="Normal 9" xfId="81"/>
    <cellStyle name="Normal 9 2" xfId="82"/>
    <cellStyle name="Note" xfId="83"/>
    <cellStyle name="Output" xfId="84"/>
    <cellStyle name="Percent" xfId="85"/>
    <cellStyle name="Percent 2" xfId="86"/>
    <cellStyle name="Percent 2 2" xfId="87"/>
    <cellStyle name="Percent 2 3" xfId="88"/>
    <cellStyle name="Percent 3" xfId="89"/>
    <cellStyle name="Percent 3 2" xfId="90"/>
    <cellStyle name="Percent 4" xfId="91"/>
    <cellStyle name="Standaard2" xfId="92"/>
    <cellStyle name="Title" xfId="93"/>
    <cellStyle name="Total"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3625"/>
          <c:w val="0.95375"/>
          <c:h val="0.9635"/>
        </c:manualLayout>
      </c:layout>
      <c:barChart>
        <c:barDir val="col"/>
        <c:grouping val="stacked"/>
        <c:varyColors val="0"/>
        <c:ser>
          <c:idx val="0"/>
          <c:order val="0"/>
          <c:tx>
            <c:strRef>
              <c:f>'3.3'!$N$52</c:f>
              <c:strCache>
                <c:ptCount val="1"/>
                <c:pt idx="0">
                  <c:v>Women</c:v>
                </c:pt>
              </c:strCache>
            </c:strRef>
          </c:tx>
          <c:spPr>
            <a:solidFill>
              <a:srgbClr val="17375E"/>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'3.3'!$O$50:$CW$51</c:f>
              <c:multiLvlStrCache/>
            </c:multiLvlStrRef>
          </c:cat>
          <c:val>
            <c:numRef>
              <c:f>'3.3'!$O$52:$CW$52</c:f>
              <c:numCache/>
            </c:numRef>
          </c:val>
        </c:ser>
        <c:ser>
          <c:idx val="4"/>
          <c:order val="1"/>
          <c:tx>
            <c:strRef>
              <c:f>'3.3'!$N$53</c:f>
              <c:strCache>
                <c:ptCount val="1"/>
                <c:pt idx="0">
                  <c:v>Men</c:v>
                </c:pt>
              </c:strCache>
            </c:strRef>
          </c:tx>
          <c:spPr>
            <a:solidFill>
              <a:srgbClr val="B9CDE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'3.3'!$O$50:$CW$51</c:f>
              <c:multiLvlStrCache/>
            </c:multiLvlStrRef>
          </c:cat>
          <c:val>
            <c:numRef>
              <c:f>'3.3'!$O$53:$CW$53</c:f>
              <c:numCache/>
            </c:numRef>
          </c:val>
        </c:ser>
        <c:overlap val="100"/>
        <c:gapWidth val="5"/>
        <c:axId val="3076537"/>
        <c:axId val="27688834"/>
      </c:barChart>
      <c:catAx>
        <c:axId val="3076537"/>
        <c:scaling>
          <c:orientation val="minMax"/>
        </c:scaling>
        <c:axPos val="b"/>
        <c:delete val="0"/>
        <c:numFmt formatCode="#,##0" sourceLinked="0"/>
        <c:majorTickMark val="none"/>
        <c:minorTickMark val="none"/>
        <c:tickLblPos val="nextTo"/>
        <c:spPr>
          <a:ln w="3175">
            <a:noFill/>
          </a:ln>
        </c:spPr>
        <c:txPr>
          <a:bodyPr vert="horz" rot="-5400000"/>
          <a:lstStyle/>
          <a:p>
            <a:pPr>
              <a:defRPr lang="en-US" cap="none" sz="900" b="0" i="0" u="none" baseline="0">
                <a:solidFill>
                  <a:srgbClr val="000000"/>
                </a:solidFill>
              </a:defRPr>
            </a:pPr>
          </a:p>
        </c:txPr>
        <c:crossAx val="27688834"/>
        <c:crosses val="autoZero"/>
        <c:auto val="1"/>
        <c:lblOffset val="100"/>
        <c:tickLblSkip val="1"/>
        <c:noMultiLvlLbl val="0"/>
      </c:catAx>
      <c:valAx>
        <c:axId val="27688834"/>
        <c:scaling>
          <c:orientation val="minMax"/>
          <c:max val="1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076537"/>
        <c:crossesAt val="1"/>
        <c:crossBetween val="between"/>
        <c:dispUnits/>
      </c:valAx>
      <c:spPr>
        <a:solidFill>
          <a:srgbClr val="FFFFFF"/>
        </a:solidFill>
        <a:ln w="12700">
          <a:solidFill>
            <a:srgbClr val="808080"/>
          </a:solidFill>
        </a:ln>
      </c:spPr>
    </c:plotArea>
    <c:legend>
      <c:legendPos val="t"/>
      <c:layout>
        <c:manualLayout>
          <c:xMode val="edge"/>
          <c:yMode val="edge"/>
          <c:x val="0.072"/>
          <c:y val="0"/>
          <c:w val="0.8755"/>
          <c:h val="0.04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9525</xdr:rowOff>
    </xdr:from>
    <xdr:to>
      <xdr:col>16</xdr:col>
      <xdr:colOff>400050</xdr:colOff>
      <xdr:row>37</xdr:row>
      <xdr:rowOff>0</xdr:rowOff>
    </xdr:to>
    <xdr:graphicFrame>
      <xdr:nvGraphicFramePr>
        <xdr:cNvPr id="1" name="Chart 4"/>
        <xdr:cNvGraphicFramePr/>
      </xdr:nvGraphicFramePr>
      <xdr:xfrm>
        <a:off x="28575" y="1143000"/>
        <a:ext cx="10801350" cy="4848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Final%20excel%20files%20(no%20labels)\Chapter%203_Public%20sector%20employment%20and%20pay\3.3-4%20Women%20in%20PS%20employmen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w&amp;m as % tot emply"/>
      <sheetName val="3.4. w% tot emp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81"/>
  <sheetViews>
    <sheetView tabSelected="1" zoomScalePageLayoutView="0" workbookViewId="0" topLeftCell="A1">
      <selection activeCell="X29" sqref="X29"/>
    </sheetView>
  </sheetViews>
  <sheetFormatPr defaultColWidth="9.140625" defaultRowHeight="12.75"/>
  <cols>
    <col min="1" max="1" width="13.7109375" style="1" customWidth="1"/>
    <col min="2" max="2" width="11.28125" style="1" customWidth="1"/>
    <col min="3" max="3" width="12.57421875" style="1" customWidth="1"/>
    <col min="4" max="16384" width="9.140625" style="1" customWidth="1"/>
  </cols>
  <sheetData>
    <row r="1" s="18" customFormat="1" ht="12.75">
      <c r="A1" s="19" t="s">
        <v>68</v>
      </c>
    </row>
    <row r="2" spans="1:2" s="18" customFormat="1" ht="12.75">
      <c r="A2" s="18" t="s">
        <v>69</v>
      </c>
      <c r="B2" s="18" t="s">
        <v>70</v>
      </c>
    </row>
    <row r="3" s="18" customFormat="1" ht="12.75">
      <c r="A3" s="18" t="s">
        <v>71</v>
      </c>
    </row>
    <row r="4" s="18" customFormat="1" ht="12.75">
      <c r="A4" s="18" t="s">
        <v>72</v>
      </c>
    </row>
    <row r="5" s="18" customFormat="1" ht="12.75"/>
    <row r="7" ht="12.75">
      <c r="A7" s="2" t="s">
        <v>0</v>
      </c>
    </row>
    <row r="38" ht="12.75">
      <c r="A38" s="3" t="s">
        <v>1</v>
      </c>
    </row>
    <row r="39" ht="12.75">
      <c r="A39" s="4" t="s">
        <v>2</v>
      </c>
    </row>
    <row r="40" ht="12.75">
      <c r="A40" s="4" t="s">
        <v>3</v>
      </c>
    </row>
    <row r="41" ht="12.75">
      <c r="A41" s="4" t="s">
        <v>4</v>
      </c>
    </row>
    <row r="42" ht="12.75">
      <c r="A42" s="4" t="s">
        <v>5</v>
      </c>
    </row>
    <row r="43" ht="12.75">
      <c r="A43" s="4" t="s">
        <v>6</v>
      </c>
    </row>
    <row r="44" ht="12.75">
      <c r="A44" s="5" t="s">
        <v>7</v>
      </c>
    </row>
    <row r="45" ht="12.75">
      <c r="A45" s="5"/>
    </row>
    <row r="50" spans="1:101" ht="12.75">
      <c r="A50" s="6"/>
      <c r="B50" s="6" t="s">
        <v>8</v>
      </c>
      <c r="C50" s="6"/>
      <c r="D50" s="6" t="s">
        <v>9</v>
      </c>
      <c r="E50" s="6"/>
      <c r="N50" s="6"/>
      <c r="O50" s="6" t="s">
        <v>10</v>
      </c>
      <c r="P50" s="6"/>
      <c r="Q50" s="6"/>
      <c r="R50" s="6" t="s">
        <v>11</v>
      </c>
      <c r="S50" s="6"/>
      <c r="T50" s="6"/>
      <c r="U50" s="6" t="s">
        <v>12</v>
      </c>
      <c r="V50" s="6"/>
      <c r="W50" s="6"/>
      <c r="X50" s="6" t="s">
        <v>13</v>
      </c>
      <c r="Y50" s="6"/>
      <c r="Z50" s="6"/>
      <c r="AA50" s="6" t="s">
        <v>14</v>
      </c>
      <c r="AB50" s="6"/>
      <c r="AC50" s="6"/>
      <c r="AD50" s="6" t="s">
        <v>15</v>
      </c>
      <c r="AE50" s="6"/>
      <c r="AF50" s="6"/>
      <c r="AG50" s="6" t="s">
        <v>16</v>
      </c>
      <c r="AH50" s="6"/>
      <c r="AI50" s="6"/>
      <c r="AJ50" s="6" t="s">
        <v>17</v>
      </c>
      <c r="AK50" s="6"/>
      <c r="AL50" s="6"/>
      <c r="AM50" s="6" t="s">
        <v>18</v>
      </c>
      <c r="AN50" s="6"/>
      <c r="AO50" s="6"/>
      <c r="AP50" s="6" t="s">
        <v>19</v>
      </c>
      <c r="AQ50" s="6"/>
      <c r="AR50" s="6"/>
      <c r="AS50" s="6" t="s">
        <v>20</v>
      </c>
      <c r="AT50" s="6"/>
      <c r="AU50" s="6"/>
      <c r="AV50" s="6" t="s">
        <v>21</v>
      </c>
      <c r="AW50" s="6"/>
      <c r="AX50" s="6"/>
      <c r="AY50" s="6" t="s">
        <v>22</v>
      </c>
      <c r="AZ50" s="6"/>
      <c r="BA50" s="6"/>
      <c r="BB50" s="6" t="s">
        <v>23</v>
      </c>
      <c r="BC50" s="6"/>
      <c r="BD50" s="6"/>
      <c r="BE50" s="6" t="s">
        <v>24</v>
      </c>
      <c r="BF50" s="6"/>
      <c r="BG50" s="6"/>
      <c r="BH50" s="6" t="s">
        <v>25</v>
      </c>
      <c r="BI50" s="6"/>
      <c r="BJ50" s="6"/>
      <c r="BK50" s="6" t="s">
        <v>26</v>
      </c>
      <c r="BL50" s="6"/>
      <c r="BM50" s="6"/>
      <c r="BN50" s="6" t="s">
        <v>27</v>
      </c>
      <c r="BO50" s="6"/>
      <c r="BP50" s="6"/>
      <c r="BQ50" s="6" t="s">
        <v>28</v>
      </c>
      <c r="BR50" s="6"/>
      <c r="BS50" s="6"/>
      <c r="BT50" s="6" t="s">
        <v>29</v>
      </c>
      <c r="BU50" s="6"/>
      <c r="BV50" s="6"/>
      <c r="BW50" s="6" t="s">
        <v>30</v>
      </c>
      <c r="BX50" s="6"/>
      <c r="BY50" s="6"/>
      <c r="BZ50" s="6" t="s">
        <v>31</v>
      </c>
      <c r="CA50" s="6"/>
      <c r="CB50" s="6"/>
      <c r="CC50" s="6" t="s">
        <v>32</v>
      </c>
      <c r="CD50" s="6"/>
      <c r="CE50" s="6"/>
      <c r="CF50" s="6" t="s">
        <v>33</v>
      </c>
      <c r="CG50" s="6"/>
      <c r="CH50" s="6"/>
      <c r="CI50" s="6"/>
      <c r="CJ50" s="6" t="s">
        <v>34</v>
      </c>
      <c r="CK50" s="6"/>
      <c r="CL50" s="6"/>
      <c r="CM50" s="6" t="s">
        <v>35</v>
      </c>
      <c r="CN50" s="6"/>
      <c r="CO50" s="6"/>
      <c r="CP50" s="6" t="s">
        <v>36</v>
      </c>
      <c r="CQ50" s="6"/>
      <c r="CR50" s="6"/>
      <c r="CS50" s="6" t="s">
        <v>37</v>
      </c>
      <c r="CT50" s="6"/>
      <c r="CU50" s="6"/>
      <c r="CV50" s="6" t="s">
        <v>38</v>
      </c>
      <c r="CW50" s="6"/>
    </row>
    <row r="51" spans="1:101" ht="12.75">
      <c r="A51" s="6"/>
      <c r="B51" s="7" t="s">
        <v>39</v>
      </c>
      <c r="C51" s="7">
        <v>2013</v>
      </c>
      <c r="D51" s="7" t="s">
        <v>39</v>
      </c>
      <c r="E51" s="7">
        <v>2013</v>
      </c>
      <c r="H51" s="8"/>
      <c r="I51" s="8"/>
      <c r="J51" s="8"/>
      <c r="K51" s="8"/>
      <c r="N51" s="6"/>
      <c r="O51" s="6">
        <v>2009</v>
      </c>
      <c r="P51" s="9">
        <v>2013</v>
      </c>
      <c r="Q51" s="6"/>
      <c r="R51" s="6">
        <v>2009</v>
      </c>
      <c r="S51" s="6">
        <v>2013</v>
      </c>
      <c r="T51" s="6"/>
      <c r="U51" s="6">
        <v>2009</v>
      </c>
      <c r="V51" s="6">
        <v>2013</v>
      </c>
      <c r="W51" s="6"/>
      <c r="X51" s="6">
        <v>2009</v>
      </c>
      <c r="Y51" s="6">
        <v>2013</v>
      </c>
      <c r="Z51" s="6"/>
      <c r="AA51" s="6">
        <v>2009</v>
      </c>
      <c r="AB51" s="6">
        <v>2013</v>
      </c>
      <c r="AC51" s="6"/>
      <c r="AD51" s="6">
        <v>2009</v>
      </c>
      <c r="AE51" s="6">
        <v>2013</v>
      </c>
      <c r="AF51" s="6"/>
      <c r="AG51" s="6">
        <v>2009</v>
      </c>
      <c r="AH51" s="6">
        <v>2013</v>
      </c>
      <c r="AI51" s="6"/>
      <c r="AJ51" s="6">
        <v>2009</v>
      </c>
      <c r="AK51" s="6">
        <v>2013</v>
      </c>
      <c r="AL51" s="6"/>
      <c r="AM51" s="6">
        <v>2009</v>
      </c>
      <c r="AN51" s="6">
        <v>2013</v>
      </c>
      <c r="AO51" s="6"/>
      <c r="AP51" s="6">
        <v>2009</v>
      </c>
      <c r="AQ51" s="6">
        <v>2013</v>
      </c>
      <c r="AR51" s="6"/>
      <c r="AS51" s="6">
        <v>2009</v>
      </c>
      <c r="AT51" s="6">
        <v>2013</v>
      </c>
      <c r="AU51" s="6"/>
      <c r="AV51" s="6">
        <v>2009</v>
      </c>
      <c r="AW51" s="6">
        <v>2013</v>
      </c>
      <c r="AX51" s="6"/>
      <c r="AY51" s="6">
        <v>2009</v>
      </c>
      <c r="AZ51" s="6">
        <v>2013</v>
      </c>
      <c r="BA51" s="6"/>
      <c r="BB51" s="6">
        <v>2009</v>
      </c>
      <c r="BC51" s="6">
        <v>2013</v>
      </c>
      <c r="BD51" s="6"/>
      <c r="BE51" s="6">
        <v>2009</v>
      </c>
      <c r="BF51" s="6">
        <v>2013</v>
      </c>
      <c r="BG51" s="6"/>
      <c r="BH51" s="6">
        <v>2009</v>
      </c>
      <c r="BI51" s="6">
        <v>2013</v>
      </c>
      <c r="BJ51" s="6"/>
      <c r="BK51" s="6">
        <v>2009</v>
      </c>
      <c r="BL51" s="6">
        <v>2013</v>
      </c>
      <c r="BM51" s="6"/>
      <c r="BN51" s="6">
        <v>2009</v>
      </c>
      <c r="BO51" s="6">
        <v>2013</v>
      </c>
      <c r="BP51" s="6"/>
      <c r="BQ51" s="6">
        <v>2009</v>
      </c>
      <c r="BR51" s="6">
        <v>2013</v>
      </c>
      <c r="BS51" s="6"/>
      <c r="BT51" s="6">
        <v>2009</v>
      </c>
      <c r="BU51" s="6">
        <v>2013</v>
      </c>
      <c r="BV51" s="6"/>
      <c r="BW51" s="6">
        <v>2009</v>
      </c>
      <c r="BX51" s="6">
        <v>2013</v>
      </c>
      <c r="BY51" s="6"/>
      <c r="BZ51" s="6">
        <v>2009</v>
      </c>
      <c r="CA51" s="6">
        <v>2013</v>
      </c>
      <c r="CB51" s="6"/>
      <c r="CC51" s="6">
        <v>2009</v>
      </c>
      <c r="CD51" s="6">
        <v>2013</v>
      </c>
      <c r="CE51" s="6"/>
      <c r="CF51" s="6">
        <v>2009</v>
      </c>
      <c r="CG51" s="6">
        <v>2013</v>
      </c>
      <c r="CH51" s="6"/>
      <c r="CI51" s="6"/>
      <c r="CJ51" s="6">
        <v>2009</v>
      </c>
      <c r="CK51" s="6">
        <v>2013</v>
      </c>
      <c r="CL51" s="6"/>
      <c r="CM51" s="6">
        <v>2009</v>
      </c>
      <c r="CN51" s="6">
        <v>2013</v>
      </c>
      <c r="CO51" s="6"/>
      <c r="CP51" s="6">
        <v>2009</v>
      </c>
      <c r="CQ51" s="6">
        <v>2013</v>
      </c>
      <c r="CR51" s="6"/>
      <c r="CS51" s="6">
        <v>2009</v>
      </c>
      <c r="CT51" s="6">
        <v>2013</v>
      </c>
      <c r="CU51" s="6"/>
      <c r="CV51" s="6">
        <v>2009</v>
      </c>
      <c r="CW51" s="6">
        <v>2013</v>
      </c>
    </row>
    <row r="52" spans="1:101" ht="12.75">
      <c r="A52" s="10" t="s">
        <v>40</v>
      </c>
      <c r="B52" s="10"/>
      <c r="C52" s="10">
        <v>71.84142835527312</v>
      </c>
      <c r="D52" s="10"/>
      <c r="E52" s="10">
        <v>28.158571644726887</v>
      </c>
      <c r="F52" s="11"/>
      <c r="G52" s="11"/>
      <c r="H52" s="11"/>
      <c r="I52" s="11"/>
      <c r="J52" s="11"/>
      <c r="K52" s="11"/>
      <c r="N52" s="6" t="s">
        <v>8</v>
      </c>
      <c r="O52" s="12"/>
      <c r="P52" s="12">
        <v>71.84142835527312</v>
      </c>
      <c r="Q52" s="12"/>
      <c r="R52" s="12">
        <v>68.29268292682927</v>
      </c>
      <c r="S52" s="12">
        <v>69.81132075471697</v>
      </c>
      <c r="T52" s="12"/>
      <c r="U52" s="12">
        <v>67.97807158980974</v>
      </c>
      <c r="V52" s="12">
        <v>67.73064687168612</v>
      </c>
      <c r="W52" s="12"/>
      <c r="X52" s="12">
        <v>70.0374531835206</v>
      </c>
      <c r="Y52" s="12">
        <v>66.66666666666666</v>
      </c>
      <c r="Z52" s="12"/>
      <c r="AA52" s="12">
        <v>69.9873896595208</v>
      </c>
      <c r="AB52" s="12">
        <v>66.37877853177051</v>
      </c>
      <c r="AC52" s="12"/>
      <c r="AD52" s="12">
        <v>64.51824095613534</v>
      </c>
      <c r="AE52" s="12">
        <v>65.8995695010257</v>
      </c>
      <c r="AF52" s="12"/>
      <c r="AG52" s="12">
        <v>61.806734992679345</v>
      </c>
      <c r="AH52" s="12">
        <v>62.83718490295149</v>
      </c>
      <c r="AI52" s="12"/>
      <c r="AJ52" s="12">
        <v>62.29644689708588</v>
      </c>
      <c r="AK52" s="12">
        <v>62.265036674816635</v>
      </c>
      <c r="AL52" s="12"/>
      <c r="AM52" s="12">
        <v>61.96177062374245</v>
      </c>
      <c r="AN52" s="12">
        <v>60.35360814836168</v>
      </c>
      <c r="AO52" s="12"/>
      <c r="AP52" s="12">
        <v>58.22006548726767</v>
      </c>
      <c r="AQ52" s="12">
        <v>59.700162899613105</v>
      </c>
      <c r="AR52" s="12"/>
      <c r="AS52" s="12">
        <v>58.43287147634973</v>
      </c>
      <c r="AT52" s="12">
        <v>59.482078004105475</v>
      </c>
      <c r="AU52" s="6"/>
      <c r="AV52" s="6">
        <v>58.309455587392556</v>
      </c>
      <c r="AW52" s="6">
        <v>57.5591985428051</v>
      </c>
      <c r="AX52" s="6"/>
      <c r="AY52" s="6"/>
      <c r="AZ52" s="6">
        <v>57.536333802156584</v>
      </c>
      <c r="BA52" s="6"/>
      <c r="BB52" s="6"/>
      <c r="BC52" s="6">
        <v>57</v>
      </c>
      <c r="BD52" s="6"/>
      <c r="BE52" s="6">
        <v>54.09665655029686</v>
      </c>
      <c r="BF52" s="6">
        <v>56.52173913043478</v>
      </c>
      <c r="BG52" s="6"/>
      <c r="BH52" s="6">
        <v>54.935834155972366</v>
      </c>
      <c r="BI52" s="6">
        <v>56.043616911840346</v>
      </c>
      <c r="BJ52" s="6"/>
      <c r="BK52" s="6">
        <v>54.7</v>
      </c>
      <c r="BL52" s="6">
        <v>55.9</v>
      </c>
      <c r="BM52" s="6"/>
      <c r="BN52" s="6">
        <v>52.896799477465706</v>
      </c>
      <c r="BO52" s="6">
        <v>54.28950772792265</v>
      </c>
      <c r="BP52" s="6"/>
      <c r="BQ52" s="6">
        <v>52.818991097922854</v>
      </c>
      <c r="BR52" s="6">
        <v>54.56585942114589</v>
      </c>
      <c r="BS52" s="6"/>
      <c r="BT52" s="6">
        <v>51.51924375422012</v>
      </c>
      <c r="BU52" s="6"/>
      <c r="BV52" s="6"/>
      <c r="BW52" s="6">
        <v>46.50675103932894</v>
      </c>
      <c r="BX52" s="6">
        <v>48.63132870505952</v>
      </c>
      <c r="BY52" s="6"/>
      <c r="BZ52" s="6">
        <v>44.18604651162791</v>
      </c>
      <c r="CA52" s="6">
        <v>48.034188034188034</v>
      </c>
      <c r="CB52" s="6"/>
      <c r="CC52" s="6">
        <v>45.673363835289436</v>
      </c>
      <c r="CD52" s="6">
        <v>45.57640750670242</v>
      </c>
      <c r="CE52" s="6"/>
      <c r="CF52" s="6">
        <v>41.08216432865731</v>
      </c>
      <c r="CG52" s="6">
        <v>41.91616766467065</v>
      </c>
      <c r="CH52" s="6"/>
      <c r="CI52" s="6"/>
      <c r="CJ52" s="6">
        <v>57.43688951884475</v>
      </c>
      <c r="CK52" s="7">
        <v>58.0081533300242</v>
      </c>
      <c r="CL52" s="6"/>
      <c r="CM52" s="6"/>
      <c r="CN52" s="6">
        <v>63.78630333452852</v>
      </c>
      <c r="CO52" s="6"/>
      <c r="CP52" s="6"/>
      <c r="CQ52" s="6">
        <v>58.376918606638625</v>
      </c>
      <c r="CR52" s="6"/>
      <c r="CS52" s="6">
        <v>50.77071290944123</v>
      </c>
      <c r="CT52" s="6">
        <v>52.62180256182036</v>
      </c>
      <c r="CU52" s="6"/>
      <c r="CV52" s="6">
        <v>39.79992854590925</v>
      </c>
      <c r="CW52" s="6">
        <v>49.08515130190007</v>
      </c>
    </row>
    <row r="53" spans="1:101" ht="12.75">
      <c r="A53" s="10" t="s">
        <v>41</v>
      </c>
      <c r="B53" s="10">
        <v>68.29268292682927</v>
      </c>
      <c r="C53" s="10">
        <v>69.81132075471697</v>
      </c>
      <c r="D53" s="10">
        <v>31.70731707317073</v>
      </c>
      <c r="E53" s="10">
        <v>30.18867924528302</v>
      </c>
      <c r="F53" s="11"/>
      <c r="G53" s="11"/>
      <c r="H53" s="11"/>
      <c r="I53" s="11"/>
      <c r="J53" s="11"/>
      <c r="K53" s="11"/>
      <c r="N53" s="6" t="s">
        <v>9</v>
      </c>
      <c r="O53" s="12"/>
      <c r="P53" s="12">
        <v>28.158571644726887</v>
      </c>
      <c r="Q53" s="12"/>
      <c r="R53" s="12">
        <v>31.70731707317073</v>
      </c>
      <c r="S53" s="12">
        <v>30.18867924528302</v>
      </c>
      <c r="T53" s="12"/>
      <c r="U53" s="12">
        <v>32.011179189508766</v>
      </c>
      <c r="V53" s="12">
        <v>32.269353128313895</v>
      </c>
      <c r="W53" s="12"/>
      <c r="X53" s="12">
        <v>29.962546816479403</v>
      </c>
      <c r="Y53" s="12">
        <v>33.33333333333333</v>
      </c>
      <c r="Z53" s="12"/>
      <c r="AA53" s="12">
        <v>30.012610340479196</v>
      </c>
      <c r="AB53" s="12">
        <v>33.62122146822949</v>
      </c>
      <c r="AC53" s="12"/>
      <c r="AD53" s="12">
        <v>35.481759043864656</v>
      </c>
      <c r="AE53" s="12">
        <v>34.10043049897432</v>
      </c>
      <c r="AF53" s="12"/>
      <c r="AG53" s="12">
        <v>38.19326500732064</v>
      </c>
      <c r="AH53" s="12">
        <v>37.16281509704851</v>
      </c>
      <c r="AI53" s="12"/>
      <c r="AJ53" s="12">
        <v>37.70355310291413</v>
      </c>
      <c r="AK53" s="12">
        <v>37.73496332518337</v>
      </c>
      <c r="AL53" s="12"/>
      <c r="AM53" s="12">
        <v>38.03822937625755</v>
      </c>
      <c r="AN53" s="12">
        <v>39.63678293456327</v>
      </c>
      <c r="AO53" s="12"/>
      <c r="AP53" s="12">
        <v>41.77757885562177</v>
      </c>
      <c r="AQ53" s="12">
        <v>40.29983710038688</v>
      </c>
      <c r="AR53" s="12"/>
      <c r="AS53" s="12">
        <v>41.56712852365027</v>
      </c>
      <c r="AT53" s="12">
        <v>40.5337123006474</v>
      </c>
      <c r="AU53" s="6"/>
      <c r="AV53" s="6">
        <v>41.65472779369628</v>
      </c>
      <c r="AW53" s="6">
        <v>42.4408014571949</v>
      </c>
      <c r="AX53" s="6"/>
      <c r="AY53" s="6"/>
      <c r="AZ53" s="6">
        <v>42.463666197843416</v>
      </c>
      <c r="BA53" s="6"/>
      <c r="BB53" s="6"/>
      <c r="BC53" s="6">
        <v>43</v>
      </c>
      <c r="BD53" s="6"/>
      <c r="BE53" s="6">
        <v>45.90334344970313</v>
      </c>
      <c r="BF53" s="6">
        <v>43.47826086956522</v>
      </c>
      <c r="BG53" s="6"/>
      <c r="BH53" s="6">
        <v>45.06416584402764</v>
      </c>
      <c r="BI53" s="6">
        <v>43.956383088159654</v>
      </c>
      <c r="BJ53" s="6"/>
      <c r="BK53" s="6">
        <v>45.3</v>
      </c>
      <c r="BL53" s="6">
        <v>44.1</v>
      </c>
      <c r="BM53" s="6"/>
      <c r="BN53" s="6">
        <v>47.10320052253429</v>
      </c>
      <c r="BO53" s="6">
        <v>45.710492272077346</v>
      </c>
      <c r="BP53" s="6"/>
      <c r="BQ53" s="6">
        <v>47.18100890207715</v>
      </c>
      <c r="BR53" s="6">
        <v>45.44595392793857</v>
      </c>
      <c r="BS53" s="6"/>
      <c r="BT53" s="6">
        <v>48.48075624577988</v>
      </c>
      <c r="BU53" s="6"/>
      <c r="BV53" s="6"/>
      <c r="BW53" s="6">
        <v>53.49324896067106</v>
      </c>
      <c r="BX53" s="6">
        <v>51.368671294940484</v>
      </c>
      <c r="BY53" s="6"/>
      <c r="BZ53" s="6">
        <v>55.81395348837209</v>
      </c>
      <c r="CA53" s="6">
        <v>51.96581196581196</v>
      </c>
      <c r="CB53" s="6"/>
      <c r="CC53" s="6">
        <v>54.336582454744374</v>
      </c>
      <c r="CD53" s="6">
        <v>54.42359249329759</v>
      </c>
      <c r="CE53" s="6"/>
      <c r="CF53" s="6">
        <v>58.91783567134269</v>
      </c>
      <c r="CG53" s="6">
        <v>58.08383233532935</v>
      </c>
      <c r="CH53" s="6"/>
      <c r="CI53" s="6"/>
      <c r="CJ53" s="6">
        <v>42.56116172082179</v>
      </c>
      <c r="CK53" s="7">
        <v>41.992746406813936</v>
      </c>
      <c r="CL53" s="6"/>
      <c r="CM53" s="6"/>
      <c r="CN53" s="6">
        <v>36.213696665471495</v>
      </c>
      <c r="CO53" s="6"/>
      <c r="CP53" s="6"/>
      <c r="CQ53" s="6">
        <v>41.6222267801593</v>
      </c>
      <c r="CR53" s="6"/>
      <c r="CS53" s="6">
        <v>49.27745664739884</v>
      </c>
      <c r="CT53" s="6">
        <v>47.37819743817964</v>
      </c>
      <c r="CU53" s="6"/>
      <c r="CV53" s="6">
        <v>60.20007145409074</v>
      </c>
      <c r="CW53" s="6">
        <v>50.92657752756274</v>
      </c>
    </row>
    <row r="54" spans="1:11" ht="12.75">
      <c r="A54" s="10" t="s">
        <v>42</v>
      </c>
      <c r="B54" s="10">
        <v>67.97807158980974</v>
      </c>
      <c r="C54" s="10">
        <v>67.73064687168612</v>
      </c>
      <c r="D54" s="10">
        <v>32.011179189508766</v>
      </c>
      <c r="E54" s="10">
        <v>32.269353128313895</v>
      </c>
      <c r="F54" s="11"/>
      <c r="G54" s="11"/>
      <c r="H54" s="11"/>
      <c r="I54" s="11"/>
      <c r="J54" s="11"/>
      <c r="K54" s="11"/>
    </row>
    <row r="55" spans="1:11" ht="12.75">
      <c r="A55" s="10" t="s">
        <v>43</v>
      </c>
      <c r="B55" s="10">
        <v>70.0374531835206</v>
      </c>
      <c r="C55" s="10">
        <v>66.66666666666666</v>
      </c>
      <c r="D55" s="10">
        <v>29.962546816479403</v>
      </c>
      <c r="E55" s="10">
        <v>33.33333333333333</v>
      </c>
      <c r="F55" s="11"/>
      <c r="G55" s="11"/>
      <c r="H55" s="11"/>
      <c r="I55" s="11"/>
      <c r="J55" s="11"/>
      <c r="K55" s="11"/>
    </row>
    <row r="56" spans="1:11" ht="12.75">
      <c r="A56" s="10" t="s">
        <v>44</v>
      </c>
      <c r="B56" s="10">
        <v>69.9873896595208</v>
      </c>
      <c r="C56" s="10">
        <v>66.37877853177051</v>
      </c>
      <c r="D56" s="10">
        <v>30.012610340479196</v>
      </c>
      <c r="E56" s="10">
        <v>33.62122146822949</v>
      </c>
      <c r="F56" s="11"/>
      <c r="G56" s="11"/>
      <c r="H56" s="11"/>
      <c r="I56" s="11"/>
      <c r="J56" s="11"/>
      <c r="K56" s="11"/>
    </row>
    <row r="57" spans="1:89" ht="12.75">
      <c r="A57" s="10" t="s">
        <v>45</v>
      </c>
      <c r="B57" s="10">
        <v>64.51824095613534</v>
      </c>
      <c r="C57" s="10">
        <v>65.8995695010257</v>
      </c>
      <c r="D57" s="10">
        <v>35.481759043864656</v>
      </c>
      <c r="E57" s="10">
        <v>34.10043049897432</v>
      </c>
      <c r="F57" s="11"/>
      <c r="G57" s="11"/>
      <c r="H57" s="11"/>
      <c r="I57" s="11"/>
      <c r="J57" s="11"/>
      <c r="K57" s="11"/>
      <c r="CK57" s="8"/>
    </row>
    <row r="58" spans="1:91" ht="12.75">
      <c r="A58" s="10" t="s">
        <v>46</v>
      </c>
      <c r="B58" s="10">
        <v>61.806734992679345</v>
      </c>
      <c r="C58" s="10">
        <v>62.83718490295149</v>
      </c>
      <c r="D58" s="10">
        <v>38.19326500732064</v>
      </c>
      <c r="E58" s="10">
        <v>37.16281509704851</v>
      </c>
      <c r="F58" s="11"/>
      <c r="G58" s="11"/>
      <c r="H58" s="11"/>
      <c r="I58" s="11"/>
      <c r="J58" s="11"/>
      <c r="K58" s="11"/>
      <c r="AY58" s="8"/>
      <c r="AZ58" s="8"/>
      <c r="BA58" s="8"/>
      <c r="BB58" s="8"/>
      <c r="BC58" s="8"/>
      <c r="BD58" s="8"/>
      <c r="CI58" s="8"/>
      <c r="CJ58" s="8"/>
      <c r="CK58" s="8"/>
      <c r="CL58" s="8"/>
      <c r="CM58" s="8"/>
    </row>
    <row r="59" spans="1:91" ht="12.75">
      <c r="A59" s="10" t="s">
        <v>47</v>
      </c>
      <c r="B59" s="10">
        <v>62.29644689708588</v>
      </c>
      <c r="C59" s="10">
        <v>62.265036674816635</v>
      </c>
      <c r="D59" s="10">
        <v>37.70355310291413</v>
      </c>
      <c r="E59" s="10">
        <v>37.73496332518337</v>
      </c>
      <c r="F59" s="11"/>
      <c r="G59" s="11"/>
      <c r="H59" s="11"/>
      <c r="I59" s="11"/>
      <c r="J59" s="11"/>
      <c r="K59" s="11"/>
      <c r="AY59" s="8"/>
      <c r="AZ59" s="8"/>
      <c r="BA59" s="8"/>
      <c r="BB59" s="8"/>
      <c r="BC59" s="8"/>
      <c r="BD59" s="8"/>
      <c r="CJ59" s="8"/>
      <c r="CK59" s="8"/>
      <c r="CL59" s="13"/>
      <c r="CM59" s="8"/>
    </row>
    <row r="60" spans="1:90" ht="12.75">
      <c r="A60" s="10" t="s">
        <v>48</v>
      </c>
      <c r="B60" s="10">
        <v>61.96177062374245</v>
      </c>
      <c r="C60" s="10">
        <v>60.35360814836168</v>
      </c>
      <c r="D60" s="10">
        <v>38.03822937625755</v>
      </c>
      <c r="E60" s="10">
        <v>39.63678293456327</v>
      </c>
      <c r="F60" s="11"/>
      <c r="G60" s="11"/>
      <c r="H60" s="11"/>
      <c r="I60" s="11"/>
      <c r="J60" s="11"/>
      <c r="K60" s="11"/>
      <c r="P60" s="8"/>
      <c r="AY60" s="8"/>
      <c r="AZ60" s="8"/>
      <c r="BA60" s="8"/>
      <c r="BB60" s="8"/>
      <c r="BC60" s="8"/>
      <c r="BD60" s="8"/>
      <c r="CK60" s="8"/>
      <c r="CL60" s="11"/>
    </row>
    <row r="61" spans="1:90" ht="12.75">
      <c r="A61" s="10" t="s">
        <v>49</v>
      </c>
      <c r="B61" s="10">
        <v>58.22006548726767</v>
      </c>
      <c r="C61" s="10">
        <v>59.700162899613105</v>
      </c>
      <c r="D61" s="10">
        <v>41.77757885562177</v>
      </c>
      <c r="E61" s="10">
        <v>40.29983710038688</v>
      </c>
      <c r="F61" s="11"/>
      <c r="G61" s="11"/>
      <c r="H61" s="11"/>
      <c r="I61" s="11"/>
      <c r="J61" s="11"/>
      <c r="K61" s="11"/>
      <c r="P61" s="8"/>
      <c r="AY61" s="8"/>
      <c r="AZ61" s="8"/>
      <c r="BA61" s="8"/>
      <c r="BB61" s="8"/>
      <c r="BC61" s="8"/>
      <c r="BD61" s="8"/>
      <c r="CL61" s="11"/>
    </row>
    <row r="62" spans="1:59" ht="12.75">
      <c r="A62" s="10" t="s">
        <v>50</v>
      </c>
      <c r="B62" s="10">
        <v>58.43287147634973</v>
      </c>
      <c r="C62" s="10">
        <v>59.482078004105475</v>
      </c>
      <c r="D62" s="10">
        <v>41.56712852365027</v>
      </c>
      <c r="E62" s="10">
        <v>40.5337123006474</v>
      </c>
      <c r="F62" s="11"/>
      <c r="G62" s="14"/>
      <c r="H62" s="11"/>
      <c r="I62" s="11"/>
      <c r="J62" s="11"/>
      <c r="K62" s="11"/>
      <c r="P62" s="8"/>
      <c r="AY62" s="8"/>
      <c r="AZ62" s="8"/>
      <c r="BA62" s="8"/>
      <c r="BB62" s="8"/>
      <c r="BC62" s="8"/>
      <c r="BD62" s="8"/>
      <c r="BG62" s="8"/>
    </row>
    <row r="63" spans="1:59" ht="12.75">
      <c r="A63" s="10" t="s">
        <v>51</v>
      </c>
      <c r="B63" s="10">
        <v>58.309455587392556</v>
      </c>
      <c r="C63" s="10">
        <v>57.5591985428051</v>
      </c>
      <c r="D63" s="10">
        <v>41.65472779369628</v>
      </c>
      <c r="E63" s="10">
        <v>42.4408014571949</v>
      </c>
      <c r="F63" s="11"/>
      <c r="G63" s="11"/>
      <c r="H63" s="11"/>
      <c r="I63" s="11"/>
      <c r="J63" s="11"/>
      <c r="K63" s="11"/>
      <c r="P63" s="8"/>
      <c r="BG63" s="8"/>
    </row>
    <row r="64" spans="1:59" ht="12.75">
      <c r="A64" s="10" t="s">
        <v>52</v>
      </c>
      <c r="B64" s="10"/>
      <c r="C64" s="10">
        <v>57.536333802156584</v>
      </c>
      <c r="D64" s="10"/>
      <c r="E64" s="10">
        <v>42.463666197843416</v>
      </c>
      <c r="F64" s="11"/>
      <c r="G64" s="11"/>
      <c r="H64" s="11"/>
      <c r="I64" s="11"/>
      <c r="J64" s="11"/>
      <c r="K64" s="11"/>
      <c r="BG64" s="8"/>
    </row>
    <row r="65" spans="1:77" ht="12.75">
      <c r="A65" s="6" t="s">
        <v>53</v>
      </c>
      <c r="B65" s="10"/>
      <c r="C65" s="10">
        <v>57</v>
      </c>
      <c r="D65" s="10"/>
      <c r="E65" s="10">
        <v>43</v>
      </c>
      <c r="F65" s="11"/>
      <c r="I65" s="11"/>
      <c r="J65" s="11"/>
      <c r="K65" s="11"/>
      <c r="R65" s="11"/>
      <c r="T65" s="11"/>
      <c r="V65" s="11"/>
      <c r="X65" s="11"/>
      <c r="Z65" s="11"/>
      <c r="AB65" s="11"/>
      <c r="AD65" s="11"/>
      <c r="AF65" s="11"/>
      <c r="AH65" s="11"/>
      <c r="AI65" s="15"/>
      <c r="AJ65" s="11"/>
      <c r="AL65" s="11"/>
      <c r="AN65" s="11"/>
      <c r="AP65" s="11"/>
      <c r="AR65" s="11"/>
      <c r="AT65" s="11"/>
      <c r="AV65" s="11"/>
      <c r="AX65" s="11"/>
      <c r="AZ65" s="11"/>
      <c r="BE65" s="11"/>
      <c r="BG65" s="13"/>
      <c r="BI65" s="11"/>
      <c r="BN65" s="11"/>
      <c r="BP65" s="11"/>
      <c r="BR65" s="11"/>
      <c r="BW65" s="11"/>
      <c r="BY65" s="11"/>
    </row>
    <row r="66" spans="1:11" ht="12.75">
      <c r="A66" s="10" t="s">
        <v>54</v>
      </c>
      <c r="B66" s="10">
        <v>54.09665655029686</v>
      </c>
      <c r="C66" s="10">
        <v>56.52173913043478</v>
      </c>
      <c r="D66" s="10">
        <v>45.90334344970313</v>
      </c>
      <c r="E66" s="10">
        <v>43.47826086956522</v>
      </c>
      <c r="F66" s="11"/>
      <c r="G66" s="11"/>
      <c r="H66" s="11"/>
      <c r="I66" s="11"/>
      <c r="J66" s="11"/>
      <c r="K66" s="11"/>
    </row>
    <row r="67" spans="1:15" ht="12.75">
      <c r="A67" s="10" t="s">
        <v>55</v>
      </c>
      <c r="B67" s="10">
        <v>54.935834155972366</v>
      </c>
      <c r="C67" s="10">
        <v>56.043616911840346</v>
      </c>
      <c r="D67" s="10">
        <v>45.06416584402764</v>
      </c>
      <c r="E67" s="10">
        <v>43.956383088159654</v>
      </c>
      <c r="F67" s="11"/>
      <c r="G67" s="11"/>
      <c r="H67" s="11"/>
      <c r="I67" s="11"/>
      <c r="J67" s="11"/>
      <c r="K67" s="11"/>
      <c r="O67" s="8"/>
    </row>
    <row r="68" spans="1:77" ht="12.75">
      <c r="A68" s="10" t="s">
        <v>56</v>
      </c>
      <c r="B68" s="6">
        <v>54.7</v>
      </c>
      <c r="C68" s="6">
        <v>55.9</v>
      </c>
      <c r="D68" s="6">
        <v>45.3</v>
      </c>
      <c r="E68" s="6">
        <v>44.1</v>
      </c>
      <c r="G68" s="14"/>
      <c r="H68" s="11"/>
      <c r="I68" s="11"/>
      <c r="J68" s="11"/>
      <c r="K68" s="11"/>
      <c r="R68" s="11"/>
      <c r="T68" s="11"/>
      <c r="V68" s="11"/>
      <c r="X68" s="11"/>
      <c r="Z68" s="11"/>
      <c r="AB68" s="11"/>
      <c r="AD68" s="11"/>
      <c r="AF68" s="11"/>
      <c r="AH68" s="11"/>
      <c r="AJ68" s="11"/>
      <c r="AL68" s="11"/>
      <c r="AN68" s="11"/>
      <c r="AP68" s="11"/>
      <c r="AR68" s="11"/>
      <c r="AT68" s="11"/>
      <c r="AV68" s="11"/>
      <c r="AX68" s="11"/>
      <c r="AZ68" s="11"/>
      <c r="BE68" s="11"/>
      <c r="BG68" s="11"/>
      <c r="BI68" s="11"/>
      <c r="BN68" s="11"/>
      <c r="BP68" s="11"/>
      <c r="BR68" s="11"/>
      <c r="BW68" s="11"/>
      <c r="BY68" s="11"/>
    </row>
    <row r="69" spans="1:16" ht="12.75">
      <c r="A69" s="10" t="s">
        <v>57</v>
      </c>
      <c r="B69" s="10">
        <v>52.896799477465706</v>
      </c>
      <c r="C69" s="10">
        <v>54.28950772792265</v>
      </c>
      <c r="D69" s="10">
        <v>47.10320052253429</v>
      </c>
      <c r="E69" s="10">
        <v>45.710492272077346</v>
      </c>
      <c r="F69" s="11"/>
      <c r="G69" s="11"/>
      <c r="H69" s="11"/>
      <c r="I69" s="11"/>
      <c r="J69" s="11"/>
      <c r="K69" s="11"/>
      <c r="O69" s="8"/>
      <c r="P69" s="8"/>
    </row>
    <row r="70" spans="1:16" ht="12.75">
      <c r="A70" s="10" t="s">
        <v>58</v>
      </c>
      <c r="B70" s="10">
        <v>52.818991097922854</v>
      </c>
      <c r="C70" s="10">
        <v>54.56585942114589</v>
      </c>
      <c r="D70" s="10">
        <v>47.18100890207715</v>
      </c>
      <c r="E70" s="10">
        <v>45.44595392793857</v>
      </c>
      <c r="F70" s="11"/>
      <c r="G70" s="11"/>
      <c r="H70" s="11"/>
      <c r="I70" s="11"/>
      <c r="J70" s="11"/>
      <c r="K70" s="11"/>
      <c r="O70" s="8"/>
      <c r="P70" s="8"/>
    </row>
    <row r="71" spans="1:101" ht="12.75">
      <c r="A71" s="10" t="s">
        <v>59</v>
      </c>
      <c r="B71" s="10">
        <v>51.51924375422012</v>
      </c>
      <c r="C71" s="10"/>
      <c r="D71" s="10">
        <v>48.48075624577988</v>
      </c>
      <c r="E71" s="10"/>
      <c r="F71" s="11"/>
      <c r="G71" s="11"/>
      <c r="H71" s="11"/>
      <c r="I71" s="11"/>
      <c r="J71" s="11"/>
      <c r="K71" s="11"/>
      <c r="O71" s="8"/>
      <c r="P71" s="13"/>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row>
    <row r="72" spans="1:16" ht="12.75">
      <c r="A72" s="10" t="s">
        <v>60</v>
      </c>
      <c r="B72" s="10">
        <v>46.50675103932894</v>
      </c>
      <c r="C72" s="10">
        <v>48.63132870505952</v>
      </c>
      <c r="D72" s="10">
        <v>53.49324896067106</v>
      </c>
      <c r="E72" s="10">
        <v>51.368671294940484</v>
      </c>
      <c r="F72" s="11"/>
      <c r="G72" s="11"/>
      <c r="H72" s="11"/>
      <c r="I72" s="11"/>
      <c r="J72" s="11"/>
      <c r="K72" s="11"/>
      <c r="O72" s="8"/>
      <c r="P72" s="8"/>
    </row>
    <row r="73" spans="1:100" ht="12.75">
      <c r="A73" s="10" t="s">
        <v>61</v>
      </c>
      <c r="B73" s="10">
        <v>44.18604651162791</v>
      </c>
      <c r="C73" s="10">
        <v>48.034188034188034</v>
      </c>
      <c r="D73" s="10">
        <v>55.81395348837209</v>
      </c>
      <c r="E73" s="10">
        <v>51.96581196581196</v>
      </c>
      <c r="F73" s="11"/>
      <c r="G73" s="11"/>
      <c r="H73" s="11"/>
      <c r="I73" s="11"/>
      <c r="J73" s="11"/>
      <c r="K73" s="11"/>
      <c r="O73" s="16"/>
      <c r="R73" s="16"/>
      <c r="U73" s="16"/>
      <c r="X73" s="16"/>
      <c r="AA73" s="16"/>
      <c r="AD73" s="16"/>
      <c r="AG73" s="16"/>
      <c r="AJ73" s="16"/>
      <c r="AM73" s="16"/>
      <c r="AP73" s="16"/>
      <c r="AS73" s="16"/>
      <c r="AV73" s="16"/>
      <c r="AY73" s="16"/>
      <c r="BE73" s="16"/>
      <c r="BH73" s="16"/>
      <c r="BN73" s="16"/>
      <c r="BQ73" s="16"/>
      <c r="BW73" s="16"/>
      <c r="BZ73" s="16"/>
      <c r="CC73" s="16"/>
      <c r="CF73" s="16"/>
      <c r="CJ73" s="16"/>
      <c r="CM73" s="16"/>
      <c r="CP73" s="16"/>
      <c r="CS73" s="16"/>
      <c r="CV73" s="16"/>
    </row>
    <row r="74" spans="1:101" ht="12.75">
      <c r="A74" s="10" t="s">
        <v>62</v>
      </c>
      <c r="B74" s="10">
        <v>45.673363835289436</v>
      </c>
      <c r="C74" s="10">
        <v>45.57640750670242</v>
      </c>
      <c r="D74" s="10">
        <v>54.336582454744374</v>
      </c>
      <c r="E74" s="10">
        <v>54.42359249329759</v>
      </c>
      <c r="F74" s="11"/>
      <c r="G74" s="11"/>
      <c r="H74" s="11"/>
      <c r="I74" s="11"/>
      <c r="J74" s="11"/>
      <c r="K74" s="11"/>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row>
    <row r="75" spans="1:101" ht="12.75">
      <c r="A75" s="10" t="s">
        <v>63</v>
      </c>
      <c r="B75" s="10">
        <v>41.08216432865731</v>
      </c>
      <c r="C75" s="10">
        <v>41.91616766467065</v>
      </c>
      <c r="D75" s="10">
        <v>58.91783567134269</v>
      </c>
      <c r="E75" s="10">
        <v>58.08383233532935</v>
      </c>
      <c r="F75" s="11"/>
      <c r="G75" s="11"/>
      <c r="H75" s="11"/>
      <c r="I75" s="11"/>
      <c r="J75" s="11"/>
      <c r="K75" s="11"/>
      <c r="O75" s="8"/>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row>
    <row r="76" spans="1:77" ht="12.75">
      <c r="A76" s="10" t="s">
        <v>34</v>
      </c>
      <c r="B76" s="10">
        <v>57.43688951884475</v>
      </c>
      <c r="C76" s="10">
        <v>58.0081533300242</v>
      </c>
      <c r="D76" s="10">
        <v>42.56116172082179</v>
      </c>
      <c r="E76" s="10">
        <v>41.992746406813936</v>
      </c>
      <c r="G76" s="14"/>
      <c r="H76" s="11"/>
      <c r="I76" s="11"/>
      <c r="J76" s="11"/>
      <c r="K76" s="11"/>
      <c r="R76" s="11"/>
      <c r="T76" s="11"/>
      <c r="V76" s="11"/>
      <c r="X76" s="11"/>
      <c r="Z76" s="11"/>
      <c r="AB76" s="11"/>
      <c r="AD76" s="11"/>
      <c r="AF76" s="11"/>
      <c r="AH76" s="11"/>
      <c r="AJ76" s="11"/>
      <c r="AL76" s="11"/>
      <c r="AN76" s="11"/>
      <c r="AP76" s="11"/>
      <c r="AR76" s="11"/>
      <c r="AT76" s="11"/>
      <c r="AV76" s="11"/>
      <c r="AX76" s="11"/>
      <c r="AZ76" s="11"/>
      <c r="BE76" s="11"/>
      <c r="BG76" s="11"/>
      <c r="BI76" s="11"/>
      <c r="BN76" s="11"/>
      <c r="BP76" s="11"/>
      <c r="BR76" s="11"/>
      <c r="BW76" s="11"/>
      <c r="BY76" s="11"/>
    </row>
    <row r="77" spans="1:77" ht="12.75">
      <c r="A77" s="10"/>
      <c r="B77" s="10"/>
      <c r="C77" s="10"/>
      <c r="D77" s="10"/>
      <c r="E77" s="10"/>
      <c r="G77" s="14"/>
      <c r="H77" s="11"/>
      <c r="I77" s="11"/>
      <c r="J77" s="11"/>
      <c r="K77" s="11"/>
      <c r="R77" s="11"/>
      <c r="T77" s="11"/>
      <c r="V77" s="11"/>
      <c r="X77" s="11"/>
      <c r="Z77" s="11"/>
      <c r="AB77" s="11"/>
      <c r="AD77" s="11"/>
      <c r="AF77" s="11"/>
      <c r="AH77" s="11"/>
      <c r="AJ77" s="11"/>
      <c r="AL77" s="11"/>
      <c r="AN77" s="11"/>
      <c r="AP77" s="11"/>
      <c r="AR77" s="11"/>
      <c r="AT77" s="11"/>
      <c r="AV77" s="11"/>
      <c r="AX77" s="11"/>
      <c r="AZ77" s="11"/>
      <c r="BE77" s="11"/>
      <c r="BG77" s="11"/>
      <c r="BI77" s="11"/>
      <c r="BN77" s="11"/>
      <c r="BP77" s="11"/>
      <c r="BR77" s="11"/>
      <c r="BW77" s="11"/>
      <c r="BY77" s="11"/>
    </row>
    <row r="78" spans="1:35" ht="12.75">
      <c r="A78" s="10" t="s">
        <v>64</v>
      </c>
      <c r="B78" s="10"/>
      <c r="C78" s="10">
        <v>63.78630333452852</v>
      </c>
      <c r="D78" s="10"/>
      <c r="E78" s="10">
        <v>36.213696665471495</v>
      </c>
      <c r="F78" s="11"/>
      <c r="G78" s="11"/>
      <c r="H78" s="11"/>
      <c r="I78" s="11"/>
      <c r="J78" s="11"/>
      <c r="K78" s="11"/>
      <c r="AI78" s="15"/>
    </row>
    <row r="79" spans="1:11" ht="12.75">
      <c r="A79" s="10" t="s">
        <v>65</v>
      </c>
      <c r="B79" s="10"/>
      <c r="C79" s="10">
        <v>58.376918606638625</v>
      </c>
      <c r="D79" s="10"/>
      <c r="E79" s="10">
        <v>41.6222267801593</v>
      </c>
      <c r="F79" s="11"/>
      <c r="G79" s="11"/>
      <c r="H79" s="11"/>
      <c r="I79" s="11"/>
      <c r="J79" s="11"/>
      <c r="K79" s="11"/>
    </row>
    <row r="80" spans="1:11" ht="12.75">
      <c r="A80" s="10" t="s">
        <v>66</v>
      </c>
      <c r="B80" s="10">
        <v>50.77071290944123</v>
      </c>
      <c r="C80" s="10">
        <v>52.62180256182036</v>
      </c>
      <c r="D80" s="10">
        <v>49.27745664739884</v>
      </c>
      <c r="E80" s="10">
        <v>47.37819743817964</v>
      </c>
      <c r="F80" s="11"/>
      <c r="G80" s="11"/>
      <c r="H80" s="11"/>
      <c r="I80" s="11"/>
      <c r="J80" s="11"/>
      <c r="K80" s="11"/>
    </row>
    <row r="81" spans="1:11" ht="12.75">
      <c r="A81" s="10" t="s">
        <v>67</v>
      </c>
      <c r="B81" s="10">
        <v>39.79992854590925</v>
      </c>
      <c r="C81" s="10">
        <v>49.08515130190007</v>
      </c>
      <c r="D81" s="10">
        <v>60.20007145409074</v>
      </c>
      <c r="E81" s="10">
        <v>50.92657752756274</v>
      </c>
      <c r="F81" s="11"/>
      <c r="G81" s="11"/>
      <c r="H81" s="11"/>
      <c r="I81" s="11"/>
      <c r="J81" s="11"/>
      <c r="K81" s="11"/>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2015-07-03T09:46:01Z</dcterms:created>
  <dcterms:modified xsi:type="dcterms:W3CDTF">2015-07-06T08:04:45Z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