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24226"/>
  <x:bookViews>
    <x:workbookView xWindow="180" yWindow="15" windowWidth="12525" windowHeight="11025" firstSheet="0" activeTab="0"/>
  </x:bookViews>
  <x:sheets>
    <x:sheet name="g10-1" sheetId="3" r:id="rId1"/>
    <x:sheet name="About this file" sheetId="10" r:id="rId10"/>
  </x:sheets>
  <x:definedNames>
    <x:definedName name="_xlnm.Print_Area" localSheetId="0">'g10-1'!$A$3:$I$27</x:definedName>
  </x:definedNames>
  <x:calcPr calcId="162913" concurrentCalc="0"/>
</x:workbook>
</file>

<file path=xl/sharedStrings.xml><?xml version="1.0" encoding="utf-8"?>
<x:sst xmlns:x="http://schemas.openxmlformats.org/spreadsheetml/2006/main" count="56" uniqueCount="56">
  <x:si>
    <x:t>10.1. Share of the population aged over 65 and 80 years, 2019 and 2050</x:t>
  </x:si>
  <x:si>
    <x:t>Source: OECD Health Statistics 2021, OECD Historical Population Data and Projections Database, 2021.</x:t>
  </x:si>
  <x:si>
    <x:t>Population aged 65 years and over</x:t>
  </x:si>
  <x:si>
    <x:t>Population aged 80 years and over</x:t>
  </x:si>
  <x:si>
    <x:t>Difference</x:t>
  </x:si>
  <x:si>
    <x:t>South Africa</x:t>
  </x:si>
  <x:si>
    <x:t>India</x:t>
  </x:si>
  <x:si>
    <x:t>Israel</x:t>
  </x:si>
  <x:si>
    <x:t>Indonesia</x:t>
  </x:si>
  <x:si>
    <x:t>Mexico</x:t>
  </x:si>
  <x:si>
    <x:t>Australia</x:t>
  </x:si>
  <x:si>
    <x:t>Turkey</x:t>
  </x:si>
  <x:si>
    <x:t>Colombia</x:t>
  </x:si>
  <x:si>
    <x:t>Costa Rica</x:t>
  </x:si>
  <x:si>
    <x:t>Brazil</x:t>
  </x:si>
  <x:si>
    <x:t>United States</x:t>
  </x:si>
  <x:si>
    <x:t>Russia</x:t>
  </x:si>
  <x:si>
    <x:t>Iceland</x:t>
  </x:si>
  <x:si>
    <x:t>New Zealand</x:t>
  </x:si>
  <x:si>
    <x:t>Ireland</x:t>
  </x:si>
  <x:si>
    <x:t>Sweden</x:t>
  </x:si>
  <x:si>
    <x:t>China</x:t>
  </x:si>
  <x:si>
    <x:t>Canada</x:t>
  </x:si>
  <x:si>
    <x:t>Hungary</x:t>
  </x:si>
  <x:si>
    <x:t>Denmark</x:t>
  </x:si>
  <x:si>
    <x:t>Czech Republic</x:t>
  </x:si>
  <x:si>
    <x:t>United Kingdom</x:t>
  </x:si>
  <x:si>
    <x:t>Luxembourg</x:t>
  </x:si>
  <x:si>
    <x:t>Chile</x:t>
  </x:si>
  <x:si>
    <x:t>Belgium</x:t>
  </x:si>
  <x:si>
    <x:t>Netherlands</x:t>
  </x:si>
  <x:si>
    <x:t>Slovak Republic</x:t>
  </x:si>
  <x:si>
    <x:t>Switzerland</x:t>
  </x:si>
  <x:si>
    <x:t>Poland</x:t>
  </x:si>
  <x:si>
    <x:t>Norway</x:t>
  </x:si>
  <x:si>
    <x:t>OECD38</x:t>
  </x:si>
  <x:si>
    <x:t>Austria</x:t>
  </x:si>
  <x:si>
    <x:t>Estonia</x:t>
  </x:si>
  <x:si>
    <x:t>France</x:t>
  </x:si>
  <x:si>
    <x:t>Germany</x:t>
  </x:si>
  <x:si>
    <x:t>Finland</x:t>
  </x:si>
  <x:si>
    <x:t>Slovenia</x:t>
  </x:si>
  <x:si>
    <x:t>Latvia</x:t>
  </x:si>
  <x:si>
    <x:t>Spain</x:t>
  </x:si>
  <x:si>
    <x:t>Lithuania</x:t>
  </x:si>
  <x:si>
    <x:t>Italy</x:t>
  </x:si>
  <x:si>
    <x:t>Portugal</x:t>
  </x:si>
  <x:si>
    <x:t>Greece</x:t>
  </x:si>
  <x:si>
    <x:t>Japan</x:t>
  </x:si>
  <x:si>
    <x:t>Korea</x:t>
  </x:si>
  <x:si>
    <x:t>This Excel file contains the data for the following figure or table:</x:t>
  </x:si>
  <x:si>
    <x:t>Health at a Glance 2021 - © OECD 2021</x:t>
  </x:si>
  <x:si>
    <x:t>Ageing and long-term care - Figure 10.1. Share of the population aged 65 and over and 80 and over, 2019 and 2050</x:t>
  </x:si>
  <x:si>
    <x:t>Version 1 - Last updated: 09-Nov-2021</x:t>
  </x:si>
  <x:si>
    <x:t>Disclaimer: http://oe.cd/disclaimer</x:t>
  </x:si>
  <x:si>
    <x:t>Permanent location of this file: https://stat.link/wt2816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</x:si>
</x:sst>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0.0"/>
    <x:numFmt numFmtId="165" formatCode="0.000"/>
  </x:numFmts>
  <x:fonts count="22" x14ac:knownFonts="1">
    <x:font>
      <x:sz val="11"/>
      <x:color theme="1"/>
      <x:name val="Calibri"/>
      <x:family val="2"/>
      <x:scheme val="minor"/>
    </x:font>
    <x:font>
      <x:sz val="10"/>
      <x:name val="Arial"/>
      <x:family val="2"/>
    </x:font>
    <x:font>
      <x:b/>
      <x:sz val="9"/>
      <x:name val="Arial"/>
      <x:family val="2"/>
    </x:font>
    <x:font>
      <x:b/>
      <x:sz val="8"/>
      <x:name val="Arial Narrow"/>
      <x:family val="2"/>
    </x:font>
    <x:font>
      <x:sz val="8"/>
      <x:name val="Arial"/>
      <x:family val="2"/>
    </x:font>
    <x:font>
      <x:sz val="8"/>
      <x:name val="Arial Narrow"/>
      <x:family val="2"/>
    </x:font>
    <x:font>
      <x:b/>
      <x:sz val="7.5"/>
      <x:name val="Arial Narrow"/>
      <x:family val="2"/>
    </x:font>
    <x:font>
      <x:b/>
      <x:sz val="7.5"/>
      <x:name val="Arial"/>
      <x:family val="2"/>
    </x:font>
    <x:font>
      <x:i/>
      <x:sz val="7.5"/>
      <x:name val="Arial Narrow"/>
      <x:family val="2"/>
    </x:font>
    <x:font>
      <x:sz val="11"/>
      <x:color rgb="FF000000"/>
      <x:name val="Arial Narrow"/>
      <x:family val="2"/>
    </x:font>
    <x:font>
      <x:sz val="8"/>
      <x:color rgb="FF000000"/>
      <x:name val="Arial Narrow"/>
      <x:family val="2"/>
    </x:font>
    <x:font>
      <x:sz val="8"/>
      <x:color theme="1"/>
      <x:name val="Calibri"/>
      <x:family val="2"/>
      <x:scheme val="minor"/>
    </x:font>
    <x:font>
      <x:sz val="8"/>
      <x:color theme="1"/>
      <x:name val="Arial Narrow"/>
      <x:family val="2"/>
    </x:font>
    <x:font>
      <x:sz val="7.5"/>
      <x:color theme="1"/>
      <x:name val="Arial Narrow"/>
      <x:family val="2"/>
    </x:font>
    <x:font>
      <x:sz val="7.5"/>
      <x:color theme="0" tint="-0.14999847407452621"/>
      <x:name val="Arial Narrow"/>
      <x:family val="2"/>
    </x:font>
    <x:font>
      <x:sz val="7.5"/>
      <x:name val="Arial Narrow"/>
      <x:family val="2"/>
    </x:font>
    <x:font>
      <x:sz val="11"/>
      <x:color theme="0" tint="-0.14999847407452621"/>
      <x:name val="Arial Narrow"/>
      <x:family val="2"/>
    </x:font>
    <x:font>
      <x:sz val="11"/>
      <x:color theme="0" tint="-0.14999847407452621"/>
      <x:name val="Calibri"/>
      <x:family val="2"/>
      <x:scheme val="minor"/>
    </x:font>
    <x:font>
      <x:sz val="8"/>
      <x:color theme="0" tint="-0.14999847407452621"/>
      <x:name val="Arial Narrow"/>
      <x:family val="2"/>
    </x:font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3">
    <x:border>
      <x:left/>
      <x:right/>
      <x:top/>
      <x:bottom/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thin">
        <x:color indexed="64"/>
      </x:top>
      <x:bottom/>
      <x:diagonal/>
    </x:border>
  </x:borders>
  <x:cellStyleXfs count="29">
    <x:xf numFmtId="0" fontId="0" fillId="0" borderId="0"/>
    <x:xf numFmtId="0" fontId="1" fillId="0" borderId="0"/>
    <x:xf numFmtId="0" fontId="17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6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8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6" fillId="0" borderId="2" applyNumberFormat="1" applyFill="1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164" fontId="15" fillId="0" borderId="0" applyNumberFormat="1" applyFill="1" applyBorder="0" applyAlignment="1" applyProtection="1">
      <x:protection locked="1" hidden="0"/>
    </x:xf>
    <x:xf numFmtId="164" fontId="14" fillId="0" borderId="0" applyNumberFormat="1" applyFill="1" applyBorder="0" applyAlignment="1" applyProtection="1">
      <x:protection locked="1" hidden="0"/>
    </x:xf>
    <x:xf numFmtId="164" fontId="6" fillId="0" borderId="0" applyNumberFormat="1" applyFill="1" applyBorder="0" applyAlignment="1" applyProtection="1">
      <x:protection locked="1" hidden="0"/>
    </x:xf>
    <x:xf numFmtId="164" fontId="6" fillId="0" borderId="1" applyNumberFormat="1" applyFill="1" applyBorder="1" applyAlignment="1" applyProtection="1">
      <x:protection locked="1" hidden="0"/>
    </x:xf>
    <x:xf numFmtId="165" fontId="6" fillId="0" borderId="0" applyNumberFormat="1" applyFill="1" applyBorder="0" applyAlignment="1" applyProtection="1">
      <x:protection locked="1" hidden="0"/>
    </x:xf>
    <x:xf numFmtId="165" fontId="14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20" fillId="0" borderId="0" applyNumberFormat="1" applyFill="1" applyBorder="0" applyAlignment="1" applyProtection="1">
      <x:protection locked="1" hidden="0"/>
    </x:xf>
    <x:xf numFmtId="0" fontId="21" fillId="0" borderId="0" applyNumberFormat="1" applyFill="1" applyBorder="0" applyAlignment="1" applyProtection="1">
      <x:protection locked="1" hidden="0"/>
    </x:xf>
  </x:cellStyleXfs>
  <x:cellXfs count="56">
    <x:xf numFmtId="0" fontId="0" fillId="0" borderId="0" xfId="0"/>
    <x:xf numFmtId="0" fontId="9" fillId="0" borderId="0" xfId="0" applyFont="1"/>
    <x:xf numFmtId="0" fontId="10" fillId="0" borderId="0" xfId="0" applyFont="1"/>
    <x:xf numFmtId="0" fontId="11" fillId="0" borderId="0" xfId="0" applyFont="1"/>
    <x:xf numFmtId="0" fontId="3" fillId="0" borderId="0" xfId="0" applyFont="1" applyAlignment="1"/>
    <x:xf numFmtId="0" fontId="12" fillId="0" borderId="0" xfId="0" applyFont="1"/>
    <x:xf numFmtId="0" fontId="5" fillId="0" borderId="0" xfId="0" applyFont="1"/>
    <x:xf numFmtId="0" fontId="12" fillId="0" borderId="0" xfId="0" applyFont="1" applyBorder="1"/>
    <x:xf numFmtId="0" fontId="8" fillId="0" borderId="0" xfId="0" applyFont="1" applyBorder="1"/>
    <x:xf numFmtId="0" fontId="13" fillId="0" borderId="0" xfId="0" applyFont="1"/>
    <x:xf numFmtId="164" fontId="14" fillId="0" borderId="0" xfId="0" applyNumberFormat="1" applyFont="1" applyFill="1" applyBorder="1"/>
    <x:xf numFmtId="0" fontId="13" fillId="0" borderId="0" xfId="0" applyFont="1" applyBorder="1"/>
    <x:xf numFmtId="165" fontId="13" fillId="0" borderId="0" xfId="0" applyNumberFormat="1" applyFont="1" applyBorder="1"/>
    <x:xf numFmtId="0" fontId="1" fillId="0" borderId="0" xfId="1" applyFill="1"/>
    <x:xf numFmtId="0" fontId="4" fillId="0" borderId="0" xfId="1" applyFont="1" applyFill="1"/>
    <x:xf numFmtId="0" fontId="9" fillId="0" borderId="0" xfId="0" applyFont="1" applyFill="1"/>
    <x:xf numFmtId="0" fontId="11" fillId="0" borderId="0" xfId="0" applyFont="1" applyFill="1"/>
    <x:xf numFmtId="164" fontId="15" fillId="0" borderId="0" xfId="0" applyNumberFormat="1" applyFont="1" applyFill="1" applyBorder="1"/>
    <x:xf numFmtId="0" fontId="6" fillId="0" borderId="0" xfId="0" applyFont="1" applyFill="1" applyBorder="1" applyAlignment="1">
      <x:alignment horizontal="center" wrapText="1"/>
    </x:xf>
    <x:xf numFmtId="0" fontId="6" fillId="0" borderId="0" xfId="0" applyFont="1" applyFill="1" applyBorder="1"/>
    <x:xf numFmtId="164" fontId="6" fillId="0" borderId="0" xfId="0" applyNumberFormat="1" applyFont="1" applyFill="1" applyBorder="1"/>
    <x:xf numFmtId="165" fontId="6" fillId="0" borderId="0" xfId="0" applyNumberFormat="1" applyFont="1" applyFill="1" applyBorder="1"/>
    <x:xf numFmtId="0" fontId="15" fillId="0" borderId="0" xfId="0" applyFont="1" applyFill="1" applyBorder="1"/>
    <x:xf numFmtId="0" fontId="15" fillId="0" borderId="0" xfId="0" applyFont="1" applyFill="1" applyBorder="1" applyAlignment="1">
      <x:alignment vertical="top" wrapText="1"/>
    </x:xf>
    <x:xf numFmtId="0" fontId="15" fillId="0" borderId="0" xfId="0" applyNumberFormat="1" applyFont="1" applyFill="1" applyBorder="1" applyAlignment="1">
      <x:alignment horizontal="right"/>
    </x:xf>
    <x:xf numFmtId="0" fontId="6" fillId="0" borderId="0" xfId="0" applyFont="1" applyFill="1" applyBorder="1" applyAlignment="1">
      <x:alignment vertical="top" wrapText="1"/>
    </x:xf>
    <x:xf numFmtId="0" fontId="6" fillId="0" borderId="1" xfId="0" applyFont="1" applyFill="1" applyBorder="1"/>
    <x:xf numFmtId="0" fontId="16" fillId="0" borderId="0" xfId="0" applyFont="1"/>
    <x:xf numFmtId="0" fontId="17" fillId="0" borderId="0" xfId="0" applyFont="1"/>
    <x:xf numFmtId="0" fontId="18" fillId="0" borderId="0" xfId="0" applyFont="1"/>
    <x:xf numFmtId="0" fontId="14" fillId="0" borderId="0" xfId="0" applyFont="1" applyFill="1" applyBorder="1"/>
    <x:xf numFmtId="165" fontId="14" fillId="0" borderId="0" xfId="0" applyNumberFormat="1" applyFont="1" applyFill="1" applyBorder="1"/>
    <x:xf numFmtId="0" fontId="14" fillId="0" borderId="0" xfId="0" applyFont="1"/>
    <x:xf numFmtId="0" fontId="6" fillId="0" borderId="1" xfId="0" applyFont="1" applyFill="1" applyBorder="1" applyAlignment="1">
      <x:alignment vertical="top" wrapText="1"/>
    </x:xf>
    <x:xf numFmtId="164" fontId="6" fillId="0" borderId="1" xfId="0" applyNumberFormat="1" applyFont="1" applyFill="1" applyBorder="1"/>
    <x:xf numFmtId="0" fontId="6" fillId="0" borderId="1" xfId="0" applyFont="1" applyFill="1" applyBorder="1" applyAlignment="1">
      <x:alignment horizontal="right"/>
    </x:xf>
    <x:xf numFmtId="0" fontId="7" fillId="0" borderId="0" xfId="0" applyFont="1" applyFill="1" applyAlignment="1">
      <x:alignment horizontal="center"/>
    </x:xf>
    <x:xf numFmtId="0" fontId="2" fillId="0" borderId="0" xfId="0" applyFont="1" applyAlignment="1">
      <x:alignment horizontal="center"/>
    </x:xf>
    <x:xf numFmtId="0" fontId="6" fillId="0" borderId="2" xfId="0" applyFont="1" applyFill="1" applyBorder="1" applyAlignment="1">
      <x:alignment horizontal="center" wrapText="1"/>
    </x:xf>
    <x:xf numFmtId="0" fontId="6" fillId="0" borderId="0" xfId="0" applyFont="1" applyFill="1" applyAlignment="1">
      <x:alignment horizontal="center"/>
    </x:xf>
    <x:xf numFmtId="0" fontId="7" fillId="0" borderId="0" xfId="0" applyFont="1" applyFill="1" applyAlignment="1">
      <x:alignment horizontal="center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4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164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/>
  </x:cellStyles>
  <x:tableStyles count="0" defaultTableStyle="TableStyleMedium2" defaultPivotStyle="PivotStyleMedium9"/>
  <x:colors>
    <x:mruColors>
      <x:color rgb="FFFFC000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750">
                <a:latin typeface="Arial Narrow" panose="020B0606020202030204" pitchFamily="34" charset="0"/>
              </a:rPr>
              <a:t>Population aged 65 years and over</a:t>
            </a:r>
          </a:p>
        </c:rich>
      </c:tx>
      <c:layout>
        <c:manualLayout>
          <c:xMode val="edge"/>
          <c:yMode val="edge"/>
          <c:x val="0.3603982028299083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60525409436943"/>
          <c:y val="3.6334295187651203E-2"/>
          <c:w val="0.73451434125648063"/>
          <c:h val="0.90444966852598307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dLbls>
            <c:dLbl>
              <c:idx val="0"/>
              <c:numFmt formatCode="#,##0.0" sourceLinked="0"/>
              <c:spPr/>
              <c:txPr>
                <a:bodyPr/>
                <a:lstStyle/>
                <a:p>
                  <a:pPr>
                    <a:defRPr sz="75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526-408D-8B76-D8548F48A950}"/>
                </c:ext>
              </c:extLst>
            </c:dLbl>
            <c:dLbl>
              <c:idx val="1"/>
              <c:numFmt formatCode="#,##0.0" sourceLinked="0"/>
              <c:spPr/>
              <c:txPr>
                <a:bodyPr/>
                <a:lstStyle/>
                <a:p>
                  <a:pPr>
                    <a:defRPr sz="75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526-408D-8B76-D8548F48A950}"/>
                </c:ext>
              </c:extLst>
            </c:dLbl>
            <c:dLbl>
              <c:idx val="2"/>
              <c:numFmt formatCode="#,##0.0" sourceLinked="0"/>
              <c:spPr/>
              <c:txPr>
                <a:bodyPr/>
                <a:lstStyle/>
                <a:p>
                  <a:pPr>
                    <a:defRPr sz="75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526-408D-8B76-D8548F48A95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'g10-1'!$A$35:$A$79</c:f>
              <c:strCache>
                <c:ptCount val="45"/>
                <c:pt idx="0">
                  <c:v>South Africa</c:v>
                </c:pt>
                <c:pt idx="1">
                  <c:v>India</c:v>
                </c:pt>
                <c:pt idx="2">
                  <c:v>Israel</c:v>
                </c:pt>
                <c:pt idx="3">
                  <c:v>Indonesia</c:v>
                </c:pt>
                <c:pt idx="4">
                  <c:v>Mexico</c:v>
                </c:pt>
                <c:pt idx="5">
                  <c:v>Australia</c:v>
                </c:pt>
                <c:pt idx="6">
                  <c:v>Colombia</c:v>
                </c:pt>
                <c:pt idx="7">
                  <c:v>Turkey</c:v>
                </c:pt>
                <c:pt idx="8">
                  <c:v>Costa Rica</c:v>
                </c:pt>
                <c:pt idx="9">
                  <c:v>Brazil</c:v>
                </c:pt>
                <c:pt idx="10">
                  <c:v>United States</c:v>
                </c:pt>
                <c:pt idx="11">
                  <c:v>Iceland</c:v>
                </c:pt>
                <c:pt idx="12">
                  <c:v>New Zealand</c:v>
                </c:pt>
                <c:pt idx="13">
                  <c:v>Sweden</c:v>
                </c:pt>
                <c:pt idx="14">
                  <c:v>Russia</c:v>
                </c:pt>
                <c:pt idx="15">
                  <c:v>Canada</c:v>
                </c:pt>
                <c:pt idx="16">
                  <c:v>Denmark</c:v>
                </c:pt>
                <c:pt idx="17">
                  <c:v>United Kingdom</c:v>
                </c:pt>
                <c:pt idx="18">
                  <c:v>Ireland</c:v>
                </c:pt>
                <c:pt idx="19">
                  <c:v>Chile</c:v>
                </c:pt>
                <c:pt idx="20">
                  <c:v>Belgium</c:v>
                </c:pt>
                <c:pt idx="21">
                  <c:v>Netherlands</c:v>
                </c:pt>
                <c:pt idx="22">
                  <c:v>Switzerland</c:v>
                </c:pt>
                <c:pt idx="23">
                  <c:v>Luxembourg</c:v>
                </c:pt>
                <c:pt idx="24">
                  <c:v>China</c:v>
                </c:pt>
                <c:pt idx="25">
                  <c:v>Norway</c:v>
                </c:pt>
                <c:pt idx="26">
                  <c:v>OECD38</c:v>
                </c:pt>
                <c:pt idx="27">
                  <c:v>Austria</c:v>
                </c:pt>
                <c:pt idx="28">
                  <c:v>France</c:v>
                </c:pt>
                <c:pt idx="29">
                  <c:v>Hungary</c:v>
                </c:pt>
                <c:pt idx="30">
                  <c:v>Germany</c:v>
                </c:pt>
                <c:pt idx="31">
                  <c:v>Czech Republic</c:v>
                </c:pt>
                <c:pt idx="32">
                  <c:v>Estonia</c:v>
                </c:pt>
                <c:pt idx="33">
                  <c:v>Finland</c:v>
                </c:pt>
                <c:pt idx="34">
                  <c:v>Slovak Republic</c:v>
                </c:pt>
                <c:pt idx="35">
                  <c:v>Poland</c:v>
                </c:pt>
                <c:pt idx="36">
                  <c:v>Slovenia</c:v>
                </c:pt>
                <c:pt idx="37">
                  <c:v>Latvia</c:v>
                </c:pt>
                <c:pt idx="38">
                  <c:v>Spain</c:v>
                </c:pt>
                <c:pt idx="39">
                  <c:v>Lithuania</c:v>
                </c:pt>
                <c:pt idx="40">
                  <c:v>Italy</c:v>
                </c:pt>
                <c:pt idx="41">
                  <c:v>Portugal</c:v>
                </c:pt>
                <c:pt idx="42">
                  <c:v>Greece</c:v>
                </c:pt>
                <c:pt idx="43">
                  <c:v>Japan</c:v>
                </c:pt>
                <c:pt idx="44">
                  <c:v>Korea</c:v>
                </c:pt>
              </c:strCache>
            </c:strRef>
          </c:cat>
          <c:val>
            <c:numRef>
              <c:f>'g10-1'!$B$35:$B$79</c:f>
              <c:numCache>
                <c:formatCode>General</c:formatCode>
                <c:ptCount val="45"/>
                <c:pt idx="0">
                  <c:v>6</c:v>
                </c:pt>
                <c:pt idx="1">
                  <c:v>6.4</c:v>
                </c:pt>
                <c:pt idx="2">
                  <c:v>11.9</c:v>
                </c:pt>
                <c:pt idx="3">
                  <c:v>6</c:v>
                </c:pt>
                <c:pt idx="4">
                  <c:v>7.4</c:v>
                </c:pt>
                <c:pt idx="5">
                  <c:v>15.9</c:v>
                </c:pt>
                <c:pt idx="6">
                  <c:v>8.3000000000000007</c:v>
                </c:pt>
                <c:pt idx="7">
                  <c:v>8.6999999999999993</c:v>
                </c:pt>
                <c:pt idx="8">
                  <c:v>8.5</c:v>
                </c:pt>
                <c:pt idx="9">
                  <c:v>9.5</c:v>
                </c:pt>
                <c:pt idx="10">
                  <c:v>16.5</c:v>
                </c:pt>
                <c:pt idx="11">
                  <c:v>14.1</c:v>
                </c:pt>
                <c:pt idx="12">
                  <c:v>15.3</c:v>
                </c:pt>
                <c:pt idx="13">
                  <c:v>19.8</c:v>
                </c:pt>
                <c:pt idx="14">
                  <c:v>15</c:v>
                </c:pt>
                <c:pt idx="15">
                  <c:v>17.5</c:v>
                </c:pt>
                <c:pt idx="16">
                  <c:v>19.5</c:v>
                </c:pt>
                <c:pt idx="17">
                  <c:v>18.5</c:v>
                </c:pt>
                <c:pt idx="18">
                  <c:v>14</c:v>
                </c:pt>
                <c:pt idx="19">
                  <c:v>11.8</c:v>
                </c:pt>
                <c:pt idx="20">
                  <c:v>18.8</c:v>
                </c:pt>
                <c:pt idx="21">
                  <c:v>19.100000000000001</c:v>
                </c:pt>
                <c:pt idx="22">
                  <c:v>18.399999999999999</c:v>
                </c:pt>
                <c:pt idx="23">
                  <c:v>14.2</c:v>
                </c:pt>
                <c:pt idx="24">
                  <c:v>11.5</c:v>
                </c:pt>
                <c:pt idx="25">
                  <c:v>17.2</c:v>
                </c:pt>
                <c:pt idx="26" formatCode="0.0">
                  <c:v>17.34210526315789</c:v>
                </c:pt>
                <c:pt idx="27">
                  <c:v>18.8</c:v>
                </c:pt>
                <c:pt idx="28">
                  <c:v>20</c:v>
                </c:pt>
                <c:pt idx="29">
                  <c:v>19.3</c:v>
                </c:pt>
                <c:pt idx="30">
                  <c:v>21.5</c:v>
                </c:pt>
                <c:pt idx="31">
                  <c:v>19.600000000000001</c:v>
                </c:pt>
                <c:pt idx="32">
                  <c:v>19.7</c:v>
                </c:pt>
                <c:pt idx="33">
                  <c:v>21.8</c:v>
                </c:pt>
                <c:pt idx="34">
                  <c:v>16</c:v>
                </c:pt>
                <c:pt idx="35">
                  <c:v>17.7</c:v>
                </c:pt>
                <c:pt idx="36">
                  <c:v>19.8</c:v>
                </c:pt>
                <c:pt idx="37">
                  <c:v>20.3</c:v>
                </c:pt>
                <c:pt idx="38">
                  <c:v>19.3</c:v>
                </c:pt>
                <c:pt idx="39">
                  <c:v>19.8</c:v>
                </c:pt>
                <c:pt idx="40">
                  <c:v>22.9</c:v>
                </c:pt>
                <c:pt idx="41">
                  <c:v>21.8</c:v>
                </c:pt>
                <c:pt idx="42">
                  <c:v>22</c:v>
                </c:pt>
                <c:pt idx="43">
                  <c:v>28.4</c:v>
                </c:pt>
                <c:pt idx="44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26-408D-8B76-D8548F48A950}"/>
            </c:ext>
          </c:extLst>
        </c:ser>
        <c:ser>
          <c:idx val="1"/>
          <c:order val="1"/>
          <c:spPr>
            <a:solidFill>
              <a:schemeClr val="bg1">
                <a:lumMod val="75000"/>
              </a:schemeClr>
            </a:solidFill>
            <a:ln w="3175">
              <a:noFill/>
            </a:ln>
          </c:spPr>
          <c:invertIfNegative val="0"/>
          <c:cat>
            <c:strRef>
              <c:f>'g10-1'!$A$35:$A$79</c:f>
              <c:strCache>
                <c:ptCount val="45"/>
                <c:pt idx="0">
                  <c:v>South Africa</c:v>
                </c:pt>
                <c:pt idx="1">
                  <c:v>India</c:v>
                </c:pt>
                <c:pt idx="2">
                  <c:v>Israel</c:v>
                </c:pt>
                <c:pt idx="3">
                  <c:v>Indonesia</c:v>
                </c:pt>
                <c:pt idx="4">
                  <c:v>Mexico</c:v>
                </c:pt>
                <c:pt idx="5">
                  <c:v>Australia</c:v>
                </c:pt>
                <c:pt idx="6">
                  <c:v>Colombia</c:v>
                </c:pt>
                <c:pt idx="7">
                  <c:v>Turkey</c:v>
                </c:pt>
                <c:pt idx="8">
                  <c:v>Costa Rica</c:v>
                </c:pt>
                <c:pt idx="9">
                  <c:v>Brazil</c:v>
                </c:pt>
                <c:pt idx="10">
                  <c:v>United States</c:v>
                </c:pt>
                <c:pt idx="11">
                  <c:v>Iceland</c:v>
                </c:pt>
                <c:pt idx="12">
                  <c:v>New Zealand</c:v>
                </c:pt>
                <c:pt idx="13">
                  <c:v>Sweden</c:v>
                </c:pt>
                <c:pt idx="14">
                  <c:v>Russia</c:v>
                </c:pt>
                <c:pt idx="15">
                  <c:v>Canada</c:v>
                </c:pt>
                <c:pt idx="16">
                  <c:v>Denmark</c:v>
                </c:pt>
                <c:pt idx="17">
                  <c:v>United Kingdom</c:v>
                </c:pt>
                <c:pt idx="18">
                  <c:v>Ireland</c:v>
                </c:pt>
                <c:pt idx="19">
                  <c:v>Chile</c:v>
                </c:pt>
                <c:pt idx="20">
                  <c:v>Belgium</c:v>
                </c:pt>
                <c:pt idx="21">
                  <c:v>Netherlands</c:v>
                </c:pt>
                <c:pt idx="22">
                  <c:v>Switzerland</c:v>
                </c:pt>
                <c:pt idx="23">
                  <c:v>Luxembourg</c:v>
                </c:pt>
                <c:pt idx="24">
                  <c:v>China</c:v>
                </c:pt>
                <c:pt idx="25">
                  <c:v>Norway</c:v>
                </c:pt>
                <c:pt idx="26">
                  <c:v>OECD38</c:v>
                </c:pt>
                <c:pt idx="27">
                  <c:v>Austria</c:v>
                </c:pt>
                <c:pt idx="28">
                  <c:v>France</c:v>
                </c:pt>
                <c:pt idx="29">
                  <c:v>Hungary</c:v>
                </c:pt>
                <c:pt idx="30">
                  <c:v>Germany</c:v>
                </c:pt>
                <c:pt idx="31">
                  <c:v>Czech Republic</c:v>
                </c:pt>
                <c:pt idx="32">
                  <c:v>Estonia</c:v>
                </c:pt>
                <c:pt idx="33">
                  <c:v>Finland</c:v>
                </c:pt>
                <c:pt idx="34">
                  <c:v>Slovak Republic</c:v>
                </c:pt>
                <c:pt idx="35">
                  <c:v>Poland</c:v>
                </c:pt>
                <c:pt idx="36">
                  <c:v>Slovenia</c:v>
                </c:pt>
                <c:pt idx="37">
                  <c:v>Latvia</c:v>
                </c:pt>
                <c:pt idx="38">
                  <c:v>Spain</c:v>
                </c:pt>
                <c:pt idx="39">
                  <c:v>Lithuania</c:v>
                </c:pt>
                <c:pt idx="40">
                  <c:v>Italy</c:v>
                </c:pt>
                <c:pt idx="41">
                  <c:v>Portugal</c:v>
                </c:pt>
                <c:pt idx="42">
                  <c:v>Greece</c:v>
                </c:pt>
                <c:pt idx="43">
                  <c:v>Japan</c:v>
                </c:pt>
                <c:pt idx="44">
                  <c:v>Korea</c:v>
                </c:pt>
              </c:strCache>
            </c:strRef>
          </c:cat>
          <c:val>
            <c:numRef>
              <c:f>'g10-1'!$D$35:$D$79</c:f>
              <c:numCache>
                <c:formatCode>0.0</c:formatCode>
                <c:ptCount val="45"/>
                <c:pt idx="0">
                  <c:v>5.191689725750031</c:v>
                </c:pt>
                <c:pt idx="1">
                  <c:v>7.3525104106634238</c:v>
                </c:pt>
                <c:pt idx="2">
                  <c:v>3.0962698310782901</c:v>
                </c:pt>
                <c:pt idx="3">
                  <c:v>9.1006414215259976</c:v>
                </c:pt>
                <c:pt idx="4">
                  <c:v>9.395874226603711</c:v>
                </c:pt>
                <c:pt idx="5">
                  <c:v>3.1844672509069571</c:v>
                </c:pt>
                <c:pt idx="6">
                  <c:v>11.155172059927192</c:v>
                </c:pt>
                <c:pt idx="7">
                  <c:v>11.363967593745496</c:v>
                </c:pt>
                <c:pt idx="8">
                  <c:v>12.217168753399225</c:v>
                </c:pt>
                <c:pt idx="9">
                  <c:v>12.365774557689218</c:v>
                </c:pt>
                <c:pt idx="10">
                  <c:v>5.5287434812701761</c:v>
                </c:pt>
                <c:pt idx="11">
                  <c:v>8.4033758544043859</c:v>
                </c:pt>
                <c:pt idx="12">
                  <c:v>8.1334900773093146</c:v>
                </c:pt>
                <c:pt idx="13">
                  <c:v>3.7008614487159583</c:v>
                </c:pt>
                <c:pt idx="14">
                  <c:v>9.0214183615849635</c:v>
                </c:pt>
                <c:pt idx="15">
                  <c:v>6.613110118101595</c:v>
                </c:pt>
                <c:pt idx="16">
                  <c:v>5.1564289940560819</c:v>
                </c:pt>
                <c:pt idx="17">
                  <c:v>6.2856316421548009</c:v>
                </c:pt>
                <c:pt idx="18">
                  <c:v>10.786707985075381</c:v>
                </c:pt>
                <c:pt idx="19">
                  <c:v>13.254190359704129</c:v>
                </c:pt>
                <c:pt idx="20">
                  <c:v>6.3967011022469258</c:v>
                </c:pt>
                <c:pt idx="21">
                  <c:v>6.1309954605423762</c:v>
                </c:pt>
                <c:pt idx="22">
                  <c:v>7.138342958221628</c:v>
                </c:pt>
                <c:pt idx="23">
                  <c:v>11.471462315910312</c:v>
                </c:pt>
                <c:pt idx="24">
                  <c:v>14.572081350225091</c:v>
                </c:pt>
                <c:pt idx="25">
                  <c:v>9.1120830090359313</c:v>
                </c:pt>
                <c:pt idx="26">
                  <c:v>9.3624043739307208</c:v>
                </c:pt>
                <c:pt idx="27">
                  <c:v>8.8250930935757737</c:v>
                </c:pt>
                <c:pt idx="28">
                  <c:v>7.7764912149025029</c:v>
                </c:pt>
                <c:pt idx="29">
                  <c:v>8.4983309652995338</c:v>
                </c:pt>
                <c:pt idx="30">
                  <c:v>6.5532738482142427</c:v>
                </c:pt>
                <c:pt idx="31">
                  <c:v>8.7392749690726532</c:v>
                </c:pt>
                <c:pt idx="32">
                  <c:v>8.7053198509370624</c:v>
                </c:pt>
                <c:pt idx="33">
                  <c:v>7.2204155321633969</c:v>
                </c:pt>
                <c:pt idx="34">
                  <c:v>13.584686062411137</c:v>
                </c:pt>
                <c:pt idx="35">
                  <c:v>12.668154717597268</c:v>
                </c:pt>
                <c:pt idx="36">
                  <c:v>10.974118389390103</c:v>
                </c:pt>
                <c:pt idx="37">
                  <c:v>11.0420679096142</c:v>
                </c:pt>
                <c:pt idx="38">
                  <c:v>12.179292209676916</c:v>
                </c:pt>
                <c:pt idx="39">
                  <c:v>11.775240581360713</c:v>
                </c:pt>
                <c:pt idx="40">
                  <c:v>10.801840316711484</c:v>
                </c:pt>
                <c:pt idx="41">
                  <c:v>11.914679127543319</c:v>
                </c:pt>
                <c:pt idx="42">
                  <c:v>11.796780546798026</c:v>
                </c:pt>
                <c:pt idx="43">
                  <c:v>9.281171136994196</c:v>
                </c:pt>
                <c:pt idx="44">
                  <c:v>24.910091214694887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26-408D-8B76-D8548F48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484125272"/>
        <c:axId val="1"/>
      </c:barChart>
      <c:scatterChart>
        <c:scatterStyle val="lineMarker"/>
        <c:varyColors val="0"/>
        <c:ser>
          <c:idx val="2"/>
          <c:order val="2"/>
          <c:tx>
            <c:strRef>
              <c:f>'g10-1'!$B$34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5-8526-408D-8B76-D8548F48A950}"/>
              </c:ext>
            </c:extLst>
          </c:dPt>
          <c:dPt>
            <c:idx val="26"/>
            <c:marker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526-408D-8B76-D8548F48A950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7-8526-408D-8B76-D8548F48A950}"/>
              </c:ext>
            </c:extLst>
          </c:dPt>
          <c:xVal>
            <c:numRef>
              <c:f>'g10-1'!$B$35:$B$79</c:f>
              <c:numCache>
                <c:formatCode>General</c:formatCode>
                <c:ptCount val="45"/>
                <c:pt idx="0">
                  <c:v>6</c:v>
                </c:pt>
                <c:pt idx="1">
                  <c:v>6.4</c:v>
                </c:pt>
                <c:pt idx="2">
                  <c:v>11.9</c:v>
                </c:pt>
                <c:pt idx="3">
                  <c:v>6</c:v>
                </c:pt>
                <c:pt idx="4">
                  <c:v>7.4</c:v>
                </c:pt>
                <c:pt idx="5">
                  <c:v>15.9</c:v>
                </c:pt>
                <c:pt idx="6">
                  <c:v>8.3000000000000007</c:v>
                </c:pt>
                <c:pt idx="7">
                  <c:v>8.6999999999999993</c:v>
                </c:pt>
                <c:pt idx="8">
                  <c:v>8.5</c:v>
                </c:pt>
                <c:pt idx="9">
                  <c:v>9.5</c:v>
                </c:pt>
                <c:pt idx="10">
                  <c:v>16.5</c:v>
                </c:pt>
                <c:pt idx="11">
                  <c:v>14.1</c:v>
                </c:pt>
                <c:pt idx="12">
                  <c:v>15.3</c:v>
                </c:pt>
                <c:pt idx="13">
                  <c:v>19.8</c:v>
                </c:pt>
                <c:pt idx="14">
                  <c:v>15</c:v>
                </c:pt>
                <c:pt idx="15">
                  <c:v>17.5</c:v>
                </c:pt>
                <c:pt idx="16">
                  <c:v>19.5</c:v>
                </c:pt>
                <c:pt idx="17">
                  <c:v>18.5</c:v>
                </c:pt>
                <c:pt idx="18">
                  <c:v>14</c:v>
                </c:pt>
                <c:pt idx="19">
                  <c:v>11.8</c:v>
                </c:pt>
                <c:pt idx="20">
                  <c:v>18.8</c:v>
                </c:pt>
                <c:pt idx="21">
                  <c:v>19.100000000000001</c:v>
                </c:pt>
                <c:pt idx="22">
                  <c:v>18.399999999999999</c:v>
                </c:pt>
                <c:pt idx="23">
                  <c:v>14.2</c:v>
                </c:pt>
                <c:pt idx="24">
                  <c:v>11.5</c:v>
                </c:pt>
                <c:pt idx="25">
                  <c:v>17.2</c:v>
                </c:pt>
                <c:pt idx="26" formatCode="0.0">
                  <c:v>17.34210526315789</c:v>
                </c:pt>
                <c:pt idx="27">
                  <c:v>18.8</c:v>
                </c:pt>
                <c:pt idx="28">
                  <c:v>20</c:v>
                </c:pt>
                <c:pt idx="29">
                  <c:v>19.3</c:v>
                </c:pt>
                <c:pt idx="30">
                  <c:v>21.5</c:v>
                </c:pt>
                <c:pt idx="31">
                  <c:v>19.600000000000001</c:v>
                </c:pt>
                <c:pt idx="32">
                  <c:v>19.7</c:v>
                </c:pt>
                <c:pt idx="33">
                  <c:v>21.8</c:v>
                </c:pt>
                <c:pt idx="34">
                  <c:v>16</c:v>
                </c:pt>
                <c:pt idx="35">
                  <c:v>17.7</c:v>
                </c:pt>
                <c:pt idx="36">
                  <c:v>19.8</c:v>
                </c:pt>
                <c:pt idx="37">
                  <c:v>20.3</c:v>
                </c:pt>
                <c:pt idx="38">
                  <c:v>19.3</c:v>
                </c:pt>
                <c:pt idx="39">
                  <c:v>19.8</c:v>
                </c:pt>
                <c:pt idx="40">
                  <c:v>22.9</c:v>
                </c:pt>
                <c:pt idx="41">
                  <c:v>21.8</c:v>
                </c:pt>
                <c:pt idx="42">
                  <c:v>22</c:v>
                </c:pt>
                <c:pt idx="43">
                  <c:v>28.4</c:v>
                </c:pt>
                <c:pt idx="44">
                  <c:v>14.9</c:v>
                </c:pt>
              </c:numCache>
            </c:numRef>
          </c:xVal>
          <c:yVal>
            <c:numRef>
              <c:f>'g10-1'!$K$35:$K$79</c:f>
              <c:numCache>
                <c:formatCode>0.0</c:formatCode>
                <c:ptCount val="4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26-408D-8B76-D8548F48A950}"/>
            </c:ext>
          </c:extLst>
        </c:ser>
        <c:ser>
          <c:idx val="3"/>
          <c:order val="3"/>
          <c:tx>
            <c:strRef>
              <c:f>'g10-1'!$C$34</c:f>
              <c:strCache>
                <c:ptCount val="1"/>
                <c:pt idx="0">
                  <c:v>2050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9-8526-408D-8B76-D8548F48A950}"/>
              </c:ext>
            </c:extLst>
          </c:dPt>
          <c:dPt>
            <c:idx val="26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526-408D-8B76-D8548F48A950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B-8526-408D-8B76-D8548F48A950}"/>
              </c:ext>
            </c:extLst>
          </c:dPt>
          <c:xVal>
            <c:numRef>
              <c:f>'g10-1'!$C$35:$C$79</c:f>
              <c:numCache>
                <c:formatCode>0.0</c:formatCode>
                <c:ptCount val="45"/>
                <c:pt idx="0">
                  <c:v>11.191689725750031</c:v>
                </c:pt>
                <c:pt idx="1">
                  <c:v>13.752510410663424</c:v>
                </c:pt>
                <c:pt idx="2">
                  <c:v>14.99626983107829</c:v>
                </c:pt>
                <c:pt idx="3">
                  <c:v>15.100641421525998</c:v>
                </c:pt>
                <c:pt idx="4">
                  <c:v>16.795874226603711</c:v>
                </c:pt>
                <c:pt idx="5">
                  <c:v>19.084467250906958</c:v>
                </c:pt>
                <c:pt idx="6">
                  <c:v>19.455172059927193</c:v>
                </c:pt>
                <c:pt idx="7">
                  <c:v>20.063967593745495</c:v>
                </c:pt>
                <c:pt idx="8">
                  <c:v>20.717168753399225</c:v>
                </c:pt>
                <c:pt idx="9">
                  <c:v>21.865774557689218</c:v>
                </c:pt>
                <c:pt idx="10">
                  <c:v>22.028743481270176</c:v>
                </c:pt>
                <c:pt idx="11">
                  <c:v>22.503375854404386</c:v>
                </c:pt>
                <c:pt idx="12">
                  <c:v>23.433490077309315</c:v>
                </c:pt>
                <c:pt idx="13">
                  <c:v>23.500861448715959</c:v>
                </c:pt>
                <c:pt idx="14">
                  <c:v>24.021418361584963</c:v>
                </c:pt>
                <c:pt idx="15">
                  <c:v>24.113110118101595</c:v>
                </c:pt>
                <c:pt idx="16">
                  <c:v>24.656428994056082</c:v>
                </c:pt>
                <c:pt idx="17">
                  <c:v>24.785631642154801</c:v>
                </c:pt>
                <c:pt idx="18">
                  <c:v>24.786707985075381</c:v>
                </c:pt>
                <c:pt idx="19">
                  <c:v>25.05419035970413</c:v>
                </c:pt>
                <c:pt idx="20">
                  <c:v>25.196701102246926</c:v>
                </c:pt>
                <c:pt idx="21">
                  <c:v>25.230995460542378</c:v>
                </c:pt>
                <c:pt idx="22">
                  <c:v>25.538342958221627</c:v>
                </c:pt>
                <c:pt idx="23">
                  <c:v>25.671462315910311</c:v>
                </c:pt>
                <c:pt idx="24">
                  <c:v>26.072081350225091</c:v>
                </c:pt>
                <c:pt idx="25">
                  <c:v>26.312083009035931</c:v>
                </c:pt>
                <c:pt idx="26">
                  <c:v>26.704509637088616</c:v>
                </c:pt>
                <c:pt idx="27">
                  <c:v>27.625093093575774</c:v>
                </c:pt>
                <c:pt idx="28">
                  <c:v>27.776491214902503</c:v>
                </c:pt>
                <c:pt idx="29">
                  <c:v>27.798330965299535</c:v>
                </c:pt>
                <c:pt idx="30">
                  <c:v>28.053273848214243</c:v>
                </c:pt>
                <c:pt idx="31">
                  <c:v>28.339274969072655</c:v>
                </c:pt>
                <c:pt idx="32">
                  <c:v>28.405319850937062</c:v>
                </c:pt>
                <c:pt idx="33">
                  <c:v>29.020415532163398</c:v>
                </c:pt>
                <c:pt idx="34">
                  <c:v>29.584686062411137</c:v>
                </c:pt>
                <c:pt idx="35">
                  <c:v>30.368154717597267</c:v>
                </c:pt>
                <c:pt idx="36">
                  <c:v>30.774118389390104</c:v>
                </c:pt>
                <c:pt idx="37">
                  <c:v>31.342067909614201</c:v>
                </c:pt>
                <c:pt idx="38">
                  <c:v>31.479292209676917</c:v>
                </c:pt>
                <c:pt idx="39">
                  <c:v>31.575240581360713</c:v>
                </c:pt>
                <c:pt idx="40">
                  <c:v>33.701840316711483</c:v>
                </c:pt>
                <c:pt idx="41">
                  <c:v>33.71467912754332</c:v>
                </c:pt>
                <c:pt idx="42">
                  <c:v>33.796780546798026</c:v>
                </c:pt>
                <c:pt idx="43">
                  <c:v>37.681171136994195</c:v>
                </c:pt>
                <c:pt idx="44">
                  <c:v>39.810091214694886</c:v>
                </c:pt>
              </c:numCache>
            </c:numRef>
          </c:xVal>
          <c:yVal>
            <c:numLit>
              <c:formatCode>General</c:formatCode>
              <c:ptCount val="45"/>
              <c:pt idx="0">
                <c:v>5</c:v>
              </c:pt>
              <c:pt idx="1">
                <c:v>6</c:v>
              </c:pt>
              <c:pt idx="2">
                <c:v>7</c:v>
              </c:pt>
              <c:pt idx="3">
                <c:v>8</c:v>
              </c:pt>
              <c:pt idx="4">
                <c:v>9</c:v>
              </c:pt>
              <c:pt idx="5">
                <c:v>10</c:v>
              </c:pt>
              <c:pt idx="6">
                <c:v>11</c:v>
              </c:pt>
              <c:pt idx="7">
                <c:v>12</c:v>
              </c:pt>
              <c:pt idx="8">
                <c:v>13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pt idx="12">
                <c:v>17</c:v>
              </c:pt>
              <c:pt idx="13">
                <c:v>18</c:v>
              </c:pt>
              <c:pt idx="14">
                <c:v>19</c:v>
              </c:pt>
              <c:pt idx="15">
                <c:v>20</c:v>
              </c:pt>
              <c:pt idx="16">
                <c:v>21</c:v>
              </c:pt>
              <c:pt idx="17">
                <c:v>22</c:v>
              </c:pt>
              <c:pt idx="18">
                <c:v>23</c:v>
              </c:pt>
              <c:pt idx="19">
                <c:v>24</c:v>
              </c:pt>
              <c:pt idx="20">
                <c:v>25</c:v>
              </c:pt>
              <c:pt idx="21">
                <c:v>26</c:v>
              </c:pt>
              <c:pt idx="22">
                <c:v>27</c:v>
              </c:pt>
              <c:pt idx="23">
                <c:v>28</c:v>
              </c:pt>
              <c:pt idx="24">
                <c:v>29</c:v>
              </c:pt>
              <c:pt idx="25">
                <c:v>30</c:v>
              </c:pt>
              <c:pt idx="26">
                <c:v>31</c:v>
              </c:pt>
              <c:pt idx="27">
                <c:v>32</c:v>
              </c:pt>
              <c:pt idx="28">
                <c:v>33</c:v>
              </c:pt>
              <c:pt idx="29">
                <c:v>34</c:v>
              </c:pt>
              <c:pt idx="30">
                <c:v>35</c:v>
              </c:pt>
              <c:pt idx="31">
                <c:v>36</c:v>
              </c:pt>
              <c:pt idx="32">
                <c:v>37</c:v>
              </c:pt>
              <c:pt idx="33">
                <c:v>38</c:v>
              </c:pt>
              <c:pt idx="34">
                <c:v>39</c:v>
              </c:pt>
              <c:pt idx="35">
                <c:v>40</c:v>
              </c:pt>
              <c:pt idx="36">
                <c:v>41</c:v>
              </c:pt>
              <c:pt idx="37">
                <c:v>42</c:v>
              </c:pt>
              <c:pt idx="38">
                <c:v>43</c:v>
              </c:pt>
              <c:pt idx="39">
                <c:v>44</c:v>
              </c:pt>
              <c:pt idx="40">
                <c:v>45</c:v>
              </c:pt>
              <c:pt idx="41">
                <c:v>46</c:v>
              </c:pt>
              <c:pt idx="42">
                <c:v>47</c:v>
              </c:pt>
              <c:pt idx="43">
                <c:v>48</c:v>
              </c:pt>
              <c:pt idx="44">
                <c:v>49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C-8526-408D-8B76-D8548F48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catAx>
        <c:axId val="4841252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@" sourceLinked="0"/>
        <c:majorTickMark val="out"/>
        <c:minorTickMark val="none"/>
        <c:tickLblPos val="nextTo"/>
        <c:spPr>
          <a:solidFill>
            <a:schemeClr val="bg1"/>
          </a:solidFill>
        </c:spPr>
        <c:txPr>
          <a:bodyPr/>
          <a:lstStyle/>
          <a:p>
            <a:pPr>
              <a:defRPr sz="750">
                <a:latin typeface="Arial Narrow" panose="020B060602020203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5"/>
          <c:min val="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r>
                  <a:rPr lang="en-GB" sz="75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4379826943412226"/>
              <c:y val="0.9678344471407602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750">
                <a:latin typeface="Arial Narrow" panose="020B0606020202030204" pitchFamily="34" charset="0"/>
              </a:defRPr>
            </a:pPr>
            <a:endParaRPr lang="en-US"/>
          </a:p>
        </c:txPr>
        <c:crossAx val="484125272"/>
        <c:crosses val="autoZero"/>
        <c:crossBetween val="between"/>
      </c:valAx>
      <c:val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crossBetween val="midCat"/>
      </c:valAx>
      <c:valAx>
        <c:axId val="4"/>
        <c:scaling>
          <c:orientation val="minMax"/>
          <c:max val="49.5"/>
          <c:min val="4.5"/>
        </c:scaling>
        <c:delete val="1"/>
        <c:axPos val="r"/>
        <c:numFmt formatCode="0.0" sourceLinked="1"/>
        <c:majorTickMark val="out"/>
        <c:minorTickMark val="none"/>
        <c:tickLblPos val="nextTo"/>
        <c:crossAx val="3"/>
        <c:crosses val="max"/>
        <c:crossBetween val="midCat"/>
      </c:valAx>
      <c:spPr>
        <a:solidFill>
          <a:schemeClr val="bg1">
            <a:lumMod val="95000"/>
          </a:schemeClr>
        </a:solidFill>
        <a:ln w="25400" cmpd="sng"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750">
                <a:latin typeface="Arial Narrow" panose="020B0606020202030204" pitchFamily="34" charset="0"/>
              </a:rPr>
              <a:t>Population aged 80 years and over</a:t>
            </a:r>
          </a:p>
        </c:rich>
      </c:tx>
      <c:layout>
        <c:manualLayout>
          <c:xMode val="edge"/>
          <c:yMode val="edge"/>
          <c:x val="0.3501076649307534"/>
          <c:y val="5.276515372628970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614021446004511"/>
          <c:y val="3.9217181165000579E-2"/>
          <c:w val="0.6497726876348513"/>
          <c:h val="0.90467704921472358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dLbls>
            <c:dLbl>
              <c:idx val="0"/>
              <c:layout>
                <c:manualLayout>
                  <c:x val="4.6979167537822046E-2"/>
                  <c:y val="0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75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E2B-4C1D-B9FC-260D633000EC}"/>
                </c:ext>
              </c:extLst>
            </c:dLbl>
            <c:dLbl>
              <c:idx val="1"/>
              <c:layout>
                <c:manualLayout>
                  <c:x val="4.8221923009375028E-2"/>
                  <c:y val="-1.9363825985850768E-16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75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2B-4C1D-B9FC-260D633000EC}"/>
                </c:ext>
              </c:extLst>
            </c:dLbl>
            <c:dLbl>
              <c:idx val="2"/>
              <c:layout>
                <c:manualLayout>
                  <c:x val="4.5252690824851727E-2"/>
                  <c:y val="0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75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2B-4C1D-B9FC-260D633000EC}"/>
                </c:ext>
              </c:extLst>
            </c:dLbl>
            <c:dLbl>
              <c:idx val="3"/>
              <c:layout>
                <c:manualLayout>
                  <c:x val="-5.3179229424703293E-3"/>
                  <c:y val="9.6819129929253842E-17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75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2B-4C1D-B9FC-260D633000EC}"/>
                </c:ext>
              </c:extLst>
            </c:dLbl>
            <c:dLbl>
              <c:idx val="4"/>
              <c:numFmt formatCode="#,##0.0" sourceLinked="0"/>
              <c:spPr/>
              <c:txPr>
                <a:bodyPr/>
                <a:lstStyle/>
                <a:p>
                  <a:pPr>
                    <a:defRPr sz="75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E2B-4C1D-B9FC-260D633000EC}"/>
                </c:ext>
              </c:extLst>
            </c:dLbl>
            <c:dLbl>
              <c:idx val="5"/>
              <c:layout>
                <c:manualLayout>
                  <c:x val="-1.1558127670962507E-2"/>
                  <c:y val="9.6819129929253842E-17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75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E2B-4C1D-B9FC-260D633000EC}"/>
                </c:ext>
              </c:extLst>
            </c:dLbl>
            <c:dLbl>
              <c:idx val="6"/>
              <c:layout>
                <c:manualLayout>
                  <c:x val="-6.7981902268907249E-3"/>
                  <c:y val="-9.6819129929253842E-17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75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E2B-4C1D-B9FC-260D633000EC}"/>
                </c:ext>
              </c:extLst>
            </c:dLbl>
            <c:dLbl>
              <c:idx val="7"/>
              <c:layout>
                <c:manualLayout>
                  <c:x val="-1.1693275237720889E-2"/>
                  <c:y val="-9.681912992925384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E2B-4C1D-B9FC-260D633000EC}"/>
                </c:ext>
              </c:extLst>
            </c:dLbl>
            <c:dLbl>
              <c:idx val="15"/>
              <c:numFmt formatCode="#,##0.0" sourceLinked="0"/>
              <c:spPr/>
              <c:txPr>
                <a:bodyPr/>
                <a:lstStyle/>
                <a:p>
                  <a:pPr>
                    <a:defRPr sz="75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E2B-4C1D-B9FC-260D633000EC}"/>
                </c:ext>
              </c:extLst>
            </c:dLbl>
            <c:dLbl>
              <c:idx val="42"/>
              <c:numFmt formatCode="#,##0.0" sourceLinked="0"/>
              <c:spPr/>
              <c:txPr>
                <a:bodyPr/>
                <a:lstStyle/>
                <a:p>
                  <a:pPr>
                    <a:defRPr sz="75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E2B-4C1D-B9FC-260D633000E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'g10-1'!$G$35:$G$79</c:f>
              <c:strCache>
                <c:ptCount val="45"/>
                <c:pt idx="0">
                  <c:v>South Africa</c:v>
                </c:pt>
                <c:pt idx="1">
                  <c:v>India</c:v>
                </c:pt>
                <c:pt idx="2">
                  <c:v>Indonesia</c:v>
                </c:pt>
                <c:pt idx="3">
                  <c:v>Mexico</c:v>
                </c:pt>
                <c:pt idx="4">
                  <c:v>Israel</c:v>
                </c:pt>
                <c:pt idx="5">
                  <c:v>Turkey</c:v>
                </c:pt>
                <c:pt idx="6">
                  <c:v>Colombia</c:v>
                </c:pt>
                <c:pt idx="7">
                  <c:v>Costa Rica</c:v>
                </c:pt>
                <c:pt idx="8">
                  <c:v>Brazil</c:v>
                </c:pt>
                <c:pt idx="9">
                  <c:v>Australia</c:v>
                </c:pt>
                <c:pt idx="10">
                  <c:v>Russia</c:v>
                </c:pt>
                <c:pt idx="11">
                  <c:v>Iceland</c:v>
                </c:pt>
                <c:pt idx="12">
                  <c:v>Ireland</c:v>
                </c:pt>
                <c:pt idx="13">
                  <c:v>United States</c:v>
                </c:pt>
                <c:pt idx="14">
                  <c:v>China</c:v>
                </c:pt>
                <c:pt idx="15">
                  <c:v>Hungary</c:v>
                </c:pt>
                <c:pt idx="16">
                  <c:v>Czech Republic</c:v>
                </c:pt>
                <c:pt idx="17">
                  <c:v>New Zealand</c:v>
                </c:pt>
                <c:pt idx="18">
                  <c:v>Luxembourg</c:v>
                </c:pt>
                <c:pt idx="19">
                  <c:v>Sweden</c:v>
                </c:pt>
                <c:pt idx="20">
                  <c:v>Chile</c:v>
                </c:pt>
                <c:pt idx="21">
                  <c:v>Slovak Republic</c:v>
                </c:pt>
                <c:pt idx="22">
                  <c:v>United Kingdom</c:v>
                </c:pt>
                <c:pt idx="23">
                  <c:v>Canada</c:v>
                </c:pt>
                <c:pt idx="24">
                  <c:v>Poland</c:v>
                </c:pt>
                <c:pt idx="25">
                  <c:v>OECD38</c:v>
                </c:pt>
                <c:pt idx="26">
                  <c:v>Denmark</c:v>
                </c:pt>
                <c:pt idx="27">
                  <c:v>Estonia</c:v>
                </c:pt>
                <c:pt idx="28">
                  <c:v>Belgium</c:v>
                </c:pt>
                <c:pt idx="29">
                  <c:v>Netherlands</c:v>
                </c:pt>
                <c:pt idx="30">
                  <c:v>Norway</c:v>
                </c:pt>
                <c:pt idx="31">
                  <c:v>Switzerland</c:v>
                </c:pt>
                <c:pt idx="32">
                  <c:v>Austria</c:v>
                </c:pt>
                <c:pt idx="33">
                  <c:v>Slovenia</c:v>
                </c:pt>
                <c:pt idx="34">
                  <c:v>France</c:v>
                </c:pt>
                <c:pt idx="35">
                  <c:v>Latvia</c:v>
                </c:pt>
                <c:pt idx="36">
                  <c:v>Spain</c:v>
                </c:pt>
                <c:pt idx="37">
                  <c:v>Finland</c:v>
                </c:pt>
                <c:pt idx="38">
                  <c:v>Germany</c:v>
                </c:pt>
                <c:pt idx="39">
                  <c:v>Lithuania</c:v>
                </c:pt>
                <c:pt idx="40">
                  <c:v>Portugal</c:v>
                </c:pt>
                <c:pt idx="41">
                  <c:v>Greece</c:v>
                </c:pt>
                <c:pt idx="42">
                  <c:v>Italy</c:v>
                </c:pt>
                <c:pt idx="43">
                  <c:v>Korea</c:v>
                </c:pt>
                <c:pt idx="44">
                  <c:v>Japan</c:v>
                </c:pt>
              </c:strCache>
            </c:strRef>
          </c:cat>
          <c:val>
            <c:numRef>
              <c:f>'g10-1'!$H$35:$H$79</c:f>
              <c:numCache>
                <c:formatCode>General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0.8</c:v>
                </c:pt>
                <c:pt idx="3">
                  <c:v>1.6</c:v>
                </c:pt>
                <c:pt idx="4">
                  <c:v>3</c:v>
                </c:pt>
                <c:pt idx="5">
                  <c:v>1.8</c:v>
                </c:pt>
                <c:pt idx="6">
                  <c:v>1.5</c:v>
                </c:pt>
                <c:pt idx="7">
                  <c:v>1.8</c:v>
                </c:pt>
                <c:pt idx="8">
                  <c:v>2</c:v>
                </c:pt>
                <c:pt idx="9">
                  <c:v>4</c:v>
                </c:pt>
                <c:pt idx="10">
                  <c:v>3.7</c:v>
                </c:pt>
                <c:pt idx="11">
                  <c:v>3.5</c:v>
                </c:pt>
                <c:pt idx="12">
                  <c:v>3.3</c:v>
                </c:pt>
                <c:pt idx="13">
                  <c:v>3.9</c:v>
                </c:pt>
                <c:pt idx="14">
                  <c:v>1.8</c:v>
                </c:pt>
                <c:pt idx="15">
                  <c:v>4.4000000000000004</c:v>
                </c:pt>
                <c:pt idx="16">
                  <c:v>4.0999999999999996</c:v>
                </c:pt>
                <c:pt idx="17">
                  <c:v>3.6</c:v>
                </c:pt>
                <c:pt idx="18">
                  <c:v>3.9</c:v>
                </c:pt>
                <c:pt idx="19">
                  <c:v>5.0999999999999996</c:v>
                </c:pt>
                <c:pt idx="20">
                  <c:v>2.8</c:v>
                </c:pt>
                <c:pt idx="21">
                  <c:v>3.3</c:v>
                </c:pt>
                <c:pt idx="22">
                  <c:v>5</c:v>
                </c:pt>
                <c:pt idx="23">
                  <c:v>4.3</c:v>
                </c:pt>
                <c:pt idx="24">
                  <c:v>4.4000000000000004</c:v>
                </c:pt>
                <c:pt idx="25" formatCode="0.0">
                  <c:v>4.5763157894736848</c:v>
                </c:pt>
                <c:pt idx="26">
                  <c:v>4.5</c:v>
                </c:pt>
                <c:pt idx="27">
                  <c:v>5.6</c:v>
                </c:pt>
                <c:pt idx="28">
                  <c:v>5.6</c:v>
                </c:pt>
                <c:pt idx="29">
                  <c:v>4.5999999999999996</c:v>
                </c:pt>
                <c:pt idx="30">
                  <c:v>4.2</c:v>
                </c:pt>
                <c:pt idx="31">
                  <c:v>5.2</c:v>
                </c:pt>
                <c:pt idx="32">
                  <c:v>5</c:v>
                </c:pt>
                <c:pt idx="33">
                  <c:v>5.3</c:v>
                </c:pt>
                <c:pt idx="34">
                  <c:v>6.1</c:v>
                </c:pt>
                <c:pt idx="35">
                  <c:v>5.6</c:v>
                </c:pt>
                <c:pt idx="36">
                  <c:v>6.1</c:v>
                </c:pt>
                <c:pt idx="37">
                  <c:v>5.5</c:v>
                </c:pt>
                <c:pt idx="38">
                  <c:v>6.5</c:v>
                </c:pt>
                <c:pt idx="39">
                  <c:v>5.8</c:v>
                </c:pt>
                <c:pt idx="40">
                  <c:v>6.4</c:v>
                </c:pt>
                <c:pt idx="41">
                  <c:v>7.1</c:v>
                </c:pt>
                <c:pt idx="42">
                  <c:v>7.2</c:v>
                </c:pt>
                <c:pt idx="43">
                  <c:v>3.4</c:v>
                </c:pt>
                <c:pt idx="44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2B-4C1D-B9FC-260D633000EC}"/>
            </c:ext>
          </c:extLst>
        </c:ser>
        <c:ser>
          <c:idx val="1"/>
          <c:order val="1"/>
          <c:spPr>
            <a:solidFill>
              <a:schemeClr val="bg1">
                <a:lumMod val="75000"/>
              </a:schemeClr>
            </a:solidFill>
            <a:ln w="31750" cmpd="sng"/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E2B-4C1D-B9FC-260D633000EC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E2B-4C1D-B9FC-260D633000EC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E2B-4C1D-B9FC-260D633000EC}"/>
              </c:ext>
            </c:extLst>
          </c:dPt>
          <c:cat>
            <c:strRef>
              <c:f>'g10-1'!$G$35:$G$79</c:f>
              <c:strCache>
                <c:ptCount val="45"/>
                <c:pt idx="0">
                  <c:v>South Africa</c:v>
                </c:pt>
                <c:pt idx="1">
                  <c:v>India</c:v>
                </c:pt>
                <c:pt idx="2">
                  <c:v>Indonesia</c:v>
                </c:pt>
                <c:pt idx="3">
                  <c:v>Mexico</c:v>
                </c:pt>
                <c:pt idx="4">
                  <c:v>Israel</c:v>
                </c:pt>
                <c:pt idx="5">
                  <c:v>Turkey</c:v>
                </c:pt>
                <c:pt idx="6">
                  <c:v>Colombia</c:v>
                </c:pt>
                <c:pt idx="7">
                  <c:v>Costa Rica</c:v>
                </c:pt>
                <c:pt idx="8">
                  <c:v>Brazil</c:v>
                </c:pt>
                <c:pt idx="9">
                  <c:v>Australia</c:v>
                </c:pt>
                <c:pt idx="10">
                  <c:v>Russia</c:v>
                </c:pt>
                <c:pt idx="11">
                  <c:v>Iceland</c:v>
                </c:pt>
                <c:pt idx="12">
                  <c:v>Ireland</c:v>
                </c:pt>
                <c:pt idx="13">
                  <c:v>United States</c:v>
                </c:pt>
                <c:pt idx="14">
                  <c:v>China</c:v>
                </c:pt>
                <c:pt idx="15">
                  <c:v>Hungary</c:v>
                </c:pt>
                <c:pt idx="16">
                  <c:v>Czech Republic</c:v>
                </c:pt>
                <c:pt idx="17">
                  <c:v>New Zealand</c:v>
                </c:pt>
                <c:pt idx="18">
                  <c:v>Luxembourg</c:v>
                </c:pt>
                <c:pt idx="19">
                  <c:v>Sweden</c:v>
                </c:pt>
                <c:pt idx="20">
                  <c:v>Chile</c:v>
                </c:pt>
                <c:pt idx="21">
                  <c:v>Slovak Republic</c:v>
                </c:pt>
                <c:pt idx="22">
                  <c:v>United Kingdom</c:v>
                </c:pt>
                <c:pt idx="23">
                  <c:v>Canada</c:v>
                </c:pt>
                <c:pt idx="24">
                  <c:v>Poland</c:v>
                </c:pt>
                <c:pt idx="25">
                  <c:v>OECD38</c:v>
                </c:pt>
                <c:pt idx="26">
                  <c:v>Denmark</c:v>
                </c:pt>
                <c:pt idx="27">
                  <c:v>Estonia</c:v>
                </c:pt>
                <c:pt idx="28">
                  <c:v>Belgium</c:v>
                </c:pt>
                <c:pt idx="29">
                  <c:v>Netherlands</c:v>
                </c:pt>
                <c:pt idx="30">
                  <c:v>Norway</c:v>
                </c:pt>
                <c:pt idx="31">
                  <c:v>Switzerland</c:v>
                </c:pt>
                <c:pt idx="32">
                  <c:v>Austria</c:v>
                </c:pt>
                <c:pt idx="33">
                  <c:v>Slovenia</c:v>
                </c:pt>
                <c:pt idx="34">
                  <c:v>France</c:v>
                </c:pt>
                <c:pt idx="35">
                  <c:v>Latvia</c:v>
                </c:pt>
                <c:pt idx="36">
                  <c:v>Spain</c:v>
                </c:pt>
                <c:pt idx="37">
                  <c:v>Finland</c:v>
                </c:pt>
                <c:pt idx="38">
                  <c:v>Germany</c:v>
                </c:pt>
                <c:pt idx="39">
                  <c:v>Lithuania</c:v>
                </c:pt>
                <c:pt idx="40">
                  <c:v>Portugal</c:v>
                </c:pt>
                <c:pt idx="41">
                  <c:v>Greece</c:v>
                </c:pt>
                <c:pt idx="42">
                  <c:v>Italy</c:v>
                </c:pt>
                <c:pt idx="43">
                  <c:v>Korea</c:v>
                </c:pt>
                <c:pt idx="44">
                  <c:v>Japan</c:v>
                </c:pt>
              </c:strCache>
            </c:strRef>
          </c:cat>
          <c:val>
            <c:numRef>
              <c:f>'g10-1'!$J$35:$J$79</c:f>
              <c:numCache>
                <c:formatCode>0.0</c:formatCode>
                <c:ptCount val="45"/>
                <c:pt idx="0">
                  <c:v>0.95885519809463071</c:v>
                </c:pt>
                <c:pt idx="1">
                  <c:v>1.6250985894720587</c:v>
                </c:pt>
                <c:pt idx="2">
                  <c:v>2.1510406119483756</c:v>
                </c:pt>
                <c:pt idx="3">
                  <c:v>2.885963304102972</c:v>
                </c:pt>
                <c:pt idx="4">
                  <c:v>1.9654415740257747</c:v>
                </c:pt>
                <c:pt idx="5">
                  <c:v>3.3821348707519832</c:v>
                </c:pt>
                <c:pt idx="6">
                  <c:v>4.6915805352430153</c:v>
                </c:pt>
                <c:pt idx="7">
                  <c:v>4.4723303072023866</c:v>
                </c:pt>
                <c:pt idx="8">
                  <c:v>4.5101990837925614</c:v>
                </c:pt>
                <c:pt idx="9">
                  <c:v>2.5461964371105585</c:v>
                </c:pt>
                <c:pt idx="10">
                  <c:v>3.0474662181154999</c:v>
                </c:pt>
                <c:pt idx="11">
                  <c:v>4.2213098779123994</c:v>
                </c:pt>
                <c:pt idx="12">
                  <c:v>4.8027753383010312</c:v>
                </c:pt>
                <c:pt idx="13">
                  <c:v>4.2966876455067684</c:v>
                </c:pt>
                <c:pt idx="14">
                  <c:v>6.4204009021595416</c:v>
                </c:pt>
                <c:pt idx="15">
                  <c:v>4.1653083426149244</c:v>
                </c:pt>
                <c:pt idx="16">
                  <c:v>4.5978859202138036</c:v>
                </c:pt>
                <c:pt idx="17">
                  <c:v>5.304120506894078</c:v>
                </c:pt>
                <c:pt idx="18">
                  <c:v>5.0703183983856075</c:v>
                </c:pt>
                <c:pt idx="19">
                  <c:v>3.8796114991758976</c:v>
                </c:pt>
                <c:pt idx="20">
                  <c:v>6.1918334248200972</c:v>
                </c:pt>
                <c:pt idx="21">
                  <c:v>5.692506973990624</c:v>
                </c:pt>
                <c:pt idx="22">
                  <c:v>4.3818061674290085</c:v>
                </c:pt>
                <c:pt idx="23">
                  <c:v>5.1304914986947106</c:v>
                </c:pt>
                <c:pt idx="24">
                  <c:v>5.3639706021751348</c:v>
                </c:pt>
                <c:pt idx="25">
                  <c:v>5.270004177427337</c:v>
                </c:pt>
                <c:pt idx="26">
                  <c:v>5.392344340076944</c:v>
                </c:pt>
                <c:pt idx="27">
                  <c:v>4.4203064779896266</c:v>
                </c:pt>
                <c:pt idx="28">
                  <c:v>4.5975115483542712</c:v>
                </c:pt>
                <c:pt idx="29">
                  <c:v>5.8805123886128587</c:v>
                </c:pt>
                <c:pt idx="30">
                  <c:v>6.3507215010217957</c:v>
                </c:pt>
                <c:pt idx="31">
                  <c:v>5.3865550455356912</c:v>
                </c:pt>
                <c:pt idx="32">
                  <c:v>6.1765903672378908</c:v>
                </c:pt>
                <c:pt idx="33">
                  <c:v>5.9209885639486126</c:v>
                </c:pt>
                <c:pt idx="34">
                  <c:v>5.1493449945786036</c:v>
                </c:pt>
                <c:pt idx="35">
                  <c:v>5.903974201000878</c:v>
                </c:pt>
                <c:pt idx="36">
                  <c:v>5.6774075226701619</c:v>
                </c:pt>
                <c:pt idx="37">
                  <c:v>6.392259340999443</c:v>
                </c:pt>
                <c:pt idx="38">
                  <c:v>5.3985071219516012</c:v>
                </c:pt>
                <c:pt idx="39">
                  <c:v>6.510877820094664</c:v>
                </c:pt>
                <c:pt idx="40">
                  <c:v>6.3797690882910487</c:v>
                </c:pt>
                <c:pt idx="41">
                  <c:v>5.9883485385744688</c:v>
                </c:pt>
                <c:pt idx="42">
                  <c:v>6.6078444588396126</c:v>
                </c:pt>
                <c:pt idx="43">
                  <c:v>12.219376053786299</c:v>
                </c:pt>
                <c:pt idx="44">
                  <c:v>6.86464614412359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2B-4C1D-B9FC-260D63300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478305824"/>
        <c:axId val="1"/>
      </c:barChart>
      <c:scatterChart>
        <c:scatterStyle val="lineMarker"/>
        <c:varyColors val="0"/>
        <c:ser>
          <c:idx val="2"/>
          <c:order val="2"/>
          <c:tx>
            <c:strRef>
              <c:f>'g10-1'!$H$34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F-BE2B-4C1D-B9FC-260D633000EC}"/>
              </c:ext>
            </c:extLst>
          </c:dPt>
          <c:dPt>
            <c:idx val="25"/>
            <c:marker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2B-4C1D-B9FC-260D633000EC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1-BE2B-4C1D-B9FC-260D633000EC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2-BE2B-4C1D-B9FC-260D633000EC}"/>
              </c:ext>
            </c:extLst>
          </c:dPt>
          <c:xVal>
            <c:numRef>
              <c:f>'g10-1'!$H$35:$H$79</c:f>
              <c:numCache>
                <c:formatCode>General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0.8</c:v>
                </c:pt>
                <c:pt idx="3">
                  <c:v>1.6</c:v>
                </c:pt>
                <c:pt idx="4">
                  <c:v>3</c:v>
                </c:pt>
                <c:pt idx="5">
                  <c:v>1.8</c:v>
                </c:pt>
                <c:pt idx="6">
                  <c:v>1.5</c:v>
                </c:pt>
                <c:pt idx="7">
                  <c:v>1.8</c:v>
                </c:pt>
                <c:pt idx="8">
                  <c:v>2</c:v>
                </c:pt>
                <c:pt idx="9">
                  <c:v>4</c:v>
                </c:pt>
                <c:pt idx="10">
                  <c:v>3.7</c:v>
                </c:pt>
                <c:pt idx="11">
                  <c:v>3.5</c:v>
                </c:pt>
                <c:pt idx="12">
                  <c:v>3.3</c:v>
                </c:pt>
                <c:pt idx="13">
                  <c:v>3.9</c:v>
                </c:pt>
                <c:pt idx="14">
                  <c:v>1.8</c:v>
                </c:pt>
                <c:pt idx="15">
                  <c:v>4.4000000000000004</c:v>
                </c:pt>
                <c:pt idx="16">
                  <c:v>4.0999999999999996</c:v>
                </c:pt>
                <c:pt idx="17">
                  <c:v>3.6</c:v>
                </c:pt>
                <c:pt idx="18">
                  <c:v>3.9</c:v>
                </c:pt>
                <c:pt idx="19">
                  <c:v>5.0999999999999996</c:v>
                </c:pt>
                <c:pt idx="20">
                  <c:v>2.8</c:v>
                </c:pt>
                <c:pt idx="21">
                  <c:v>3.3</c:v>
                </c:pt>
                <c:pt idx="22">
                  <c:v>5</c:v>
                </c:pt>
                <c:pt idx="23">
                  <c:v>4.3</c:v>
                </c:pt>
                <c:pt idx="24">
                  <c:v>4.4000000000000004</c:v>
                </c:pt>
                <c:pt idx="25" formatCode="0.0">
                  <c:v>4.5763157894736848</c:v>
                </c:pt>
                <c:pt idx="26">
                  <c:v>4.5</c:v>
                </c:pt>
                <c:pt idx="27">
                  <c:v>5.6</c:v>
                </c:pt>
                <c:pt idx="28">
                  <c:v>5.6</c:v>
                </c:pt>
                <c:pt idx="29">
                  <c:v>4.5999999999999996</c:v>
                </c:pt>
                <c:pt idx="30">
                  <c:v>4.2</c:v>
                </c:pt>
                <c:pt idx="31">
                  <c:v>5.2</c:v>
                </c:pt>
                <c:pt idx="32">
                  <c:v>5</c:v>
                </c:pt>
                <c:pt idx="33">
                  <c:v>5.3</c:v>
                </c:pt>
                <c:pt idx="34">
                  <c:v>6.1</c:v>
                </c:pt>
                <c:pt idx="35">
                  <c:v>5.6</c:v>
                </c:pt>
                <c:pt idx="36">
                  <c:v>6.1</c:v>
                </c:pt>
                <c:pt idx="37">
                  <c:v>5.5</c:v>
                </c:pt>
                <c:pt idx="38">
                  <c:v>6.5</c:v>
                </c:pt>
                <c:pt idx="39">
                  <c:v>5.8</c:v>
                </c:pt>
                <c:pt idx="40">
                  <c:v>6.4</c:v>
                </c:pt>
                <c:pt idx="41">
                  <c:v>7.1</c:v>
                </c:pt>
                <c:pt idx="42">
                  <c:v>7.2</c:v>
                </c:pt>
                <c:pt idx="43">
                  <c:v>3.4</c:v>
                </c:pt>
                <c:pt idx="44">
                  <c:v>8.9</c:v>
                </c:pt>
              </c:numCache>
            </c:numRef>
          </c:xVal>
          <c:yVal>
            <c:numRef>
              <c:f>'g10-1'!$K$35:$K$79</c:f>
              <c:numCache>
                <c:formatCode>0.0</c:formatCode>
                <c:ptCount val="4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E2B-4C1D-B9FC-260D633000EC}"/>
            </c:ext>
          </c:extLst>
        </c:ser>
        <c:ser>
          <c:idx val="3"/>
          <c:order val="3"/>
          <c:tx>
            <c:strRef>
              <c:f>'g10-1'!$I$34</c:f>
              <c:strCache>
                <c:ptCount val="1"/>
                <c:pt idx="0">
                  <c:v>2050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4-BE2B-4C1D-B9FC-260D633000EC}"/>
              </c:ext>
            </c:extLst>
          </c:dPt>
          <c:dPt>
            <c:idx val="25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2B-4C1D-B9FC-260D633000EC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6-BE2B-4C1D-B9FC-260D633000EC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7-BE2B-4C1D-B9FC-260D633000EC}"/>
              </c:ext>
            </c:extLst>
          </c:dPt>
          <c:xVal>
            <c:numRef>
              <c:f>'g10-1'!$I$35:$I$79</c:f>
              <c:numCache>
                <c:formatCode>0.0</c:formatCode>
                <c:ptCount val="45"/>
                <c:pt idx="0">
                  <c:v>1.9588551980946307</c:v>
                </c:pt>
                <c:pt idx="1">
                  <c:v>2.6250985894720587</c:v>
                </c:pt>
                <c:pt idx="2">
                  <c:v>2.9510406119483754</c:v>
                </c:pt>
                <c:pt idx="3">
                  <c:v>4.4859633041029721</c:v>
                </c:pt>
                <c:pt idx="4">
                  <c:v>4.9654415740257747</c:v>
                </c:pt>
                <c:pt idx="5">
                  <c:v>5.182134870751983</c:v>
                </c:pt>
                <c:pt idx="6">
                  <c:v>6.1915805352430153</c:v>
                </c:pt>
                <c:pt idx="7">
                  <c:v>6.2723303072023864</c:v>
                </c:pt>
                <c:pt idx="8">
                  <c:v>6.5101990837925614</c:v>
                </c:pt>
                <c:pt idx="9">
                  <c:v>6.5461964371105585</c:v>
                </c:pt>
                <c:pt idx="10">
                  <c:v>6.7474662181155001</c:v>
                </c:pt>
                <c:pt idx="11">
                  <c:v>7.7213098779123994</c:v>
                </c:pt>
                <c:pt idx="12">
                  <c:v>8.102775338301031</c:v>
                </c:pt>
                <c:pt idx="13">
                  <c:v>8.1966876455067688</c:v>
                </c:pt>
                <c:pt idx="14">
                  <c:v>8.2204009021595414</c:v>
                </c:pt>
                <c:pt idx="15">
                  <c:v>8.5653083426149248</c:v>
                </c:pt>
                <c:pt idx="16">
                  <c:v>8.6978859202138032</c:v>
                </c:pt>
                <c:pt idx="17">
                  <c:v>8.9041205068940776</c:v>
                </c:pt>
                <c:pt idx="18">
                  <c:v>8.9703183983856078</c:v>
                </c:pt>
                <c:pt idx="19">
                  <c:v>8.9796114991758973</c:v>
                </c:pt>
                <c:pt idx="20">
                  <c:v>8.9918334248200971</c:v>
                </c:pt>
                <c:pt idx="21">
                  <c:v>8.9925069739906238</c:v>
                </c:pt>
                <c:pt idx="22">
                  <c:v>9.3818061674290085</c:v>
                </c:pt>
                <c:pt idx="23">
                  <c:v>9.4304914986947104</c:v>
                </c:pt>
                <c:pt idx="24">
                  <c:v>9.7639706021751351</c:v>
                </c:pt>
                <c:pt idx="25">
                  <c:v>9.8463199669010226</c:v>
                </c:pt>
                <c:pt idx="26">
                  <c:v>9.892344340076944</c:v>
                </c:pt>
                <c:pt idx="27">
                  <c:v>10.020306477989626</c:v>
                </c:pt>
                <c:pt idx="28">
                  <c:v>10.197511548354271</c:v>
                </c:pt>
                <c:pt idx="29">
                  <c:v>10.480512388612858</c:v>
                </c:pt>
                <c:pt idx="30">
                  <c:v>10.550721501021796</c:v>
                </c:pt>
                <c:pt idx="31">
                  <c:v>10.586555045535691</c:v>
                </c:pt>
                <c:pt idx="32">
                  <c:v>11.176590367237891</c:v>
                </c:pt>
                <c:pt idx="33">
                  <c:v>11.220988563948612</c:v>
                </c:pt>
                <c:pt idx="34">
                  <c:v>11.249344994578603</c:v>
                </c:pt>
                <c:pt idx="35">
                  <c:v>11.503974201000878</c:v>
                </c:pt>
                <c:pt idx="36">
                  <c:v>11.777407522670162</c:v>
                </c:pt>
                <c:pt idx="37">
                  <c:v>11.892259340999443</c:v>
                </c:pt>
                <c:pt idx="38">
                  <c:v>11.898507121951601</c:v>
                </c:pt>
                <c:pt idx="39">
                  <c:v>12.310877820094664</c:v>
                </c:pt>
                <c:pt idx="40">
                  <c:v>12.779769088291049</c:v>
                </c:pt>
                <c:pt idx="41">
                  <c:v>13.088348538574468</c:v>
                </c:pt>
                <c:pt idx="42">
                  <c:v>13.807844458839613</c:v>
                </c:pt>
                <c:pt idx="43">
                  <c:v>15.619376053786299</c:v>
                </c:pt>
                <c:pt idx="44">
                  <c:v>15.76464614412359</c:v>
                </c:pt>
              </c:numCache>
            </c:numRef>
          </c:xVal>
          <c:yVal>
            <c:numRef>
              <c:f>'g10-1'!$K$35:$K$79</c:f>
              <c:numCache>
                <c:formatCode>0.0</c:formatCode>
                <c:ptCount val="4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E2B-4C1D-B9FC-260D63300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catAx>
        <c:axId val="4783058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@" sourceLinked="0"/>
        <c:majorTickMark val="out"/>
        <c:minorTickMark val="none"/>
        <c:tickLblPos val="nextTo"/>
        <c:spPr>
          <a:solidFill>
            <a:schemeClr val="bg1"/>
          </a:solidFill>
        </c:spPr>
        <c:txPr>
          <a:bodyPr/>
          <a:lstStyle/>
          <a:p>
            <a:pPr>
              <a:defRPr sz="750">
                <a:latin typeface="Arial Narrow" panose="020B060602020203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r>
                  <a:rPr lang="en-GB" sz="75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1265528781793837"/>
              <c:y val="0.9681931623931624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750">
                <a:latin typeface="Arial Narrow" panose="020B0606020202030204" pitchFamily="34" charset="0"/>
              </a:defRPr>
            </a:pPr>
            <a:endParaRPr lang="en-US"/>
          </a:p>
        </c:txPr>
        <c:crossAx val="478305824"/>
        <c:crosses val="autoZero"/>
        <c:crossBetween val="between"/>
      </c:valAx>
      <c:val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crossBetween val="midCat"/>
      </c:valAx>
      <c:valAx>
        <c:axId val="4"/>
        <c:scaling>
          <c:orientation val="minMax"/>
          <c:max val="49.5"/>
          <c:min val="4.5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>
            <a:noFill/>
          </a:ln>
        </c:spPr>
        <c:crossAx val="3"/>
        <c:crosses val="max"/>
        <c:crossBetween val="midCat"/>
      </c:valAx>
      <c:spPr>
        <a:solidFill>
          <a:schemeClr val="bg1">
            <a:lumMod val="95000"/>
          </a:schemeClr>
        </a:solidFill>
        <a:ln w="25400" cmpd="sng"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24848</xdr:rowOff>
    </xdr:from>
    <xdr:to>
      <xdr:col>4</xdr:col>
      <xdr:colOff>287870</xdr:colOff>
      <xdr:row>26</xdr:row>
      <xdr:rowOff>124565</xdr:rowOff>
    </xdr:to>
    <xdr:graphicFrame macro="">
      <xdr:nvGraphicFramePr>
        <xdr:cNvPr id="2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240775</xdr:colOff>
      <xdr:row>3</xdr:row>
      <xdr:rowOff>4647</xdr:rowOff>
    </xdr:from>
    <xdr:to>
      <xdr:col>8</xdr:col>
      <xdr:colOff>578340</xdr:colOff>
      <xdr:row>26</xdr:row>
      <xdr:rowOff>119430</xdr:rowOff>
    </xdr:to>
    <xdr:graphicFrame macro="">
      <xdr:nvGraphicFramePr>
        <xdr:cNvPr id="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134937</xdr:rowOff>
    </xdr:from>
    <xdr:to>
      <xdr:col>9</xdr:col>
      <xdr:colOff>28575</xdr:colOff>
      <xdr:row>3</xdr:row>
      <xdr:rowOff>11112</xdr:rowOff>
    </xdr:to>
    <xdr:grpSp>
      <xdr:nvGrpSpPr>
        <xdr:cNvPr id="22" name="xlamLegendGroup0"/>
        <xdr:cNvGrpSpPr>
          <a:grpSpLocks/>
        </xdr:cNvGrpSpPr>
      </xdr:nvGrpSpPr>
      <xdr:grpSpPr bwMode="auto">
        <a:xfrm>
          <a:off x="0" y="344487"/>
          <a:ext cx="6019800" cy="228600"/>
          <a:chOff x="8107934" y="0"/>
          <a:chExt cx="5574436" cy="176800"/>
        </a:xfrm>
      </xdr:grpSpPr>
      <xdr:sp macro="" textlink="">
        <xdr:nvSpPr>
          <xdr:cNvPr id="23" name="xlamLegend0"/>
          <xdr:cNvSpPr/>
        </xdr:nvSpPr>
        <xdr:spPr>
          <a:xfrm>
            <a:off x="8107934" y="0"/>
            <a:ext cx="5553942" cy="176800"/>
          </a:xfrm>
          <a:prstGeom prst="rect">
            <a:avLst/>
          </a:prstGeom>
          <a:solidFill>
            <a:srgbClr val="EAEAEA"/>
          </a:solidFill>
          <a:ln w="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 sz="750">
              <a:latin typeface="Arial Narrow" panose="020B0606020202030204" pitchFamily="34" charset="0"/>
            </a:endParaRPr>
          </a:p>
        </xdr:txBody>
      </xdr:sp>
      <xdr:sp macro="" textlink="">
        <xdr:nvSpPr>
          <xdr:cNvPr id="24" name="xlamLegendText10"/>
          <xdr:cNvSpPr txBox="1"/>
        </xdr:nvSpPr>
        <xdr:spPr bwMode="auto">
          <a:xfrm>
            <a:off x="9645003" y="36833"/>
            <a:ext cx="666063" cy="84314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lIns="0" tIns="0" rIns="0" bIns="0" rtlCol="0" anchor="t">
            <a:spAutoFit/>
          </a:bodyPr>
          <a:lstStyle/>
          <a:p>
            <a:pPr algn="l"/>
            <a:r>
              <a:rPr lang="en-GB" sz="750" b="0" i="0">
                <a:solidFill>
                  <a:srgbClr val="000000"/>
                </a:solidFill>
                <a:latin typeface="Arial Narrow" panose="020B0606020202030204" pitchFamily="34" charset="0"/>
              </a:rPr>
              <a:t>2019</a:t>
            </a:r>
          </a:p>
        </xdr:txBody>
      </xdr:sp>
      <xdr:sp macro="" textlink="">
        <xdr:nvSpPr>
          <xdr:cNvPr id="25" name="xlamLegendText20"/>
          <xdr:cNvSpPr txBox="1"/>
        </xdr:nvSpPr>
        <xdr:spPr bwMode="auto">
          <a:xfrm>
            <a:off x="12473209" y="36833"/>
            <a:ext cx="1209161" cy="9576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lIns="0" tIns="0" rIns="0" bIns="0" rtlCol="0" anchor="t">
            <a:noAutofit/>
          </a:bodyPr>
          <a:lstStyle/>
          <a:p>
            <a:pPr algn="l"/>
            <a:r>
              <a:rPr lang="en-GB" sz="750" b="0" i="0">
                <a:solidFill>
                  <a:srgbClr val="000000"/>
                </a:solidFill>
                <a:latin typeface="Arial Narrow" panose="020B0606020202030204" pitchFamily="34" charset="0"/>
              </a:rPr>
              <a:t>2050</a:t>
            </a:r>
          </a:p>
        </xdr:txBody>
      </xdr:sp>
      <xdr:sp macro="" textlink="">
        <xdr:nvSpPr>
          <xdr:cNvPr id="26" name="xlamLegendText30"/>
          <xdr:cNvSpPr txBox="1"/>
        </xdr:nvSpPr>
        <xdr:spPr>
          <a:xfrm>
            <a:off x="13292979" y="44200"/>
            <a:ext cx="61" cy="85395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endParaRPr lang="en-GB" sz="750"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1</xdr:col>
      <xdr:colOff>510886</xdr:colOff>
      <xdr:row>2</xdr:row>
      <xdr:rowOff>43295</xdr:rowOff>
    </xdr:from>
    <xdr:to>
      <xdr:col>2</xdr:col>
      <xdr:colOff>8659</xdr:colOff>
      <xdr:row>2</xdr:row>
      <xdr:rowOff>147204</xdr:rowOff>
    </xdr:to>
    <xdr:sp macro="" textlink="">
      <xdr:nvSpPr>
        <xdr:cNvPr id="27" name="Flowchart: Connector 26"/>
        <xdr:cNvSpPr/>
      </xdr:nvSpPr>
      <xdr:spPr>
        <a:xfrm>
          <a:off x="1368136" y="395720"/>
          <a:ext cx="107373" cy="103909"/>
        </a:xfrm>
        <a:prstGeom prst="flowChartConnector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6</xdr:col>
      <xdr:colOff>424296</xdr:colOff>
      <xdr:row>2</xdr:row>
      <xdr:rowOff>51953</xdr:rowOff>
    </xdr:from>
    <xdr:to>
      <xdr:col>6</xdr:col>
      <xdr:colOff>521805</xdr:colOff>
      <xdr:row>2</xdr:row>
      <xdr:rowOff>149087</xdr:rowOff>
    </xdr:to>
    <xdr:sp macro="" textlink="">
      <xdr:nvSpPr>
        <xdr:cNvPr id="28" name="Flowchart: Connector 27"/>
        <xdr:cNvSpPr/>
      </xdr:nvSpPr>
      <xdr:spPr>
        <a:xfrm>
          <a:off x="4472421" y="404378"/>
          <a:ext cx="97509" cy="97134"/>
        </a:xfrm>
        <a:prstGeom prst="flowChartConnector">
          <a:avLst/>
        </a:prstGeom>
        <a:solidFill>
          <a:srgbClr val="FFC000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26" Type="http://schemas.openxmlformats.org/officeDocument/2006/relationships/customProperty" Target="../customProperty25.bin"/><Relationship Id="rId3" Type="http://schemas.openxmlformats.org/officeDocument/2006/relationships/customProperty" Target="../customProperty2.bin"/><Relationship Id="rId21" Type="http://schemas.openxmlformats.org/officeDocument/2006/relationships/customProperty" Target="../customProperty20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5" Type="http://schemas.openxmlformats.org/officeDocument/2006/relationships/customProperty" Target="../customProperty24.bin"/><Relationship Id="rId3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customProperty" Target="../customProperty19.bin"/><Relationship Id="rId29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24" Type="http://schemas.openxmlformats.org/officeDocument/2006/relationships/customProperty" Target="../customProperty23.bin"/><Relationship Id="rId32" Type="http://schemas.openxmlformats.org/officeDocument/2006/relationships/customProperty" Target="../customProperty31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23" Type="http://schemas.openxmlformats.org/officeDocument/2006/relationships/customProperty" Target="../customProperty22.bin"/><Relationship Id="rId28" Type="http://schemas.openxmlformats.org/officeDocument/2006/relationships/customProperty" Target="../customProperty27.bin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31" Type="http://schemas.openxmlformats.org/officeDocument/2006/relationships/customProperty" Target="../customProperty30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Relationship Id="rId22" Type="http://schemas.openxmlformats.org/officeDocument/2006/relationships/customProperty" Target="../customProperty21.bin"/><Relationship Id="rId27" Type="http://schemas.openxmlformats.org/officeDocument/2006/relationships/customProperty" Target="../customProperty26.bin"/><Relationship Id="rId30" Type="http://schemas.openxmlformats.org/officeDocument/2006/relationships/customProperty" Target="../customProperty29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ae3016b9-en" TargetMode="External" Id="rId34" /><Relationship Type="http://schemas.openxmlformats.org/officeDocument/2006/relationships/hyperlink" Target="http://oe.cd/disclaimer" TargetMode="External" Id="rId35" /><Relationship Type="http://schemas.openxmlformats.org/officeDocument/2006/relationships/hyperlink" Target="https://stat.link/wt2816" TargetMode="External" Id="rId36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</x:sheetPr>
  <x:dimension ref="A1:L81"/>
  <x:sheetViews>
    <x:sheetView tabSelected="1" zoomScalePageLayoutView="110" workbookViewId="0">
      <x:selection activeCell="K1" sqref="K1"/>
    </x:sheetView>
  </x:sheetViews>
  <x:sheetFormatPr defaultRowHeight="15" x14ac:dyDescent="0.25"/>
  <x:cols>
    <x:col min="1" max="1" width="12.855469" style="0" customWidth="1"/>
    <x:col min="2" max="4" width="9.140625" style="0" customWidth="1"/>
    <x:col min="5" max="5" width="5.855469" style="0" customWidth="1"/>
    <x:col min="6" max="6" width="14.570312" style="0" customWidth="1"/>
    <x:col min="7" max="7" width="10.855469" style="0" customWidth="1"/>
    <x:col min="8" max="10" width="9.140625" style="0" customWidth="1"/>
    <x:col min="11" max="11" width="9.140625" style="28" customWidth="1"/>
  </x:cols>
  <x:sheetData>
    <x:row r="1" spans="1:12" customFormat="1" ht="16.5" customHeight="1" x14ac:dyDescent="0.3">
      <x:c r="A1" s="37" t="s">
        <x:v>0</x:v>
      </x:c>
      <x:c r="B1" s="37" t="s"/>
      <x:c r="C1" s="37" t="s"/>
      <x:c r="D1" s="37" t="s"/>
      <x:c r="E1" s="37" t="s"/>
      <x:c r="F1" s="37" t="s"/>
      <x:c r="G1" s="37" t="s"/>
      <x:c r="H1" s="37" t="s"/>
      <x:c r="I1" s="37" t="s"/>
      <x:c r="J1" s="37" t="s"/>
      <x:c r="K1" s="27" t="s"/>
    </x:row>
    <x:row r="2" spans="1:12" customFormat="1" ht="11.25" customHeight="1" x14ac:dyDescent="0.3">
      <x:c r="A2" s="39" t="s"/>
      <x:c r="B2" s="36" t="s"/>
      <x:c r="C2" s="36" t="s"/>
      <x:c r="D2" s="36" t="s"/>
      <x:c r="E2" s="1" t="s"/>
      <x:c r="F2" s="39" t="s"/>
      <x:c r="G2" s="36" t="s"/>
      <x:c r="H2" s="36" t="s"/>
      <x:c r="I2" s="36" t="s"/>
      <x:c r="J2" s="1" t="s"/>
      <x:c r="K2" s="27" t="s"/>
      <x:c r="L2" s="1" t="s"/>
    </x:row>
    <x:row r="3" spans="1:12" customFormat="1" ht="16.5" customHeight="1" x14ac:dyDescent="0.3">
      <x:c r="A3" s="13" t="s"/>
      <x:c r="B3" s="13" t="s"/>
      <x:c r="C3" s="13" t="s"/>
      <x:c r="D3" s="13" t="s"/>
      <x:c r="E3" s="13" t="s"/>
      <x:c r="F3" s="13" t="s"/>
      <x:c r="G3" s="13" t="s"/>
      <x:c r="H3" s="13" t="s"/>
      <x:c r="I3" s="13" t="s"/>
      <x:c r="J3" s="13" t="s"/>
      <x:c r="L3" s="1" t="s"/>
    </x:row>
    <x:row r="4" spans="1:12" s="3" customFormat="1" ht="12.75" customHeight="1" x14ac:dyDescent="0.25">
      <x:c r="A4" s="3" t="s"/>
      <x:c r="B4" s="3" t="s"/>
      <x:c r="C4" s="3" t="s"/>
      <x:c r="D4" s="3" t="s"/>
      <x:c r="E4" s="36" t="s"/>
      <x:c r="F4" s="3" t="s"/>
      <x:c r="G4" s="3" t="s"/>
      <x:c r="H4" s="3" t="s"/>
      <x:c r="I4" s="3" t="s"/>
      <x:c r="J4" s="14" t="s"/>
      <x:c r="K4" s="29" t="s"/>
      <x:c r="L4" s="6" t="s"/>
    </x:row>
    <x:row r="5" spans="1:12" customFormat="1" ht="16.5" customHeight="1" x14ac:dyDescent="0.3">
      <x:c r="A5" s="13" t="s"/>
      <x:c r="B5" s="13" t="s"/>
      <x:c r="C5" s="13" t="s"/>
      <x:c r="D5" s="13" t="s"/>
      <x:c r="E5" s="13" t="s"/>
      <x:c r="F5" s="13" t="s"/>
      <x:c r="G5" s="13" t="s"/>
      <x:c r="H5" s="13" t="s"/>
      <x:c r="I5" s="13" t="s"/>
      <x:c r="J5" s="13" t="s"/>
      <x:c r="K5" s="27" t="s"/>
      <x:c r="L5" s="1" t="s"/>
    </x:row>
    <x:row r="6" spans="1:12" customFormat="1" ht="16.5" customHeight="1" x14ac:dyDescent="0.3">
      <x:c r="A6" s="13" t="s"/>
      <x:c r="B6" s="13" t="s"/>
      <x:c r="C6" s="13" t="s"/>
      <x:c r="D6" s="13" t="s"/>
      <x:c r="E6" s="13" t="s"/>
      <x:c r="F6" s="13" t="s"/>
      <x:c r="G6" s="13" t="s"/>
      <x:c r="H6" s="13" t="s"/>
      <x:c r="I6" s="13" t="s"/>
      <x:c r="J6" s="13" t="s"/>
      <x:c r="K6" s="27" t="s"/>
      <x:c r="L6" s="1" t="s"/>
    </x:row>
    <x:row r="7" spans="1:12" customFormat="1" ht="16.5" customHeight="1" x14ac:dyDescent="0.3">
      <x:c r="A7" s="13" t="s"/>
      <x:c r="B7" s="13" t="s"/>
      <x:c r="C7" s="13" t="s"/>
      <x:c r="D7" s="13" t="s"/>
      <x:c r="E7" s="13" t="s"/>
      <x:c r="F7" s="13" t="s"/>
      <x:c r="G7" s="13" t="s"/>
      <x:c r="H7" s="13" t="s"/>
      <x:c r="I7" s="13" t="s"/>
      <x:c r="J7" s="13" t="s"/>
      <x:c r="K7" s="27" t="s"/>
      <x:c r="L7" s="1" t="s"/>
    </x:row>
    <x:row r="8" spans="1:12" customFormat="1" ht="16.5" customHeight="1" x14ac:dyDescent="0.3">
      <x:c r="A8" s="13" t="s"/>
      <x:c r="B8" s="13" t="s"/>
      <x:c r="C8" s="13" t="s"/>
      <x:c r="D8" s="13" t="s"/>
      <x:c r="E8" s="13" t="s"/>
      <x:c r="F8" s="13" t="s"/>
      <x:c r="G8" s="13" t="s"/>
      <x:c r="H8" s="13" t="s"/>
      <x:c r="I8" s="13" t="s"/>
      <x:c r="J8" s="13" t="s"/>
      <x:c r="K8" s="27" t="s"/>
      <x:c r="L8" s="1" t="s"/>
    </x:row>
    <x:row r="9" spans="1:12" customFormat="1" ht="16.5" customHeight="1" x14ac:dyDescent="0.3">
      <x:c r="A9" s="13" t="s"/>
      <x:c r="B9" s="13" t="s"/>
      <x:c r="C9" s="13" t="s"/>
      <x:c r="D9" s="13" t="s"/>
      <x:c r="E9" s="13" t="s"/>
      <x:c r="F9" s="13" t="s"/>
      <x:c r="G9" s="13" t="s"/>
      <x:c r="H9" s="13" t="s"/>
      <x:c r="I9" s="13" t="s"/>
      <x:c r="J9" s="13" t="s"/>
      <x:c r="K9" s="27" t="s"/>
      <x:c r="L9" s="1" t="s"/>
    </x:row>
    <x:row r="10" spans="1:12" customFormat="1" ht="16.5" customHeight="1" x14ac:dyDescent="0.3">
      <x:c r="A10" s="13" t="s"/>
      <x:c r="B10" s="13" t="s"/>
      <x:c r="C10" s="13" t="s"/>
      <x:c r="D10" s="13" t="s"/>
      <x:c r="E10" s="13" t="s"/>
      <x:c r="F10" s="13" t="s"/>
      <x:c r="G10" s="13" t="s"/>
      <x:c r="H10" s="13" t="s"/>
      <x:c r="I10" s="13" t="s"/>
      <x:c r="J10" s="13" t="s"/>
      <x:c r="K10" s="27" t="s"/>
      <x:c r="L10" s="1" t="s"/>
    </x:row>
    <x:row r="11" spans="1:12" customFormat="1" ht="16.5" customHeight="1" x14ac:dyDescent="0.3">
      <x:c r="A11" s="13" t="s"/>
      <x:c r="B11" s="13" t="s"/>
      <x:c r="C11" s="13" t="s"/>
      <x:c r="D11" s="13" t="s"/>
      <x:c r="E11" s="13" t="s"/>
      <x:c r="F11" s="13" t="s"/>
      <x:c r="G11" s="13" t="s"/>
      <x:c r="H11" s="13" t="s"/>
      <x:c r="I11" s="13" t="s"/>
      <x:c r="J11" s="13" t="s"/>
      <x:c r="K11" s="27" t="s"/>
      <x:c r="L11" s="1" t="s"/>
    </x:row>
    <x:row r="12" spans="1:12" customFormat="1" ht="16.5" customHeight="1" x14ac:dyDescent="0.3">
      <x:c r="A12" s="13" t="s"/>
      <x:c r="B12" s="13" t="s"/>
      <x:c r="C12" s="13" t="s"/>
      <x:c r="D12" s="13" t="s"/>
      <x:c r="E12" s="13" t="s"/>
      <x:c r="F12" s="13" t="s"/>
      <x:c r="G12" s="13" t="s"/>
      <x:c r="H12" s="13" t="s"/>
      <x:c r="I12" s="13" t="s"/>
      <x:c r="J12" s="13" t="s"/>
      <x:c r="K12" s="27" t="s"/>
      <x:c r="L12" s="1" t="s"/>
    </x:row>
    <x:row r="13" spans="1:12" customFormat="1" ht="16.5" customHeight="1" x14ac:dyDescent="0.3">
      <x:c r="A13" s="13" t="s"/>
      <x:c r="B13" s="13" t="s"/>
      <x:c r="C13" s="13" t="s"/>
      <x:c r="D13" s="13" t="s"/>
      <x:c r="E13" s="13" t="s"/>
      <x:c r="F13" s="13" t="s"/>
      <x:c r="G13" s="13" t="s"/>
      <x:c r="H13" s="13" t="s"/>
      <x:c r="I13" s="13" t="s"/>
      <x:c r="J13" s="13" t="s"/>
      <x:c r="K13" s="27" t="s"/>
      <x:c r="L13" s="1" t="s"/>
    </x:row>
    <x:row r="14" spans="1:12" customFormat="1" ht="16.5" customHeight="1" x14ac:dyDescent="0.3">
      <x:c r="A14" s="13" t="s"/>
      <x:c r="B14" s="13" t="s"/>
      <x:c r="C14" s="13" t="s"/>
      <x:c r="D14" s="13" t="s"/>
      <x:c r="E14" s="13" t="s"/>
      <x:c r="F14" s="13" t="s"/>
      <x:c r="G14" s="13" t="s"/>
      <x:c r="H14" s="13" t="s"/>
      <x:c r="I14" s="13" t="s"/>
      <x:c r="J14" s="13" t="s"/>
      <x:c r="K14" s="27" t="s"/>
      <x:c r="L14" s="1" t="s"/>
    </x:row>
    <x:row r="15" spans="1:12" customFormat="1" ht="16.5" customHeight="1" x14ac:dyDescent="0.3">
      <x:c r="A15" s="13" t="s"/>
      <x:c r="B15" s="13" t="s"/>
      <x:c r="C15" s="13" t="s"/>
      <x:c r="D15" s="13" t="s"/>
      <x:c r="E15" s="13" t="s"/>
      <x:c r="F15" s="13" t="s"/>
      <x:c r="G15" s="13" t="s"/>
      <x:c r="H15" s="13" t="s"/>
      <x:c r="I15" s="13" t="s"/>
      <x:c r="J15" s="13" t="s"/>
      <x:c r="K15" s="27" t="s"/>
      <x:c r="L15" s="1" t="s"/>
    </x:row>
    <x:row r="16" spans="1:12" customFormat="1" ht="16.5" customHeight="1" x14ac:dyDescent="0.3">
      <x:c r="A16" s="13" t="s"/>
      <x:c r="B16" s="13" t="s"/>
      <x:c r="C16" s="13" t="s"/>
      <x:c r="D16" s="13" t="s"/>
      <x:c r="E16" s="13" t="s"/>
      <x:c r="F16" s="13" t="s"/>
      <x:c r="G16" s="13" t="s"/>
      <x:c r="H16" s="13" t="s"/>
      <x:c r="I16" s="13" t="s"/>
      <x:c r="J16" s="13" t="s"/>
      <x:c r="K16" s="27" t="s"/>
      <x:c r="L16" s="1" t="s"/>
    </x:row>
    <x:row r="17" spans="1:12" customFormat="1" ht="16.5" customHeight="1" x14ac:dyDescent="0.3">
      <x:c r="A17" s="13" t="s"/>
      <x:c r="B17" s="13" t="s"/>
      <x:c r="C17" s="13" t="s"/>
      <x:c r="D17" s="13" t="s"/>
      <x:c r="E17" s="13" t="s"/>
      <x:c r="F17" s="13" t="s"/>
      <x:c r="G17" s="13" t="s"/>
      <x:c r="H17" s="13" t="s"/>
      <x:c r="I17" s="13" t="s"/>
      <x:c r="J17" s="13" t="s"/>
      <x:c r="K17" s="27" t="s"/>
      <x:c r="L17" s="1" t="s"/>
    </x:row>
    <x:row r="18" spans="1:12" customFormat="1" ht="16.5" customHeight="1" x14ac:dyDescent="0.3">
      <x:c r="A18" s="13" t="s"/>
      <x:c r="B18" s="13" t="s"/>
      <x:c r="C18" s="13" t="s"/>
      <x:c r="D18" s="13" t="s"/>
      <x:c r="E18" s="13" t="s"/>
      <x:c r="F18" s="13" t="s"/>
      <x:c r="G18" s="13" t="s"/>
      <x:c r="H18" s="13" t="s"/>
      <x:c r="I18" s="13" t="s"/>
      <x:c r="J18" s="13" t="s"/>
      <x:c r="K18" s="27" t="s"/>
      <x:c r="L18" s="1" t="s"/>
    </x:row>
    <x:row r="19" spans="1:12" customFormat="1" ht="16.5" customHeight="1" x14ac:dyDescent="0.3">
      <x:c r="A19" s="13" t="s"/>
      <x:c r="B19" s="13" t="s"/>
      <x:c r="C19" s="13" t="s"/>
      <x:c r="D19" s="13" t="s"/>
      <x:c r="E19" s="13" t="s"/>
      <x:c r="F19" s="13" t="s"/>
      <x:c r="G19" s="13" t="s"/>
      <x:c r="H19" s="13" t="s"/>
      <x:c r="I19" s="13" t="s"/>
      <x:c r="J19" s="13" t="s"/>
      <x:c r="K19" s="27" t="s"/>
      <x:c r="L19" s="1" t="s"/>
    </x:row>
    <x:row r="20" spans="1:12" customFormat="1" ht="16.5" customHeight="1" x14ac:dyDescent="0.3">
      <x:c r="A20" s="13" t="s"/>
      <x:c r="B20" s="13" t="s"/>
      <x:c r="C20" s="13" t="s"/>
      <x:c r="D20" s="13" t="s"/>
      <x:c r="E20" s="13" t="s"/>
      <x:c r="F20" s="13" t="s"/>
      <x:c r="G20" s="13" t="s"/>
      <x:c r="H20" s="13" t="s"/>
      <x:c r="I20" s="13" t="s"/>
      <x:c r="J20" s="13" t="s"/>
      <x:c r="K20" s="27" t="s"/>
      <x:c r="L20" s="1" t="s"/>
    </x:row>
    <x:row r="21" spans="1:12" customFormat="1" ht="16.5" customHeight="1" x14ac:dyDescent="0.3">
      <x:c r="A21" s="13" t="s"/>
      <x:c r="B21" s="13" t="s"/>
      <x:c r="C21" s="13" t="s"/>
      <x:c r="D21" s="13" t="s"/>
      <x:c r="E21" s="13" t="s"/>
      <x:c r="F21" s="13" t="s"/>
      <x:c r="G21" s="13" t="s"/>
      <x:c r="H21" s="13" t="s"/>
      <x:c r="I21" s="13" t="s"/>
      <x:c r="J21" s="13" t="s"/>
      <x:c r="K21" s="27" t="s"/>
      <x:c r="L21" s="1" t="s"/>
    </x:row>
    <x:row r="22" spans="1:12" customFormat="1" ht="16.5" customHeight="1" x14ac:dyDescent="0.3">
      <x:c r="A22" s="13" t="s"/>
      <x:c r="B22" s="13" t="s"/>
      <x:c r="C22" s="13" t="s"/>
      <x:c r="D22" s="13" t="s"/>
      <x:c r="E22" s="13" t="s"/>
      <x:c r="F22" s="13" t="s"/>
      <x:c r="G22" s="13" t="s"/>
      <x:c r="H22" s="13" t="s"/>
      <x:c r="I22" s="13" t="s"/>
      <x:c r="J22" s="13" t="s"/>
      <x:c r="K22" s="27" t="s"/>
      <x:c r="L22" s="1" t="s"/>
    </x:row>
    <x:row r="23" spans="1:12" customFormat="1" ht="16.5" customHeight="1" x14ac:dyDescent="0.3">
      <x:c r="A23" s="13" t="s"/>
      <x:c r="B23" s="13" t="s"/>
      <x:c r="C23" s="13" t="s"/>
      <x:c r="D23" s="13" t="s"/>
      <x:c r="E23" s="13" t="s"/>
      <x:c r="F23" s="13" t="s"/>
      <x:c r="G23" s="13" t="s"/>
      <x:c r="H23" s="13" t="s"/>
      <x:c r="I23" s="13" t="s"/>
      <x:c r="J23" s="13" t="s"/>
      <x:c r="K23" s="27" t="s"/>
      <x:c r="L23" s="1" t="s"/>
    </x:row>
    <x:row r="24" spans="1:12" customFormat="1" ht="16.5" customHeight="1" x14ac:dyDescent="0.3">
      <x:c r="A24" s="13" t="s"/>
      <x:c r="B24" s="13" t="s"/>
      <x:c r="C24" s="13" t="s"/>
      <x:c r="D24" s="13" t="s"/>
      <x:c r="E24" s="13" t="s"/>
      <x:c r="F24" s="13" t="s"/>
      <x:c r="G24" s="13" t="s"/>
      <x:c r="H24" s="13" t="s"/>
      <x:c r="I24" s="13" t="s"/>
      <x:c r="J24" s="13" t="s"/>
      <x:c r="K24" s="27" t="s"/>
      <x:c r="L24" s="1" t="s"/>
    </x:row>
    <x:row r="25" spans="1:12" customFormat="1" ht="16.5" customHeight="1" x14ac:dyDescent="0.3">
      <x:c r="A25" s="13" t="s"/>
      <x:c r="B25" s="13" t="s"/>
      <x:c r="C25" s="13" t="s"/>
      <x:c r="D25" s="13" t="s"/>
      <x:c r="E25" s="13" t="s"/>
      <x:c r="F25" s="13" t="s"/>
      <x:c r="G25" s="13" t="s"/>
      <x:c r="H25" s="13" t="s"/>
      <x:c r="I25" s="13" t="s"/>
      <x:c r="J25" s="13" t="s"/>
      <x:c r="K25" s="27" t="s"/>
      <x:c r="L25" s="1" t="s"/>
    </x:row>
    <x:row r="26" spans="1:12" customFormat="1" ht="16.5" customHeight="1" x14ac:dyDescent="0.3">
      <x:c r="A26" s="13" t="s"/>
      <x:c r="B26" s="13" t="s"/>
      <x:c r="C26" s="13" t="s"/>
      <x:c r="D26" s="13" t="s"/>
      <x:c r="E26" s="13" t="s"/>
      <x:c r="F26" s="13" t="s"/>
      <x:c r="G26" s="13" t="s"/>
      <x:c r="H26" s="13" t="s"/>
      <x:c r="I26" s="13" t="s"/>
      <x:c r="J26" s="13" t="s"/>
      <x:c r="K26" s="27" t="s"/>
      <x:c r="L26" s="1" t="s"/>
    </x:row>
    <x:row r="27" spans="1:12" customFormat="1" ht="11.25" customHeight="1" x14ac:dyDescent="0.3">
      <x:c r="A27" s="13" t="s"/>
      <x:c r="B27" s="13" t="s"/>
      <x:c r="C27" s="13" t="s"/>
      <x:c r="D27" s="13" t="s"/>
      <x:c r="E27" s="13" t="s"/>
      <x:c r="F27" s="13" t="s"/>
      <x:c r="G27" s="13" t="s"/>
      <x:c r="H27" s="13" t="s"/>
      <x:c r="I27" s="13" t="s"/>
      <x:c r="J27" s="13" t="s"/>
      <x:c r="K27" s="27" t="s"/>
      <x:c r="L27" s="1" t="s"/>
    </x:row>
    <x:row r="28" spans="1:12" customFormat="1" ht="16.5" customHeight="1" x14ac:dyDescent="0.3">
      <x:c r="A28" s="13" t="s"/>
      <x:c r="B28" s="13" t="s"/>
      <x:c r="C28" s="13" t="s"/>
      <x:c r="D28" s="13" t="s"/>
      <x:c r="E28" s="13" t="s"/>
      <x:c r="F28" s="13" t="s"/>
      <x:c r="G28" s="13" t="s"/>
      <x:c r="H28" s="13" t="s"/>
      <x:c r="I28" s="13" t="s"/>
      <x:c r="J28" s="13" t="s"/>
      <x:c r="K28" s="27" t="s"/>
      <x:c r="L28" s="1" t="s"/>
    </x:row>
    <x:row r="29" spans="1:12" customFormat="1" ht="16.5" customHeight="1" x14ac:dyDescent="0.3">
      <x:c r="A29" s="1" t="s"/>
      <x:c r="B29" s="1" t="s"/>
      <x:c r="C29" s="1" t="s"/>
      <x:c r="D29" s="1" t="s"/>
      <x:c r="E29" s="1" t="s"/>
      <x:c r="F29" s="1" t="s"/>
      <x:c r="G29" s="1" t="s"/>
      <x:c r="H29" s="1" t="s"/>
      <x:c r="I29" s="1" t="s"/>
      <x:c r="J29" s="1" t="s"/>
      <x:c r="K29" s="27" t="s"/>
    </x:row>
    <x:row r="30" spans="1:12" s="5" customFormat="1" ht="12.75" customHeight="1" x14ac:dyDescent="0.25">
      <x:c r="A30" s="41" t="s">
        <x:v>1</x:v>
      </x:c>
      <x:c r="B30" s="5" t="s"/>
      <x:c r="C30" s="5" t="s"/>
      <x:c r="D30" s="5" t="s"/>
      <x:c r="E30" s="5" t="s"/>
      <x:c r="F30" s="5" t="s"/>
      <x:c r="G30" s="5" t="s"/>
      <x:c r="H30" s="5" t="s"/>
      <x:c r="I30" s="5" t="s"/>
      <x:c r="J30" s="5" t="s"/>
      <x:c r="K30" s="29" t="s"/>
    </x:row>
    <x:row r="31" spans="1:12" s="5" customFormat="1" ht="12.75" customHeight="1" x14ac:dyDescent="0.25">
      <x:c r="A31" s="4" t="s"/>
      <x:c r="B31" s="4" t="s"/>
      <x:c r="C31" s="4" t="s"/>
      <x:c r="D31" s="4" t="s"/>
      <x:c r="E31" s="4" t="s"/>
      <x:c r="F31" s="4" t="s"/>
      <x:c r="G31" s="4" t="s"/>
      <x:c r="H31" s="4" t="s"/>
      <x:c r="I31" s="4" t="s"/>
      <x:c r="J31" s="4" t="s"/>
      <x:c r="K31" s="29" t="s"/>
    </x:row>
    <x:row r="32" spans="1:12" s="5" customFormat="1" ht="12.75" customHeight="1" x14ac:dyDescent="0.25">
      <x:c r="A32" s="6" t="s"/>
      <x:c r="K32" s="29" t="s"/>
    </x:row>
    <x:row r="33" spans="1:12" s="9" customFormat="1" ht="9.75" customHeight="1" x14ac:dyDescent="0.15">
      <x:c r="A33" s="38" t="s">
        <x:v>2</x:v>
      </x:c>
      <x:c r="B33" s="38" t="s"/>
      <x:c r="C33" s="38" t="s"/>
      <x:c r="D33" s="38" t="s"/>
      <x:c r="E33" s="42" t="s"/>
      <x:c r="F33" s="43" t="s"/>
      <x:c r="G33" s="38" t="s">
        <x:v>3</x:v>
      </x:c>
      <x:c r="H33" s="38" t="s"/>
      <x:c r="I33" s="38" t="s"/>
      <x:c r="J33" s="38" t="s"/>
      <x:c r="K33" s="32" t="s"/>
    </x:row>
    <x:row r="34" spans="1:12" s="9" customFormat="1" ht="10.5" customHeight="1" thickBot="1" x14ac:dyDescent="0.2">
      <x:c r="A34" s="26" t="s"/>
      <x:c r="B34" s="26" t="n">
        <x:v>2019</x:v>
      </x:c>
      <x:c r="C34" s="26" t="n">
        <x:v>2050</x:v>
      </x:c>
      <x:c r="D34" s="35" t="s">
        <x:v>4</x:v>
      </x:c>
      <x:c r="E34" s="44" t="s"/>
      <x:c r="F34" s="43" t="s"/>
      <x:c r="G34" s="26" t="s"/>
      <x:c r="H34" s="26" t="n">
        <x:v>2019</x:v>
      </x:c>
      <x:c r="I34" s="26" t="n">
        <x:v>2050</x:v>
      </x:c>
      <x:c r="J34" s="26" t="s">
        <x:v>4</x:v>
      </x:c>
      <x:c r="K34" s="32" t="s"/>
    </x:row>
    <x:row r="35" spans="1:12" s="9" customFormat="1" ht="9.75" customHeight="1" x14ac:dyDescent="0.15">
      <x:c r="A35" s="45" t="s">
        <x:v>5</x:v>
      </x:c>
      <x:c r="B35" s="46" t="n">
        <x:v>6</x:v>
      </x:c>
      <x:c r="C35" s="47" t="n">
        <x:v>11.19168972575</x:v>
      </x:c>
      <x:c r="D35" s="47" t="n">
        <x:v>5.19168972575003</x:v>
      </x:c>
      <x:c r="E35" s="47" t="s"/>
      <x:c r="F35" s="47" t="s"/>
      <x:c r="G35" s="45" t="s">
        <x:v>5</x:v>
      </x:c>
      <x:c r="H35" s="46" t="n">
        <x:v>1</x:v>
      </x:c>
      <x:c r="I35" s="47" t="n">
        <x:v>1.95885519809463</x:v>
      </x:c>
      <x:c r="J35" s="47" t="n">
        <x:v>0.958855198094631</x:v>
      </x:c>
      <x:c r="K35" s="48" t="n">
        <x:v>5</x:v>
      </x:c>
    </x:row>
    <x:row r="36" spans="1:12" s="9" customFormat="1" ht="9.75" customHeight="1" x14ac:dyDescent="0.15">
      <x:c r="A36" s="45" t="s">
        <x:v>6</x:v>
      </x:c>
      <x:c r="B36" s="46" t="n">
        <x:v>6.4</x:v>
      </x:c>
      <x:c r="C36" s="47" t="n">
        <x:v>13.7525104106634</x:v>
      </x:c>
      <x:c r="D36" s="47" t="n">
        <x:v>7.35251041066342</x:v>
      </x:c>
      <x:c r="E36" s="47" t="s"/>
      <x:c r="F36" s="47" t="s"/>
      <x:c r="G36" s="45" t="s">
        <x:v>6</x:v>
      </x:c>
      <x:c r="H36" s="46" t="n">
        <x:v>1</x:v>
      </x:c>
      <x:c r="I36" s="47" t="n">
        <x:v>2.62509858947206</x:v>
      </x:c>
      <x:c r="J36" s="47" t="n">
        <x:v>1.62509858947206</x:v>
      </x:c>
      <x:c r="K36" s="48" t="n">
        <x:v>6</x:v>
      </x:c>
    </x:row>
    <x:row r="37" spans="1:12" s="9" customFormat="1" ht="9.75" customHeight="1" x14ac:dyDescent="0.15">
      <x:c r="A37" s="9" t="s">
        <x:v>7</x:v>
      </x:c>
      <x:c r="B37" s="46" t="n">
        <x:v>11.9</x:v>
      </x:c>
      <x:c r="C37" s="47" t="n">
        <x:v>14.9962698310783</x:v>
      </x:c>
      <x:c r="D37" s="47" t="n">
        <x:v>3.09626983107829</x:v>
      </x:c>
      <x:c r="E37" s="47" t="s"/>
      <x:c r="F37" s="47" t="s"/>
      <x:c r="G37" s="45" t="s">
        <x:v>8</x:v>
      </x:c>
      <x:c r="H37" s="46" t="n">
        <x:v>0.8</x:v>
      </x:c>
      <x:c r="I37" s="47" t="n">
        <x:v>2.95104061194838</x:v>
      </x:c>
      <x:c r="J37" s="47" t="n">
        <x:v>2.15104061194838</x:v>
      </x:c>
      <x:c r="K37" s="48" t="n">
        <x:v>7</x:v>
      </x:c>
    </x:row>
    <x:row r="38" spans="1:12" s="9" customFormat="1" ht="9.75" customHeight="1" x14ac:dyDescent="0.15">
      <x:c r="A38" s="45" t="s">
        <x:v>8</x:v>
      </x:c>
      <x:c r="B38" s="46" t="n">
        <x:v>6</x:v>
      </x:c>
      <x:c r="C38" s="47" t="n">
        <x:v>15.100641421526</x:v>
      </x:c>
      <x:c r="D38" s="47" t="n">
        <x:v>9.100641421526</x:v>
      </x:c>
      <x:c r="E38" s="47" t="s"/>
      <x:c r="F38" s="47" t="s"/>
      <x:c r="G38" s="45" t="s">
        <x:v>9</x:v>
      </x:c>
      <x:c r="H38" s="46" t="n">
        <x:v>1.6</x:v>
      </x:c>
      <x:c r="I38" s="47" t="n">
        <x:v>4.48596330410297</x:v>
      </x:c>
      <x:c r="J38" s="47" t="n">
        <x:v>2.88596330410297</x:v>
      </x:c>
      <x:c r="K38" s="48" t="n">
        <x:v>8</x:v>
      </x:c>
    </x:row>
    <x:row r="39" spans="1:12" s="9" customFormat="1" ht="9.75" customHeight="1" x14ac:dyDescent="0.15">
      <x:c r="A39" s="45" t="s">
        <x:v>9</x:v>
      </x:c>
      <x:c r="B39" s="46" t="n">
        <x:v>7.4</x:v>
      </x:c>
      <x:c r="C39" s="47" t="n">
        <x:v>16.7958742266037</x:v>
      </x:c>
      <x:c r="D39" s="47" t="n">
        <x:v>9.39587422660371</x:v>
      </x:c>
      <x:c r="E39" s="47" t="s"/>
      <x:c r="F39" s="47" t="s"/>
      <x:c r="G39" s="9" t="s">
        <x:v>7</x:v>
      </x:c>
      <x:c r="H39" s="46" t="n">
        <x:v>3</x:v>
      </x:c>
      <x:c r="I39" s="47" t="n">
        <x:v>4.96544157402577</x:v>
      </x:c>
      <x:c r="J39" s="47" t="n">
        <x:v>1.96544157402577</x:v>
      </x:c>
      <x:c r="K39" s="48" t="n">
        <x:v>9</x:v>
      </x:c>
    </x:row>
    <x:row r="40" spans="1:12" s="9" customFormat="1" ht="9.75" customHeight="1" x14ac:dyDescent="0.15">
      <x:c r="A40" s="45" t="s">
        <x:v>10</x:v>
      </x:c>
      <x:c r="B40" s="46" t="n">
        <x:v>15.9</x:v>
      </x:c>
      <x:c r="C40" s="47" t="n">
        <x:v>19.084467250907</x:v>
      </x:c>
      <x:c r="D40" s="47" t="n">
        <x:v>3.18446725090696</x:v>
      </x:c>
      <x:c r="E40" s="47" t="s"/>
      <x:c r="F40" s="47" t="s"/>
      <x:c r="G40" s="45" t="s">
        <x:v>11</x:v>
      </x:c>
      <x:c r="H40" s="46" t="n">
        <x:v>1.8</x:v>
      </x:c>
      <x:c r="I40" s="47" t="n">
        <x:v>5.18213487075198</x:v>
      </x:c>
      <x:c r="J40" s="47" t="n">
        <x:v>3.38213487075198</x:v>
      </x:c>
      <x:c r="K40" s="48" t="n">
        <x:v>10</x:v>
      </x:c>
    </x:row>
    <x:row r="41" spans="1:12" s="9" customFormat="1" ht="9.75" customHeight="1" x14ac:dyDescent="0.15">
      <x:c r="A41" s="45" t="s">
        <x:v>12</x:v>
      </x:c>
      <x:c r="B41" s="46" t="n">
        <x:v>8.3</x:v>
      </x:c>
      <x:c r="C41" s="47" t="n">
        <x:v>19.4551720599272</x:v>
      </x:c>
      <x:c r="D41" s="47" t="n">
        <x:v>11.1551720599272</x:v>
      </x:c>
      <x:c r="E41" s="47" t="s"/>
      <x:c r="F41" s="47" t="s"/>
      <x:c r="G41" s="45" t="s">
        <x:v>12</x:v>
      </x:c>
      <x:c r="H41" s="46" t="n">
        <x:v>1.5</x:v>
      </x:c>
      <x:c r="I41" s="47" t="n">
        <x:v>6.19158053524302</x:v>
      </x:c>
      <x:c r="J41" s="47" t="n">
        <x:v>4.69158053524302</x:v>
      </x:c>
      <x:c r="K41" s="48" t="n">
        <x:v>11</x:v>
      </x:c>
    </x:row>
    <x:row r="42" spans="1:12" s="9" customFormat="1" ht="9.75" customHeight="1" x14ac:dyDescent="0.15">
      <x:c r="A42" s="45" t="s">
        <x:v>11</x:v>
      </x:c>
      <x:c r="B42" s="46" t="n">
        <x:v>8.7</x:v>
      </x:c>
      <x:c r="C42" s="47" t="n">
        <x:v>20.0639675937455</x:v>
      </x:c>
      <x:c r="D42" s="47" t="n">
        <x:v>11.3639675937455</x:v>
      </x:c>
      <x:c r="E42" s="47" t="s"/>
      <x:c r="F42" s="47" t="s"/>
      <x:c r="G42" s="45" t="s">
        <x:v>13</x:v>
      </x:c>
      <x:c r="H42" s="46" t="n">
        <x:v>1.8</x:v>
      </x:c>
      <x:c r="I42" s="47" t="n">
        <x:v>6.27233030720239</x:v>
      </x:c>
      <x:c r="J42" s="47" t="n">
        <x:v>4.47233030720239</x:v>
      </x:c>
      <x:c r="K42" s="48" t="n">
        <x:v>12</x:v>
      </x:c>
    </x:row>
    <x:row r="43" spans="1:12" s="9" customFormat="1" ht="9.75" customHeight="1" x14ac:dyDescent="0.15">
      <x:c r="A43" s="45" t="s">
        <x:v>13</x:v>
      </x:c>
      <x:c r="B43" s="46" t="n">
        <x:v>8.5</x:v>
      </x:c>
      <x:c r="C43" s="47" t="n">
        <x:v>20.7171687533992</x:v>
      </x:c>
      <x:c r="D43" s="47" t="n">
        <x:v>12.2171687533992</x:v>
      </x:c>
      <x:c r="E43" s="47" t="s"/>
      <x:c r="F43" s="47" t="s"/>
      <x:c r="G43" s="45" t="s">
        <x:v>14</x:v>
      </x:c>
      <x:c r="H43" s="46" t="n">
        <x:v>2</x:v>
      </x:c>
      <x:c r="I43" s="47" t="n">
        <x:v>6.51019908379256</x:v>
      </x:c>
      <x:c r="J43" s="47" t="n">
        <x:v>4.51019908379256</x:v>
      </x:c>
      <x:c r="K43" s="48" t="n">
        <x:v>13</x:v>
      </x:c>
    </x:row>
    <x:row r="44" spans="1:12" s="9" customFormat="1" ht="9.75" customHeight="1" x14ac:dyDescent="0.15">
      <x:c r="A44" s="45" t="s">
        <x:v>14</x:v>
      </x:c>
      <x:c r="B44" s="46" t="n">
        <x:v>9.5</x:v>
      </x:c>
      <x:c r="C44" s="47" t="n">
        <x:v>21.8657745576892</x:v>
      </x:c>
      <x:c r="D44" s="47" t="n">
        <x:v>12.3657745576892</x:v>
      </x:c>
      <x:c r="E44" s="47" t="s"/>
      <x:c r="F44" s="47" t="s"/>
      <x:c r="G44" s="45" t="s">
        <x:v>10</x:v>
      </x:c>
      <x:c r="H44" s="46" t="n">
        <x:v>4</x:v>
      </x:c>
      <x:c r="I44" s="47" t="n">
        <x:v>6.54619643711056</x:v>
      </x:c>
      <x:c r="J44" s="47" t="n">
        <x:v>2.54619643711056</x:v>
      </x:c>
      <x:c r="K44" s="48" t="n">
        <x:v>14</x:v>
      </x:c>
    </x:row>
    <x:row r="45" spans="1:12" s="9" customFormat="1" ht="9.75" customHeight="1" x14ac:dyDescent="0.15">
      <x:c r="A45" s="45" t="s">
        <x:v>15</x:v>
      </x:c>
      <x:c r="B45" s="46" t="n">
        <x:v>16.5</x:v>
      </x:c>
      <x:c r="C45" s="47" t="n">
        <x:v>22.0287434812702</x:v>
      </x:c>
      <x:c r="D45" s="47" t="n">
        <x:v>5.52874348127018</x:v>
      </x:c>
      <x:c r="E45" s="47" t="s"/>
      <x:c r="F45" s="47" t="s"/>
      <x:c r="G45" s="45" t="s">
        <x:v>16</x:v>
      </x:c>
      <x:c r="H45" s="46" t="n">
        <x:v>3.7</x:v>
      </x:c>
      <x:c r="I45" s="47" t="n">
        <x:v>6.7474662181155</x:v>
      </x:c>
      <x:c r="J45" s="47" t="n">
        <x:v>3.0474662181155</x:v>
      </x:c>
      <x:c r="K45" s="48" t="n">
        <x:v>15</x:v>
      </x:c>
    </x:row>
    <x:row r="46" spans="1:12" s="9" customFormat="1" ht="9.75" customHeight="1" x14ac:dyDescent="0.15">
      <x:c r="A46" s="45" t="s">
        <x:v>17</x:v>
      </x:c>
      <x:c r="B46" s="46" t="n">
        <x:v>14.1</x:v>
      </x:c>
      <x:c r="C46" s="47" t="n">
        <x:v>22.5033758544044</x:v>
      </x:c>
      <x:c r="D46" s="47" t="n">
        <x:v>8.40337585440439</x:v>
      </x:c>
      <x:c r="E46" s="47" t="s"/>
      <x:c r="F46" s="47" t="s"/>
      <x:c r="G46" s="45" t="s">
        <x:v>17</x:v>
      </x:c>
      <x:c r="H46" s="46" t="n">
        <x:v>3.5</x:v>
      </x:c>
      <x:c r="I46" s="47" t="n">
        <x:v>7.7213098779124</x:v>
      </x:c>
      <x:c r="J46" s="47" t="n">
        <x:v>4.2213098779124</x:v>
      </x:c>
      <x:c r="K46" s="48" t="n">
        <x:v>16</x:v>
      </x:c>
    </x:row>
    <x:row r="47" spans="1:12" s="9" customFormat="1" ht="9.75" customHeight="1" x14ac:dyDescent="0.15">
      <x:c r="A47" s="45" t="s">
        <x:v>18</x:v>
      </x:c>
      <x:c r="B47" s="46" t="n">
        <x:v>15.3</x:v>
      </x:c>
      <x:c r="C47" s="47" t="n">
        <x:v>23.4334900773093</x:v>
      </x:c>
      <x:c r="D47" s="47" t="n">
        <x:v>8.13349007730931</x:v>
      </x:c>
      <x:c r="E47" s="47" t="s"/>
      <x:c r="F47" s="47" t="s"/>
      <x:c r="G47" s="45" t="s">
        <x:v>19</x:v>
      </x:c>
      <x:c r="H47" s="46" t="n">
        <x:v>3.3</x:v>
      </x:c>
      <x:c r="I47" s="47" t="n">
        <x:v>8.10277533830103</x:v>
      </x:c>
      <x:c r="J47" s="47" t="n">
        <x:v>4.80277533830103</x:v>
      </x:c>
      <x:c r="K47" s="48" t="n">
        <x:v>17</x:v>
      </x:c>
    </x:row>
    <x:row r="48" spans="1:12" s="9" customFormat="1" ht="9.75" customHeight="1" x14ac:dyDescent="0.15">
      <x:c r="A48" s="45" t="s">
        <x:v>20</x:v>
      </x:c>
      <x:c r="B48" s="46" t="n">
        <x:v>19.8</x:v>
      </x:c>
      <x:c r="C48" s="47" t="n">
        <x:v>23.500861448716</x:v>
      </x:c>
      <x:c r="D48" s="47" t="n">
        <x:v>3.70086144871596</x:v>
      </x:c>
      <x:c r="E48" s="47" t="s"/>
      <x:c r="F48" s="47" t="s"/>
      <x:c r="G48" s="45" t="s">
        <x:v>15</x:v>
      </x:c>
      <x:c r="H48" s="46" t="n">
        <x:v>3.9</x:v>
      </x:c>
      <x:c r="I48" s="47" t="n">
        <x:v>8.19668764550677</x:v>
      </x:c>
      <x:c r="J48" s="47" t="n">
        <x:v>4.29668764550677</x:v>
      </x:c>
      <x:c r="K48" s="48" t="n">
        <x:v>18</x:v>
      </x:c>
    </x:row>
    <x:row r="49" spans="1:12" s="9" customFormat="1" ht="9.75" customHeight="1" x14ac:dyDescent="0.15">
      <x:c r="A49" s="45" t="s">
        <x:v>16</x:v>
      </x:c>
      <x:c r="B49" s="46" t="n">
        <x:v>15</x:v>
      </x:c>
      <x:c r="C49" s="47" t="n">
        <x:v>24.021418361585</x:v>
      </x:c>
      <x:c r="D49" s="47" t="n">
        <x:v>9.02141836158496</x:v>
      </x:c>
      <x:c r="E49" s="47" t="s"/>
      <x:c r="F49" s="47" t="s"/>
      <x:c r="G49" s="45" t="s">
        <x:v>21</x:v>
      </x:c>
      <x:c r="H49" s="46" t="n">
        <x:v>1.8</x:v>
      </x:c>
      <x:c r="I49" s="47" t="n">
        <x:v>8.22040090215954</x:v>
      </x:c>
      <x:c r="J49" s="47" t="n">
        <x:v>6.42040090215954</x:v>
      </x:c>
      <x:c r="K49" s="48" t="n">
        <x:v>19</x:v>
      </x:c>
    </x:row>
    <x:row r="50" spans="1:12" s="9" customFormat="1" ht="9.75" customHeight="1" x14ac:dyDescent="0.15">
      <x:c r="A50" s="45" t="s">
        <x:v>22</x:v>
      </x:c>
      <x:c r="B50" s="46" t="n">
        <x:v>17.5</x:v>
      </x:c>
      <x:c r="C50" s="47" t="n">
        <x:v>24.1131101181016</x:v>
      </x:c>
      <x:c r="D50" s="47" t="n">
        <x:v>6.6131101181016</x:v>
      </x:c>
      <x:c r="E50" s="47" t="s"/>
      <x:c r="F50" s="47" t="s"/>
      <x:c r="G50" s="45" t="s">
        <x:v>23</x:v>
      </x:c>
      <x:c r="H50" s="46" t="n">
        <x:v>4.4</x:v>
      </x:c>
      <x:c r="I50" s="47" t="n">
        <x:v>8.56530834261492</x:v>
      </x:c>
      <x:c r="J50" s="47" t="n">
        <x:v>4.16530834261492</x:v>
      </x:c>
      <x:c r="K50" s="48" t="n">
        <x:v>20</x:v>
      </x:c>
    </x:row>
    <x:row r="51" spans="1:12" s="9" customFormat="1" ht="10.5" customHeight="1" x14ac:dyDescent="0.15">
      <x:c r="A51" s="45" t="s">
        <x:v>24</x:v>
      </x:c>
      <x:c r="B51" s="46" t="n">
        <x:v>19.5</x:v>
      </x:c>
      <x:c r="C51" s="47" t="n">
        <x:v>24.6564289940561</x:v>
      </x:c>
      <x:c r="D51" s="47" t="n">
        <x:v>5.15642899405608</x:v>
      </x:c>
      <x:c r="E51" s="47" t="s"/>
      <x:c r="F51" s="47" t="s"/>
      <x:c r="G51" s="45" t="s">
        <x:v>25</x:v>
      </x:c>
      <x:c r="H51" s="46" t="n">
        <x:v>4.1</x:v>
      </x:c>
      <x:c r="I51" s="47" t="n">
        <x:v>8.6978859202138</x:v>
      </x:c>
      <x:c r="J51" s="47" t="n">
        <x:v>4.5978859202138</x:v>
      </x:c>
      <x:c r="K51" s="48" t="n">
        <x:v>21</x:v>
      </x:c>
    </x:row>
    <x:row r="52" spans="1:12" s="9" customFormat="1" ht="9.75" customHeight="1" x14ac:dyDescent="0.15">
      <x:c r="A52" s="45" t="s">
        <x:v>26</x:v>
      </x:c>
      <x:c r="B52" s="46" t="n">
        <x:v>18.5</x:v>
      </x:c>
      <x:c r="C52" s="47" t="n">
        <x:v>24.7856316421548</x:v>
      </x:c>
      <x:c r="D52" s="47" t="n">
        <x:v>6.2856316421548</x:v>
      </x:c>
      <x:c r="E52" s="47" t="s"/>
      <x:c r="F52" s="47" t="s"/>
      <x:c r="G52" s="45" t="s">
        <x:v>18</x:v>
      </x:c>
      <x:c r="H52" s="46" t="n">
        <x:v>3.6</x:v>
      </x:c>
      <x:c r="I52" s="47" t="n">
        <x:v>8.90412050689408</x:v>
      </x:c>
      <x:c r="J52" s="47" t="n">
        <x:v>5.30412050689408</x:v>
      </x:c>
      <x:c r="K52" s="48" t="n">
        <x:v>22</x:v>
      </x:c>
    </x:row>
    <x:row r="53" spans="1:12" s="9" customFormat="1" ht="9.75" customHeight="1" x14ac:dyDescent="0.15">
      <x:c r="A53" s="45" t="s">
        <x:v>19</x:v>
      </x:c>
      <x:c r="B53" s="46" t="n">
        <x:v>14</x:v>
      </x:c>
      <x:c r="C53" s="47" t="n">
        <x:v>24.7867079850754</x:v>
      </x:c>
      <x:c r="D53" s="47" t="n">
        <x:v>10.7867079850754</x:v>
      </x:c>
      <x:c r="E53" s="47" t="s"/>
      <x:c r="F53" s="47" t="s"/>
      <x:c r="G53" s="45" t="s">
        <x:v>27</x:v>
      </x:c>
      <x:c r="H53" s="46" t="n">
        <x:v>3.9</x:v>
      </x:c>
      <x:c r="I53" s="47" t="n">
        <x:v>8.97031839838561</x:v>
      </x:c>
      <x:c r="J53" s="47" t="n">
        <x:v>5.07031839838561</x:v>
      </x:c>
      <x:c r="K53" s="48" t="n">
        <x:v>23</x:v>
      </x:c>
    </x:row>
    <x:row r="54" spans="1:12" s="9" customFormat="1" ht="9.75" customHeight="1" x14ac:dyDescent="0.15">
      <x:c r="A54" s="45" t="s">
        <x:v>28</x:v>
      </x:c>
      <x:c r="B54" s="46" t="n">
        <x:v>11.8</x:v>
      </x:c>
      <x:c r="C54" s="47" t="n">
        <x:v>25.0541903597041</x:v>
      </x:c>
      <x:c r="D54" s="47" t="n">
        <x:v>13.2541903597041</x:v>
      </x:c>
      <x:c r="E54" s="47" t="s"/>
      <x:c r="F54" s="47" t="s"/>
      <x:c r="G54" s="45" t="s">
        <x:v>20</x:v>
      </x:c>
      <x:c r="H54" s="46" t="n">
        <x:v>5.1</x:v>
      </x:c>
      <x:c r="I54" s="47" t="n">
        <x:v>8.9796114991759</x:v>
      </x:c>
      <x:c r="J54" s="47" t="n">
        <x:v>3.8796114991759</x:v>
      </x:c>
      <x:c r="K54" s="48" t="n">
        <x:v>24</x:v>
      </x:c>
    </x:row>
    <x:row r="55" spans="1:12" s="9" customFormat="1" ht="9.75" customHeight="1" x14ac:dyDescent="0.15">
      <x:c r="A55" s="45" t="s">
        <x:v>29</x:v>
      </x:c>
      <x:c r="B55" s="46" t="n">
        <x:v>18.8</x:v>
      </x:c>
      <x:c r="C55" s="47" t="n">
        <x:v>25.1967011022469</x:v>
      </x:c>
      <x:c r="D55" s="47" t="n">
        <x:v>6.39670110224693</x:v>
      </x:c>
      <x:c r="E55" s="47" t="s"/>
      <x:c r="F55" s="47" t="s"/>
      <x:c r="G55" s="45" t="s">
        <x:v>28</x:v>
      </x:c>
      <x:c r="H55" s="46" t="n">
        <x:v>2.8</x:v>
      </x:c>
      <x:c r="I55" s="47" t="n">
        <x:v>8.9918334248201</x:v>
      </x:c>
      <x:c r="J55" s="47" t="n">
        <x:v>6.1918334248201</x:v>
      </x:c>
      <x:c r="K55" s="48" t="n">
        <x:v>25</x:v>
      </x:c>
    </x:row>
    <x:row r="56" spans="1:12" s="9" customFormat="1" ht="9" customHeight="1" x14ac:dyDescent="0.15">
      <x:c r="A56" s="45" t="s">
        <x:v>30</x:v>
      </x:c>
      <x:c r="B56" s="46" t="n">
        <x:v>19.1</x:v>
      </x:c>
      <x:c r="C56" s="47" t="n">
        <x:v>25.2309954605424</x:v>
      </x:c>
      <x:c r="D56" s="47" t="n">
        <x:v>6.13099546054238</x:v>
      </x:c>
      <x:c r="E56" s="47" t="s"/>
      <x:c r="F56" s="47" t="s"/>
      <x:c r="G56" s="45" t="s">
        <x:v>31</x:v>
      </x:c>
      <x:c r="H56" s="46" t="n">
        <x:v>3.3</x:v>
      </x:c>
      <x:c r="I56" s="47" t="n">
        <x:v>8.99250697399062</x:v>
      </x:c>
      <x:c r="J56" s="47" t="n">
        <x:v>5.69250697399062</x:v>
      </x:c>
      <x:c r="K56" s="48" t="n">
        <x:v>26</x:v>
      </x:c>
    </x:row>
    <x:row r="57" spans="1:12" s="9" customFormat="1" ht="9.75" customHeight="1" x14ac:dyDescent="0.15">
      <x:c r="A57" s="45" t="s">
        <x:v>32</x:v>
      </x:c>
      <x:c r="B57" s="46" t="n">
        <x:v>18.4</x:v>
      </x:c>
      <x:c r="C57" s="47" t="n">
        <x:v>25.5383429582216</x:v>
      </x:c>
      <x:c r="D57" s="47" t="n">
        <x:v>7.13834295822163</x:v>
      </x:c>
      <x:c r="E57" s="47" t="s"/>
      <x:c r="F57" s="47" t="s"/>
      <x:c r="G57" s="45" t="s">
        <x:v>26</x:v>
      </x:c>
      <x:c r="H57" s="46" t="n">
        <x:v>5</x:v>
      </x:c>
      <x:c r="I57" s="47" t="n">
        <x:v>9.38180616742901</x:v>
      </x:c>
      <x:c r="J57" s="47" t="n">
        <x:v>4.38180616742901</x:v>
      </x:c>
      <x:c r="K57" s="48" t="n">
        <x:v>27</x:v>
      </x:c>
    </x:row>
    <x:row r="58" spans="1:12" s="9" customFormat="1" ht="9.75" customHeight="1" x14ac:dyDescent="0.15">
      <x:c r="A58" s="45" t="s">
        <x:v>27</x:v>
      </x:c>
      <x:c r="B58" s="46" t="n">
        <x:v>14.2</x:v>
      </x:c>
      <x:c r="C58" s="47" t="n">
        <x:v>25.6714623159103</x:v>
      </x:c>
      <x:c r="D58" s="47" t="n">
        <x:v>11.4714623159103</x:v>
      </x:c>
      <x:c r="E58" s="47" t="s"/>
      <x:c r="F58" s="47" t="s"/>
      <x:c r="G58" s="45" t="s">
        <x:v>22</x:v>
      </x:c>
      <x:c r="H58" s="46" t="n">
        <x:v>4.3</x:v>
      </x:c>
      <x:c r="I58" s="47" t="n">
        <x:v>9.43049149869471</x:v>
      </x:c>
      <x:c r="J58" s="47" t="n">
        <x:v>5.13049149869471</x:v>
      </x:c>
      <x:c r="K58" s="48" t="n">
        <x:v>28</x:v>
      </x:c>
    </x:row>
    <x:row r="59" spans="1:12" s="9" customFormat="1" ht="9.75" customHeight="1" x14ac:dyDescent="0.15">
      <x:c r="A59" s="45" t="s">
        <x:v>21</x:v>
      </x:c>
      <x:c r="B59" s="46" t="n">
        <x:v>11.5</x:v>
      </x:c>
      <x:c r="C59" s="47" t="n">
        <x:v>26.0720813502251</x:v>
      </x:c>
      <x:c r="D59" s="47" t="n">
        <x:v>14.5720813502251</x:v>
      </x:c>
      <x:c r="E59" s="47" t="s"/>
      <x:c r="F59" s="47" t="s"/>
      <x:c r="G59" s="45" t="s">
        <x:v>33</x:v>
      </x:c>
      <x:c r="H59" s="46" t="n">
        <x:v>4.4</x:v>
      </x:c>
      <x:c r="I59" s="47" t="n">
        <x:v>9.76397060217514</x:v>
      </x:c>
      <x:c r="J59" s="47" t="n">
        <x:v>5.36397060217513</x:v>
      </x:c>
      <x:c r="K59" s="48" t="n">
        <x:v>29</x:v>
      </x:c>
    </x:row>
    <x:row r="60" spans="1:12" s="9" customFormat="1" ht="9.75" customHeight="1" x14ac:dyDescent="0.15">
      <x:c r="A60" s="45" t="s">
        <x:v>34</x:v>
      </x:c>
      <x:c r="B60" s="46" t="n">
        <x:v>17.2</x:v>
      </x:c>
      <x:c r="C60" s="47" t="n">
        <x:v>26.3120830090359</x:v>
      </x:c>
      <x:c r="D60" s="47" t="n">
        <x:v>9.11208300903593</x:v>
      </x:c>
      <x:c r="E60" s="47" t="s"/>
      <x:c r="F60" s="47" t="s"/>
      <x:c r="G60" s="49" t="s">
        <x:v>35</x:v>
      </x:c>
      <x:c r="H60" s="50" t="n">
        <x:v>4.57631578947368</x:v>
      </x:c>
      <x:c r="I60" s="50" t="n">
        <x:v>9.84631996690102</x:v>
      </x:c>
      <x:c r="J60" s="50" t="n">
        <x:v>5.27000417742734</x:v>
      </x:c>
      <x:c r="K60" s="48" t="n">
        <x:v>30</x:v>
      </x:c>
    </x:row>
    <x:row r="61" spans="1:12" s="9" customFormat="1" ht="9.75" customHeight="1" x14ac:dyDescent="0.15">
      <x:c r="A61" s="49" t="s">
        <x:v>35</x:v>
      </x:c>
      <x:c r="B61" s="50" t="n">
        <x:v>17.3421052631579</x:v>
      </x:c>
      <x:c r="C61" s="50" t="n">
        <x:v>26.7045096370886</x:v>
      </x:c>
      <x:c r="D61" s="50" t="n">
        <x:v>9.36240437393072</x:v>
      </x:c>
      <x:c r="E61" s="47" t="s"/>
      <x:c r="F61" s="47" t="s"/>
      <x:c r="G61" s="45" t="s">
        <x:v>24</x:v>
      </x:c>
      <x:c r="H61" s="46" t="n">
        <x:v>4.5</x:v>
      </x:c>
      <x:c r="I61" s="47" t="n">
        <x:v>9.89234434007694</x:v>
      </x:c>
      <x:c r="J61" s="47" t="n">
        <x:v>5.39234434007694</x:v>
      </x:c>
      <x:c r="K61" s="48" t="n">
        <x:v>31</x:v>
      </x:c>
    </x:row>
    <x:row r="62" spans="1:12" s="9" customFormat="1" ht="9.75" customHeight="1" x14ac:dyDescent="0.15">
      <x:c r="A62" s="45" t="s">
        <x:v>36</x:v>
      </x:c>
      <x:c r="B62" s="46" t="n">
        <x:v>18.8</x:v>
      </x:c>
      <x:c r="C62" s="47" t="n">
        <x:v>27.6250930935758</x:v>
      </x:c>
      <x:c r="D62" s="47" t="n">
        <x:v>8.82509309357577</x:v>
      </x:c>
      <x:c r="E62" s="47" t="s"/>
      <x:c r="F62" s="47" t="s"/>
      <x:c r="G62" s="45" t="s">
        <x:v>37</x:v>
      </x:c>
      <x:c r="H62" s="46" t="n">
        <x:v>5.6</x:v>
      </x:c>
      <x:c r="I62" s="47" t="n">
        <x:v>10.0203064779896</x:v>
      </x:c>
      <x:c r="J62" s="47" t="n">
        <x:v>4.42030647798963</x:v>
      </x:c>
      <x:c r="K62" s="48" t="n">
        <x:v>32</x:v>
      </x:c>
    </x:row>
    <x:row r="63" spans="1:12" s="9" customFormat="1" ht="9.75" customHeight="1" x14ac:dyDescent="0.15">
      <x:c r="A63" s="45" t="s">
        <x:v>38</x:v>
      </x:c>
      <x:c r="B63" s="46" t="n">
        <x:v>20</x:v>
      </x:c>
      <x:c r="C63" s="47" t="n">
        <x:v>27.7764912149025</x:v>
      </x:c>
      <x:c r="D63" s="47" t="n">
        <x:v>7.7764912149025</x:v>
      </x:c>
      <x:c r="E63" s="47" t="s"/>
      <x:c r="F63" s="47" t="s"/>
      <x:c r="G63" s="45" t="s">
        <x:v>29</x:v>
      </x:c>
      <x:c r="H63" s="46" t="n">
        <x:v>5.6</x:v>
      </x:c>
      <x:c r="I63" s="47" t="n">
        <x:v>10.1975115483543</x:v>
      </x:c>
      <x:c r="J63" s="47" t="n">
        <x:v>4.59751154835427</x:v>
      </x:c>
      <x:c r="K63" s="48" t="n">
        <x:v>33</x:v>
      </x:c>
    </x:row>
    <x:row r="64" spans="1:12" s="9" customFormat="1" ht="9.75" customHeight="1" x14ac:dyDescent="0.15">
      <x:c r="A64" s="45" t="s">
        <x:v>23</x:v>
      </x:c>
      <x:c r="B64" s="46" t="n">
        <x:v>19.3</x:v>
      </x:c>
      <x:c r="C64" s="47" t="n">
        <x:v>27.7983309652995</x:v>
      </x:c>
      <x:c r="D64" s="47" t="n">
        <x:v>8.49833096529953</x:v>
      </x:c>
      <x:c r="E64" s="47" t="s"/>
      <x:c r="F64" s="47" t="s"/>
      <x:c r="G64" s="45" t="s">
        <x:v>30</x:v>
      </x:c>
      <x:c r="H64" s="46" t="n">
        <x:v>4.6</x:v>
      </x:c>
      <x:c r="I64" s="47" t="n">
        <x:v>10.4805123886129</x:v>
      </x:c>
      <x:c r="J64" s="47" t="n">
        <x:v>5.88051238861286</x:v>
      </x:c>
      <x:c r="K64" s="48" t="n">
        <x:v>34</x:v>
      </x:c>
    </x:row>
    <x:row r="65" spans="1:12" s="9" customFormat="1" ht="9.75" customHeight="1" x14ac:dyDescent="0.15">
      <x:c r="A65" s="9" t="s">
        <x:v>39</x:v>
      </x:c>
      <x:c r="B65" s="46" t="n">
        <x:v>21.5</x:v>
      </x:c>
      <x:c r="C65" s="47" t="n">
        <x:v>28.0532738482142</x:v>
      </x:c>
      <x:c r="D65" s="47" t="n">
        <x:v>6.55327384821424</x:v>
      </x:c>
      <x:c r="E65" s="47" t="s"/>
      <x:c r="F65" s="47" t="s"/>
      <x:c r="G65" s="45" t="s">
        <x:v>34</x:v>
      </x:c>
      <x:c r="H65" s="46" t="n">
        <x:v>4.2</x:v>
      </x:c>
      <x:c r="I65" s="47" t="n">
        <x:v>10.5507215010218</x:v>
      </x:c>
      <x:c r="J65" s="47" t="n">
        <x:v>6.3507215010218</x:v>
      </x:c>
      <x:c r="K65" s="48" t="n">
        <x:v>35</x:v>
      </x:c>
    </x:row>
    <x:row r="66" spans="1:12" s="9" customFormat="1" ht="9.75" customHeight="1" x14ac:dyDescent="0.15">
      <x:c r="A66" s="45" t="s">
        <x:v>25</x:v>
      </x:c>
      <x:c r="B66" s="46" t="n">
        <x:v>19.6</x:v>
      </x:c>
      <x:c r="C66" s="47" t="n">
        <x:v>28.3392749690727</x:v>
      </x:c>
      <x:c r="D66" s="47" t="n">
        <x:v>8.73927496907265</x:v>
      </x:c>
      <x:c r="E66" s="47" t="s"/>
      <x:c r="F66" s="47" t="s"/>
      <x:c r="G66" s="45" t="s">
        <x:v>32</x:v>
      </x:c>
      <x:c r="H66" s="46" t="n">
        <x:v>5.2</x:v>
      </x:c>
      <x:c r="I66" s="47" t="n">
        <x:v>10.5865550455357</x:v>
      </x:c>
      <x:c r="J66" s="47" t="n">
        <x:v>5.38655504553569</x:v>
      </x:c>
      <x:c r="K66" s="48" t="n">
        <x:v>36</x:v>
      </x:c>
    </x:row>
    <x:row r="67" spans="1:12" s="9" customFormat="1" ht="9.75" customHeight="1" x14ac:dyDescent="0.15">
      <x:c r="A67" s="45" t="s">
        <x:v>37</x:v>
      </x:c>
      <x:c r="B67" s="46" t="n">
        <x:v>19.7</x:v>
      </x:c>
      <x:c r="C67" s="47" t="n">
        <x:v>28.4053198509371</x:v>
      </x:c>
      <x:c r="D67" s="47" t="n">
        <x:v>8.70531985093706</x:v>
      </x:c>
      <x:c r="E67" s="47" t="s"/>
      <x:c r="F67" s="47" t="s"/>
      <x:c r="G67" s="45" t="s">
        <x:v>36</x:v>
      </x:c>
      <x:c r="H67" s="46" t="n">
        <x:v>5</x:v>
      </x:c>
      <x:c r="I67" s="47" t="n">
        <x:v>11.1765903672379</x:v>
      </x:c>
      <x:c r="J67" s="47" t="n">
        <x:v>6.17659036723789</x:v>
      </x:c>
      <x:c r="K67" s="48" t="n">
        <x:v>37</x:v>
      </x:c>
    </x:row>
    <x:row r="68" spans="1:12" s="9" customFormat="1" ht="9.75" customHeight="1" x14ac:dyDescent="0.15">
      <x:c r="A68" s="45" t="s">
        <x:v>40</x:v>
      </x:c>
      <x:c r="B68" s="46" t="n">
        <x:v>21.8</x:v>
      </x:c>
      <x:c r="C68" s="47" t="n">
        <x:v>29.0204155321634</x:v>
      </x:c>
      <x:c r="D68" s="47" t="n">
        <x:v>7.2204155321634</x:v>
      </x:c>
      <x:c r="E68" s="47" t="s"/>
      <x:c r="F68" s="47" t="s"/>
      <x:c r="G68" s="45" t="s">
        <x:v>41</x:v>
      </x:c>
      <x:c r="H68" s="46" t="n">
        <x:v>5.3</x:v>
      </x:c>
      <x:c r="I68" s="47" t="n">
        <x:v>11.2209885639486</x:v>
      </x:c>
      <x:c r="J68" s="47" t="n">
        <x:v>5.92098856394861</x:v>
      </x:c>
      <x:c r="K68" s="48" t="n">
        <x:v>38</x:v>
      </x:c>
    </x:row>
    <x:row r="69" spans="1:12" s="9" customFormat="1" ht="9.75" customHeight="1" x14ac:dyDescent="0.15">
      <x:c r="A69" s="45" t="s">
        <x:v>31</x:v>
      </x:c>
      <x:c r="B69" s="46" t="n">
        <x:v>16</x:v>
      </x:c>
      <x:c r="C69" s="47" t="n">
        <x:v>29.5846860624111</x:v>
      </x:c>
      <x:c r="D69" s="47" t="n">
        <x:v>13.5846860624111</x:v>
      </x:c>
      <x:c r="E69" s="47" t="s"/>
      <x:c r="F69" s="47" t="s"/>
      <x:c r="G69" s="45" t="s">
        <x:v>38</x:v>
      </x:c>
      <x:c r="H69" s="46" t="n">
        <x:v>6.1</x:v>
      </x:c>
      <x:c r="I69" s="47" t="n">
        <x:v>11.2493449945786</x:v>
      </x:c>
      <x:c r="J69" s="47" t="n">
        <x:v>5.1493449945786</x:v>
      </x:c>
      <x:c r="K69" s="48" t="n">
        <x:v>39</x:v>
      </x:c>
    </x:row>
    <x:row r="70" spans="1:12" s="9" customFormat="1" ht="9.75" customHeight="1" x14ac:dyDescent="0.15">
      <x:c r="A70" s="45" t="s">
        <x:v>33</x:v>
      </x:c>
      <x:c r="B70" s="46" t="n">
        <x:v>17.7</x:v>
      </x:c>
      <x:c r="C70" s="47" t="n">
        <x:v>30.3681547175973</x:v>
      </x:c>
      <x:c r="D70" s="47" t="n">
        <x:v>12.6681547175973</x:v>
      </x:c>
      <x:c r="E70" s="47" t="s"/>
      <x:c r="F70" s="47" t="s"/>
      <x:c r="G70" s="45" t="s">
        <x:v>42</x:v>
      </x:c>
      <x:c r="H70" s="46" t="n">
        <x:v>5.6</x:v>
      </x:c>
      <x:c r="I70" s="47" t="n">
        <x:v>11.5039742010009</x:v>
      </x:c>
      <x:c r="J70" s="47" t="n">
        <x:v>5.90397420100088</x:v>
      </x:c>
      <x:c r="K70" s="48" t="n">
        <x:v>40</x:v>
      </x:c>
    </x:row>
    <x:row r="71" spans="1:12" s="9" customFormat="1" ht="9.75" customHeight="1" x14ac:dyDescent="0.15">
      <x:c r="A71" s="45" t="s">
        <x:v>41</x:v>
      </x:c>
      <x:c r="B71" s="46" t="n">
        <x:v>19.8</x:v>
      </x:c>
      <x:c r="C71" s="47" t="n">
        <x:v>30.7741183893901</x:v>
      </x:c>
      <x:c r="D71" s="47" t="n">
        <x:v>10.9741183893901</x:v>
      </x:c>
      <x:c r="E71" s="47" t="s"/>
      <x:c r="F71" s="47" t="s"/>
      <x:c r="G71" s="45" t="s">
        <x:v>43</x:v>
      </x:c>
      <x:c r="H71" s="46" t="n">
        <x:v>6.1</x:v>
      </x:c>
      <x:c r="I71" s="47" t="n">
        <x:v>11.7774075226702</x:v>
      </x:c>
      <x:c r="J71" s="47" t="n">
        <x:v>5.67740752267016</x:v>
      </x:c>
      <x:c r="K71" s="48" t="n">
        <x:v>41</x:v>
      </x:c>
    </x:row>
    <x:row r="72" spans="1:12" s="9" customFormat="1" ht="9.75" customHeight="1" x14ac:dyDescent="0.15">
      <x:c r="A72" s="45" t="s">
        <x:v>42</x:v>
      </x:c>
      <x:c r="B72" s="46" t="n">
        <x:v>20.3</x:v>
      </x:c>
      <x:c r="C72" s="47" t="n">
        <x:v>31.3420679096142</x:v>
      </x:c>
      <x:c r="D72" s="47" t="n">
        <x:v>11.0420679096142</x:v>
      </x:c>
      <x:c r="E72" s="47" t="s"/>
      <x:c r="F72" s="47" t="s"/>
      <x:c r="G72" s="45" t="s">
        <x:v>40</x:v>
      </x:c>
      <x:c r="H72" s="46" t="n">
        <x:v>5.5</x:v>
      </x:c>
      <x:c r="I72" s="47" t="n">
        <x:v>11.8922593409994</x:v>
      </x:c>
      <x:c r="J72" s="47" t="n">
        <x:v>6.39225934099944</x:v>
      </x:c>
      <x:c r="K72" s="48" t="n">
        <x:v>42</x:v>
      </x:c>
    </x:row>
    <x:row r="73" spans="1:12" s="9" customFormat="1" ht="9.75" customHeight="1" x14ac:dyDescent="0.15">
      <x:c r="A73" s="45" t="s">
        <x:v>43</x:v>
      </x:c>
      <x:c r="B73" s="46" t="n">
        <x:v>19.3</x:v>
      </x:c>
      <x:c r="C73" s="47" t="n">
        <x:v>31.4792922096769</x:v>
      </x:c>
      <x:c r="D73" s="47" t="n">
        <x:v>12.1792922096769</x:v>
      </x:c>
      <x:c r="E73" s="47" t="s"/>
      <x:c r="F73" s="47" t="s"/>
      <x:c r="G73" s="9" t="s">
        <x:v>39</x:v>
      </x:c>
      <x:c r="H73" s="46" t="n">
        <x:v>6.5</x:v>
      </x:c>
      <x:c r="I73" s="47" t="n">
        <x:v>11.8985071219516</x:v>
      </x:c>
      <x:c r="J73" s="47" t="n">
        <x:v>5.3985071219516</x:v>
      </x:c>
      <x:c r="K73" s="48" t="n">
        <x:v>43</x:v>
      </x:c>
    </x:row>
    <x:row r="74" spans="1:12" s="9" customFormat="1" ht="9.75" customHeight="1" x14ac:dyDescent="0.15">
      <x:c r="A74" s="45" t="s">
        <x:v>44</x:v>
      </x:c>
      <x:c r="B74" s="46" t="n">
        <x:v>19.8</x:v>
      </x:c>
      <x:c r="C74" s="47" t="n">
        <x:v>31.5752405813607</x:v>
      </x:c>
      <x:c r="D74" s="47" t="n">
        <x:v>11.7752405813607</x:v>
      </x:c>
      <x:c r="E74" s="47" t="s"/>
      <x:c r="F74" s="47" t="s"/>
      <x:c r="G74" s="45" t="s">
        <x:v>44</x:v>
      </x:c>
      <x:c r="H74" s="46" t="n">
        <x:v>5.8</x:v>
      </x:c>
      <x:c r="I74" s="47" t="n">
        <x:v>12.3108778200947</x:v>
      </x:c>
      <x:c r="J74" s="47" t="n">
        <x:v>6.51087782009466</x:v>
      </x:c>
      <x:c r="K74" s="48" t="n">
        <x:v>44</x:v>
      </x:c>
    </x:row>
    <x:row r="75" spans="1:12" s="9" customFormat="1" ht="9.75" customHeight="1" x14ac:dyDescent="0.15">
      <x:c r="A75" s="45" t="s">
        <x:v>45</x:v>
      </x:c>
      <x:c r="B75" s="46" t="n">
        <x:v>22.9</x:v>
      </x:c>
      <x:c r="C75" s="47" t="n">
        <x:v>33.7018403167115</x:v>
      </x:c>
      <x:c r="D75" s="47" t="n">
        <x:v>10.8018403167115</x:v>
      </x:c>
      <x:c r="E75" s="47" t="s"/>
      <x:c r="F75" s="47" t="s"/>
      <x:c r="G75" s="45" t="s">
        <x:v>46</x:v>
      </x:c>
      <x:c r="H75" s="46" t="n">
        <x:v>6.4</x:v>
      </x:c>
      <x:c r="I75" s="47" t="n">
        <x:v>12.779769088291</x:v>
      </x:c>
      <x:c r="J75" s="47" t="n">
        <x:v>6.37976908829105</x:v>
      </x:c>
      <x:c r="K75" s="48" t="n">
        <x:v>45</x:v>
      </x:c>
    </x:row>
    <x:row r="76" spans="1:12" s="9" customFormat="1" ht="9.75" customHeight="1" x14ac:dyDescent="0.15">
      <x:c r="A76" s="45" t="s">
        <x:v>46</x:v>
      </x:c>
      <x:c r="B76" s="46" t="n">
        <x:v>21.8</x:v>
      </x:c>
      <x:c r="C76" s="47" t="n">
        <x:v>33.7146791275433</x:v>
      </x:c>
      <x:c r="D76" s="47" t="n">
        <x:v>11.9146791275433</x:v>
      </x:c>
      <x:c r="E76" s="47" t="s"/>
      <x:c r="F76" s="47" t="s"/>
      <x:c r="G76" s="45" t="s">
        <x:v>47</x:v>
      </x:c>
      <x:c r="H76" s="46" t="n">
        <x:v>7.1</x:v>
      </x:c>
      <x:c r="I76" s="47" t="n">
        <x:v>13.0883485385745</x:v>
      </x:c>
      <x:c r="J76" s="47" t="n">
        <x:v>5.98834853857447</x:v>
      </x:c>
      <x:c r="K76" s="48" t="n">
        <x:v>46</x:v>
      </x:c>
    </x:row>
    <x:row r="77" spans="1:12" s="9" customFormat="1" ht="9.75" customHeight="1" x14ac:dyDescent="0.15">
      <x:c r="A77" s="45" t="s">
        <x:v>47</x:v>
      </x:c>
      <x:c r="B77" s="46" t="n">
        <x:v>22</x:v>
      </x:c>
      <x:c r="C77" s="47" t="n">
        <x:v>33.796780546798</x:v>
      </x:c>
      <x:c r="D77" s="47" t="n">
        <x:v>11.796780546798</x:v>
      </x:c>
      <x:c r="E77" s="47" t="s"/>
      <x:c r="F77" s="47" t="s"/>
      <x:c r="G77" s="45" t="s">
        <x:v>45</x:v>
      </x:c>
      <x:c r="H77" s="46" t="n">
        <x:v>7.2</x:v>
      </x:c>
      <x:c r="I77" s="47" t="n">
        <x:v>13.8078444588396</x:v>
      </x:c>
      <x:c r="J77" s="47" t="n">
        <x:v>6.60784445883961</x:v>
      </x:c>
      <x:c r="K77" s="48" t="n">
        <x:v>47</x:v>
      </x:c>
    </x:row>
    <x:row r="78" spans="1:12" s="9" customFormat="1" ht="9.75" customHeight="1" x14ac:dyDescent="0.15">
      <x:c r="A78" s="45" t="s">
        <x:v>48</x:v>
      </x:c>
      <x:c r="B78" s="46" t="n">
        <x:v>28.4</x:v>
      </x:c>
      <x:c r="C78" s="47" t="n">
        <x:v>37.6811711369942</x:v>
      </x:c>
      <x:c r="D78" s="47" t="n">
        <x:v>9.2811711369942</x:v>
      </x:c>
      <x:c r="E78" s="47" t="s"/>
      <x:c r="F78" s="47" t="s"/>
      <x:c r="G78" s="45" t="s">
        <x:v>49</x:v>
      </x:c>
      <x:c r="H78" s="46" t="n">
        <x:v>3.4</x:v>
      </x:c>
      <x:c r="I78" s="47" t="n">
        <x:v>15.6193760537863</x:v>
      </x:c>
      <x:c r="J78" s="47" t="n">
        <x:v>12.2193760537863</x:v>
      </x:c>
      <x:c r="K78" s="48" t="n">
        <x:v>48</x:v>
      </x:c>
    </x:row>
    <x:row r="79" spans="1:12" s="9" customFormat="1" ht="9.75" customHeight="1" x14ac:dyDescent="0.15">
      <x:c r="A79" s="45" t="s">
        <x:v>49</x:v>
      </x:c>
      <x:c r="B79" s="46" t="n">
        <x:v>14.9</x:v>
      </x:c>
      <x:c r="C79" s="47" t="n">
        <x:v>39.8100912146949</x:v>
      </x:c>
      <x:c r="D79" s="47" t="n">
        <x:v>24.9100912146949</x:v>
      </x:c>
      <x:c r="E79" s="47" t="s"/>
      <x:c r="F79" s="47" t="s"/>
      <x:c r="G79" s="45" t="s">
        <x:v>48</x:v>
      </x:c>
      <x:c r="H79" s="46" t="n">
        <x:v>8.9</x:v>
      </x:c>
      <x:c r="I79" s="47" t="n">
        <x:v>15.7646461441236</x:v>
      </x:c>
      <x:c r="J79" s="47" t="n">
        <x:v>6.86464614412359</x:v>
      </x:c>
      <x:c r="K79" s="48" t="n">
        <x:v>49</x:v>
      </x:c>
    </x:row>
    <x:row r="80" spans="1:12" s="9" customFormat="1" ht="10.5" customHeight="1" thickBot="1" x14ac:dyDescent="0.2">
      <x:c r="A80" s="33" t="s">
        <x:v>35</x:v>
      </x:c>
      <x:c r="B80" s="34" t="n">
        <x:v>17.3421052631579</x:v>
      </x:c>
      <x:c r="C80" s="34" t="n">
        <x:v>26.7045096370886</x:v>
      </x:c>
      <x:c r="D80" s="34" t="n">
        <x:v>9.36240437393072</x:v>
      </x:c>
      <x:c r="E80" s="50" t="s"/>
      <x:c r="F80" s="51" t="s"/>
      <x:c r="G80" s="33" t="s">
        <x:v>35</x:v>
      </x:c>
      <x:c r="H80" s="34" t="n">
        <x:v>4.57631578947368</x:v>
      </x:c>
      <x:c r="I80" s="34" t="n">
        <x:v>9.84631996690102</x:v>
      </x:c>
      <x:c r="J80" s="34" t="n">
        <x:v>5.27000417742734</x:v>
      </x:c>
      <x:c r="K80" s="52" t="s"/>
    </x:row>
    <x:row r="81" spans="1:12" s="9" customFormat="1" ht="9.75" customHeight="1" x14ac:dyDescent="0.15">
      <x:c r="A81" s="9" t="s"/>
      <x:c r="B81" s="9" t="s"/>
      <x:c r="C81" s="9" t="s"/>
      <x:c r="D81" s="53" t="s"/>
      <x:c r="E81" s="53" t="s"/>
      <x:c r="F81" s="9" t="s"/>
      <x:c r="G81" s="9" t="s"/>
      <x:c r="H81" s="9" t="s"/>
      <x:c r="I81" s="9" t="s"/>
      <x:c r="J81" s="53" t="s"/>
      <x:c r="K81" s="32" t="s"/>
    </x:row>
  </x:sheetData>
  <x:mergeCells count="5">
    <x:mergeCell ref="A1:J1"/>
    <x:mergeCell ref="A2:D2"/>
    <x:mergeCell ref="F2:I2"/>
    <x:mergeCell ref="A33:D33"/>
    <x:mergeCell ref="G33:J33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customProperties>
    <x:customPr name="ApplyLineColors" r:id="rId2"/>
    <x:customPr name="ApplyMarkerFillColor" r:id="rId3"/>
    <x:customPr name="ApplyMarkerOrder" r:id="rId4"/>
    <x:customPr name="ApplySpaceBars" r:id="rId5"/>
    <x:customPr name="ConvertLineToDiamond" r:id="rId6"/>
    <x:customPr name="CycleColor" r:id="rId7"/>
    <x:customPr name="DashStyle" r:id="rId8"/>
    <x:customPr name="ExcludeFonts" r:id="rId9"/>
    <x:customPr name="ExcludeHighValues" r:id="rId10"/>
    <x:customPr name="ExcludeLegend" r:id="rId11"/>
    <x:customPr name="FeatureRightAxis" r:id="rId12"/>
    <x:customPr name="Focus1OnFirstDataPointOnly" r:id="rId13"/>
    <x:customPr name="FocusText1" r:id="rId14"/>
    <x:customPr name="ForceOrientationOnXLabels" r:id="rId15"/>
    <x:customPr name="GraphSizeIndex" r:id="rId16"/>
    <x:customPr name="GraphSizeName" r:id="rId17"/>
    <x:customPr name="PageSizeIndex" r:id="rId18"/>
    <x:customPr name="PageSizeName" r:id="rId19"/>
    <x:customPr name="PaletteIndex" r:id="rId20"/>
    <x:customPr name="PaletteName" r:id="rId21"/>
    <x:customPr name="PanelLayoutIndex" r:id="rId22"/>
    <x:customPr name="PanelLayoutName" r:id="rId23"/>
    <x:customPr name="PrintArea" r:id="rId24"/>
    <x:customPr name="SetLegendSpaceFromGraph" r:id="rId25"/>
    <x:customPr name="SetTitleSpaceFromGraph" r:id="rId26"/>
    <x:customPr name="SinglePanel" r:id="rId27"/>
    <x:customPr name="StartColorIndex" r:id="rId28"/>
    <x:customPr name="StartColorName" r:id="rId29"/>
    <x:customPr name="StyleTemplateIndex" r:id="rId30"/>
    <x:customPr name="StyleTemplateName" r:id="rId31"/>
    <x:customPr name="XHidePrimaryMajorTickMark" r:id="rId32"/>
  </x:customProperties>
  <x:drawing r:id="rId33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99.790625" style="0" customWidth="1"/>
  </x:cols>
  <x:sheetData>
    <x:row r="3" spans="1:2">
      <x:c r="B3" s="13" t="s">
        <x:v>50</x:v>
      </x:c>
    </x:row>
    <x:row r="4" spans="1:2">
      <x:c r="B4" s="13" t="s"/>
    </x:row>
    <x:row r="5" spans="1:2">
      <x:c r="B5" s="54" t="s">
        <x:v>51</x:v>
      </x:c>
    </x:row>
    <x:row r="6" spans="1:2">
      <x:c r="B6" s="13" t="s">
        <x:v>52</x:v>
      </x:c>
    </x:row>
    <x:row r="7" spans="1:2">
      <x:c r="B7" s="13" t="s">
        <x:v>53</x:v>
      </x:c>
    </x:row>
    <x:row r="8" spans="1:2">
      <x:c r="B8" s="55" t="s">
        <x:v>54</x:v>
      </x:c>
    </x:row>
    <x:row r="9" spans="1:2">
      <x:c r="B9" s="13" t="s"/>
    </x:row>
    <x:row r="10" spans="1:2">
      <x:c r="B10" s="55" t="s">
        <x:v>55</x:v>
      </x:c>
    </x:row>
  </x:sheetData>
  <x:hyperlinks>
    <x:hyperlink ref="B5" r:id="rId34"/>
    <x:hyperlink ref="B8" r:id="rId35"/>
    <x:hyperlink ref="B10" r:id="rId36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ProjectLookup xmlns="22a5b7d0-1699-458f-b8e2-4d8247229549">275</OECDProjectLookup>
    <OECDKimProvenance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 Health System Performance</TermName>
          <TermId xmlns="http://schemas.microsoft.com/office/infopath/2007/PartnerControls">a9885011-c683-4a14-a53d-528624ca60f9</TermId>
        </TermInfo>
      </Terms>
    </eSharePWBTaxHTField0>
    <OECDSharingStatus xmlns="22a5b7d0-1699-458f-b8e2-4d8247229549" xsi:nil="true"/>
    <OECDMeetingDate xmlns="54c4cd27-f286-408f-9ce0-33c1e0f3ab39" xsi:nil="true"/>
    <eShareHorizProjTaxHTField0 xmlns="c5805097-db0a-42f9-a837-be9035f1f571" xsi:nil="true"/>
    <b8c3c820c0584e889da065b0a99e2c1a xmlns="22a5b7d0-1699-458f-b8e2-4d8247229549" xsi:nil="true"/>
    <TaxCatchAll xmlns="ca82dde9-3436-4d3d-bddd-d31447390034">
      <Value>622</Value>
      <Value>28</Value>
      <Value>44</Value>
      <Value>1366</Value>
      <Value>210</Value>
    </TaxCatchAll>
    <OECDCommunityDocumentURL xmlns="22a5b7d0-1699-458f-b8e2-4d8247229549" xsi:nil="true"/>
    <OECDMainProject xmlns="22a5b7d0-1699-458f-b8e2-4d8247229549">25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At a glance</TermName>
          <TermId xmlns="http://schemas.microsoft.com/office/infopath/2007/PartnerControls">4ff5cc7f-86f4-4977-a1a0-3691a8f525f4</TermId>
        </TermInfo>
      </Terms>
    </eShareKeywordsTaxHTField0>
    <OECDKimBussinessContext xmlns="54c4cd27-f286-408f-9ce0-33c1e0f3ab39" xsi:nil="true"/>
    <OECDKimStatus xmlns="54c4cd27-f286-408f-9ce0-33c1e0f3ab39">Draft</OECDKimStatus>
    <OECDCommunityDocumentID xmlns="22a5b7d0-1699-458f-b8e2-4d8247229549" xsi:nil="true"/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 Committee</TermName>
          <TermId xmlns="http://schemas.microsoft.com/office/infopath/2007/PartnerControls">2c0321da-353b-4c28-8e89-93836ce9b975</TermId>
        </TermInfo>
      </Terms>
    </eShareCommitteeTaxHTField0>
    <OECDTagsCache xmlns="22a5b7d0-1699-458f-b8e2-4d8247229549" xsi:nil="true"/>
    <IconOverlay xmlns="http://schemas.microsoft.com/sharepoint/v4" xsi:nil="true"/>
    <OECDExpirationDate xmlns="c5805097-db0a-42f9-a837-be9035f1f571" xsi:nil="true"/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OECDProjectManager xmlns="22a5b7d0-1699-458f-b8e2-4d8247229549">
      <UserInfo>
        <DisplayName/>
        <AccountId>126</AccountId>
        <AccountType/>
      </UserInfo>
    </OECDProjectManager>
    <eShareCountryTaxHTField0 xmlns="c9f238dd-bb73-4aef-a7a5-d644ad823e52">
      <Terms xmlns="http://schemas.microsoft.com/office/infopath/2007/PartnerControls"/>
    </eShareCountryTaxHTField0>
  </documentManagement>
</p:properties>
</file>

<file path=customXml/itemProps1.xml><?xml version="1.0" encoding="utf-8"?>
<ds:datastoreItem xmlns:ds="http://schemas.openxmlformats.org/officeDocument/2006/customXml" ds:itemID="{B583D64B-640D-4869-A518-B7D5C656D9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5EF6EA-FAE6-470E-B97B-5CF63FB23361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E8DEEA6C-78F1-4399-8470-E373133B4FE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0690F41-2DD5-46BB-B528-47E4476CE1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6D04D514-8645-4E21-B0F9-9E2CBE063780}">
  <ds:schemaRefs>
    <ds:schemaRef ds:uri="http://schemas.microsoft.com/office/2006/documentManagement/types"/>
    <ds:schemaRef ds:uri="c9f238dd-bb73-4aef-a7a5-d644ad823e52"/>
    <ds:schemaRef ds:uri="http://purl.org/dc/dcmitype/"/>
    <ds:schemaRef ds:uri="http://schemas.microsoft.com/office/infopath/2007/PartnerControls"/>
    <ds:schemaRef ds:uri="http://purl.org/dc/elements/1.1/"/>
    <ds:schemaRef ds:uri="22a5b7d0-1699-458f-b8e2-4d8247229549"/>
    <ds:schemaRef ds:uri="http://schemas.microsoft.com/office/2006/metadata/properties"/>
    <ds:schemaRef ds:uri="http://schemas.openxmlformats.org/package/2006/metadata/core-properties"/>
    <ds:schemaRef ds:uri="54c4cd27-f286-408f-9ce0-33c1e0f3ab39"/>
    <ds:schemaRef ds:uri="http://schemas.microsoft.com/sharepoint/v4"/>
    <ds:schemaRef ds:uri="ca82dde9-3436-4d3d-bddd-d31447390034"/>
    <ds:schemaRef ds:uri="c5805097-db0a-42f9-a837-be9035f1f571"/>
    <ds:schemaRef ds:uri="http://www.w3.org/XML/1998/namespace"/>
    <ds:schemaRef ds:uri="http://purl.org/dc/terms/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g10-1</vt:lpstr>
      <vt:lpstr>About this file</vt:lpstr>
      <vt:lpstr>g10-1!Print_Area</vt:lpstr>
      <vt:lpstr>g10-1!Print_Titles</vt:lpstr>
      <vt:lpstr>About this file!Print_Area</vt:lpstr>
      <vt:lpstr>About this file!Print_Titles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2021-10-28T14:57:56.0000000Z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>28;#Health Committee|2c0321da-353b-4c28-8e89-93836ce9b975</vt:lpwstr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>1366;#2.4 Health System Performance|a9885011-c683-4a14-a53d-528624ca60f9</vt:lpwstr>
  </op:property>
  <op:property fmtid="{D5CDD505-2E9C-101B-9397-08002B2CF9AE}" pid="7" name="eShareOrganisationTaxHTField0">
    <vt:lpwstr/>
  </op:property>
  <op:property fmtid="{D5CDD505-2E9C-101B-9397-08002B2CF9AE}" pid="8" name="OECDKeywords">
    <vt:lpwstr>622;#At a glance|4ff5cc7f-86f4-4977-a1a0-3691a8f525f4</vt:lpwstr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  <op:property fmtid="{D5CDD505-2E9C-101B-9397-08002B2CF9AE}" pid="12" name="_docset_NoMedatataSyncRequired">
    <vt:lpwstr>False</vt:lpwstr>
  </op:property>
</op:Properties>
</file>