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3555" windowWidth="24915" windowHeight="8820"/>
  </bookViews>
  <sheets>
    <sheet name="Figure 2.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Toc493196968" localSheetId="0">'Figure 2.5'!$A$6</definedName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rea_data">OFFSET([1]charts!$B$45,0,0,15,COUNT([1]charts!$C$46:$Z$46)+1)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[3]CONSTANT!#REF!</definedName>
    <definedName name="gia">[4]Sheet3!$A$4:$B$164</definedName>
    <definedName name="giac">[5]TableData!$A$4:$AI$231</definedName>
    <definedName name="giac1">[5]Sheet1!$A$4:$T$231</definedName>
    <definedName name="Highest_Inter_Bank_Rate">'[2]Inter-Bank'!$L$5</definedName>
    <definedName name="idx_AND_Note1">[5]Index!#REF!</definedName>
    <definedName name="idx_AND_Note2">[5]Index!#REF!</definedName>
    <definedName name="idx_IMR_Note1">[5]Index!#REF!</definedName>
    <definedName name="idx_IMR_Note2">[5]Index!#REF!</definedName>
    <definedName name="idx_IMR_V1">[5]Index!#REF!</definedName>
    <definedName name="idx_IMR_V2">[5]Index!#REF!</definedName>
    <definedName name="idx_IMR_Y1">[5]Index!#REF!</definedName>
    <definedName name="idx_IMR_Y2">[5]Index!#REF!</definedName>
    <definedName name="label_year">OFFSET([1]charts!$C$45,0,0,1,[1]charts!$A$45)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<sst xmlns="http://schemas.openxmlformats.org/spreadsheetml/2006/main" count="21" uniqueCount="21">
  <si>
    <t>Ghana</t>
  </si>
  <si>
    <t>Rwanda</t>
  </si>
  <si>
    <t>Côte d'Ivoire</t>
  </si>
  <si>
    <t>Costa Rica</t>
  </si>
  <si>
    <t>Graphique 2.5. Six pays partenaires du projet étaient des pays d’immigration nette en 2015</t>
  </si>
  <si>
    <t>Stocks d’immigrés et d’émigrés en pourcentage de la population, 2015</t>
  </si>
  <si>
    <t>Émigrés (%)</t>
  </si>
  <si>
    <t>Immigrés (%)</t>
  </si>
  <si>
    <t>Solde net</t>
  </si>
  <si>
    <t>Kirghizistan</t>
  </si>
  <si>
    <t>République dominicaine</t>
  </si>
  <si>
    <t>Argentine</t>
  </si>
  <si>
    <t>Afrique du Sud</t>
  </si>
  <si>
    <t>Thaïlande</t>
  </si>
  <si>
    <t xml:space="preserve">Népal </t>
  </si>
  <si>
    <t>Source : Calculs des auteurs basés sur Nations Unies (2015), Trends in International Migrant Stock: The 2015 Revision, http://www.un.org/en/development/desa/population/migration/data/estimates2/estimates15.shtml.</t>
  </si>
  <si>
    <t>Comment les immigrés contribuent à l'économie des pays en développement - © OCDE 2018</t>
  </si>
  <si>
    <t>Ch. 2</t>
  </si>
  <si>
    <t>Graphique 2.5. Six pays partenaires du projet étaient des pays d’immigration nette en 2015</t>
  </si>
  <si>
    <t>Version 1 - Dernière mise à jour : 07-Mar-2018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</si>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</sst>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\ _D_M_-;\-* #,##0.00\ _D_M_-;_-* &quot;-&quot;??\ _D_M_-;_-@_-"/>
    <numFmt numFmtId="167" formatCode="mmm\ dd\,\ yyyy"/>
  </numFmts>
  <fonts count="6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Courier New Cyr"/>
      <charset val="204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i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0"/>
      <color rgb="FF01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1108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4" fillId="0" borderId="10">
      <alignment horizontal="center" vertical="center"/>
    </xf>
    <xf numFmtId="0" fontId="5" fillId="3" borderId="0" applyNumberFormat="0" applyBorder="0" applyAlignment="0" applyProtection="0"/>
    <xf numFmtId="0" fontId="6" fillId="33" borderId="11"/>
    <xf numFmtId="0" fontId="7" fillId="34" borderId="12">
      <alignment horizontal="right" vertical="top" wrapText="1"/>
    </xf>
    <xf numFmtId="0" fontId="8" fillId="6" borderId="4" applyNumberFormat="0" applyAlignment="0" applyProtection="0"/>
    <xf numFmtId="0" fontId="6" fillId="0" borderId="13"/>
    <xf numFmtId="0" fontId="9" fillId="7" borderId="7" applyNumberFormat="0" applyAlignment="0" applyProtection="0"/>
    <xf numFmtId="1" fontId="10" fillId="35" borderId="13">
      <alignment horizontal="right" vertical="center"/>
    </xf>
    <xf numFmtId="0" fontId="10" fillId="36" borderId="13">
      <alignment horizontal="center" vertical="center"/>
    </xf>
    <xf numFmtId="1" fontId="10" fillId="35" borderId="13">
      <alignment horizontal="right" vertical="center"/>
    </xf>
    <xf numFmtId="0" fontId="11" fillId="35" borderId="0"/>
    <xf numFmtId="0" fontId="12" fillId="35" borderId="13">
      <alignment horizontal="left" vertical="center"/>
    </xf>
    <xf numFmtId="0" fontId="13" fillId="36" borderId="0">
      <alignment horizontal="center"/>
    </xf>
    <xf numFmtId="0" fontId="14" fillId="36" borderId="0">
      <alignment horizontal="center" vertical="center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5" fillId="36" borderId="0">
      <alignment horizontal="center"/>
    </xf>
    <xf numFmtId="165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>
      <alignment horizontal="right" vertical="top"/>
    </xf>
    <xf numFmtId="0" fontId="18" fillId="35" borderId="11" applyBorder="0">
      <protection locked="0"/>
    </xf>
    <xf numFmtId="166" fontId="11" fillId="0" borderId="0" applyFont="0" applyFill="0" applyBorder="0" applyAlignment="0" applyProtection="0"/>
    <xf numFmtId="164" fontId="4" fillId="0" borderId="0" applyBorder="0"/>
    <xf numFmtId="164" fontId="4" fillId="0" borderId="14"/>
    <xf numFmtId="0" fontId="19" fillId="35" borderId="11">
      <protection locked="0"/>
    </xf>
    <xf numFmtId="0" fontId="11" fillId="35" borderId="13"/>
    <xf numFmtId="0" fontId="11" fillId="36" borderId="0"/>
    <xf numFmtId="0" fontId="20" fillId="0" borderId="0" applyNumberFormat="0" applyFill="0" applyBorder="0" applyAlignment="0" applyProtection="0"/>
    <xf numFmtId="0" fontId="21" fillId="36" borderId="13">
      <alignment horizontal="left"/>
    </xf>
    <xf numFmtId="0" fontId="22" fillId="36" borderId="0">
      <alignment horizontal="left"/>
    </xf>
    <xf numFmtId="0" fontId="22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2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4" fillId="2" borderId="0" applyNumberFormat="0" applyBorder="0" applyAlignment="0" applyProtection="0"/>
    <xf numFmtId="0" fontId="7" fillId="38" borderId="0">
      <alignment horizontal="right" vertical="top" textRotation="90" wrapText="1"/>
    </xf>
    <xf numFmtId="0" fontId="25" fillId="0" borderId="0"/>
    <xf numFmtId="0" fontId="25" fillId="0" borderId="0">
      <alignment horizontal="left" indent="1"/>
    </xf>
    <xf numFmtId="0" fontId="11" fillId="0" borderId="0">
      <alignment horizontal="left" indent="2"/>
    </xf>
    <xf numFmtId="0" fontId="11" fillId="0" borderId="0">
      <alignment horizontal="left" indent="3"/>
    </xf>
    <xf numFmtId="0" fontId="11" fillId="0" borderId="0">
      <alignment horizontal="left" indent="4"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2" fillId="5" borderId="4" applyNumberFormat="0" applyAlignment="0" applyProtection="0"/>
    <xf numFmtId="0" fontId="25" fillId="37" borderId="0">
      <alignment horizontal="center"/>
    </xf>
    <xf numFmtId="0" fontId="25" fillId="37" borderId="0">
      <alignment horizontal="center"/>
    </xf>
    <xf numFmtId="0" fontId="11" fillId="36" borderId="13">
      <alignment horizontal="centerContinuous" wrapText="1"/>
    </xf>
    <xf numFmtId="0" fontId="33" fillId="39" borderId="0">
      <alignment horizontal="center" wrapText="1"/>
    </xf>
    <xf numFmtId="0" fontId="34" fillId="36" borderId="10">
      <alignment wrapText="1"/>
    </xf>
    <xf numFmtId="0" fontId="34" fillId="36" borderId="10">
      <alignment wrapText="1"/>
    </xf>
    <xf numFmtId="0" fontId="6" fillId="36" borderId="10">
      <alignment wrapText="1"/>
    </xf>
    <xf numFmtId="0" fontId="6" fillId="36" borderId="10">
      <alignment wrapText="1"/>
    </xf>
    <xf numFmtId="0" fontId="34" fillId="36" borderId="10">
      <alignment wrapText="1"/>
    </xf>
    <xf numFmtId="0" fontId="34" fillId="36" borderId="15"/>
    <xf numFmtId="0" fontId="34" fillId="36" borderId="15"/>
    <xf numFmtId="0" fontId="6" fillId="36" borderId="15"/>
    <xf numFmtId="0" fontId="6" fillId="36" borderId="15"/>
    <xf numFmtId="0" fontId="34" fillId="36" borderId="15"/>
    <xf numFmtId="0" fontId="34" fillId="36" borderId="16"/>
    <xf numFmtId="0" fontId="34" fillId="36" borderId="16"/>
    <xf numFmtId="0" fontId="6" fillId="36" borderId="16"/>
    <xf numFmtId="0" fontId="6" fillId="36" borderId="16"/>
    <xf numFmtId="0" fontId="34" fillId="36" borderId="16"/>
    <xf numFmtId="0" fontId="6" fillId="36" borderId="17">
      <alignment horizontal="center" wrapText="1"/>
    </xf>
    <xf numFmtId="0" fontId="35" fillId="0" borderId="6" applyNumberFormat="0" applyFill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1" fillId="0" borderId="0"/>
    <xf numFmtId="0" fontId="3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23" fillId="0" borderId="0"/>
    <xf numFmtId="0" fontId="11" fillId="0" borderId="0"/>
    <xf numFmtId="0" fontId="2" fillId="0" borderId="0"/>
    <xf numFmtId="0" fontId="1" fillId="0" borderId="0"/>
    <xf numFmtId="0" fontId="23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1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7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8" fillId="0" borderId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1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40" fillId="0" borderId="0">
      <alignment horizontal="left"/>
    </xf>
    <xf numFmtId="0" fontId="41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NumberFormat="0" applyFont="0" applyFill="0" applyBorder="0" applyAlignment="0" applyProtection="0"/>
    <xf numFmtId="0" fontId="6" fillId="36" borderId="13"/>
    <xf numFmtId="0" fontId="14" fillId="36" borderId="0">
      <alignment horizontal="right"/>
    </xf>
    <xf numFmtId="0" fontId="42" fillId="39" borderId="0">
      <alignment horizontal="center"/>
    </xf>
    <xf numFmtId="0" fontId="43" fillId="38" borderId="13">
      <alignment horizontal="left" vertical="top" wrapText="1"/>
    </xf>
    <xf numFmtId="0" fontId="44" fillId="38" borderId="19">
      <alignment horizontal="left" vertical="top" wrapText="1"/>
    </xf>
    <xf numFmtId="0" fontId="43" fillId="38" borderId="20">
      <alignment horizontal="left" vertical="top" wrapText="1"/>
    </xf>
    <xf numFmtId="0" fontId="43" fillId="38" borderId="19">
      <alignment horizontal="left" vertical="top"/>
    </xf>
    <xf numFmtId="0" fontId="4" fillId="0" borderId="16">
      <alignment horizontal="center" vertical="center"/>
    </xf>
    <xf numFmtId="37" fontId="45" fillId="0" borderId="0"/>
    <xf numFmtId="0" fontId="1" fillId="41" borderId="15" applyBorder="0" applyAlignment="0"/>
    <xf numFmtId="167" fontId="11" fillId="0" borderId="0" applyFill="0" applyBorder="0" applyAlignment="0" applyProtection="0">
      <alignment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46" fillId="0" borderId="21"/>
    <xf numFmtId="0" fontId="47" fillId="0" borderId="0"/>
    <xf numFmtId="0" fontId="13" fillId="36" borderId="0">
      <alignment horizontal="center"/>
    </xf>
    <xf numFmtId="0" fontId="48" fillId="0" borderId="0"/>
    <xf numFmtId="0" fontId="49" fillId="36" borderId="0"/>
    <xf numFmtId="0" fontId="50" fillId="0" borderId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5">
    <xf numFmtId="0" fontId="0" fillId="0" borderId="0" xfId="0"/>
    <xf numFmtId="0" fontId="51" fillId="0" borderId="0" xfId="0" applyFont="1" applyAlignment="1">
      <alignment horizontal="left" vertical="center"/>
    </xf>
    <xf numFmtId="0" fontId="53" fillId="0" borderId="0" xfId="0" applyFont="1"/>
    <xf numFmtId="0" fontId="2" fillId="0" borderId="0" xfId="0" applyFont="1"/>
    <xf numFmtId="0" fontId="54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5" fillId="0" borderId="0" xfId="0" applyFont="1"/>
    <xf numFmtId="0" fontId="56" fillId="0" borderId="0" xfId="0" applyFont="1"/>
    <xf numFmtId="0" fontId="55" fillId="0" borderId="0" xfId="0" applyFont="1" applyFill="1"/>
    <xf numFmtId="0" fontId="56" fillId="0" borderId="0" xfId="0" applyFont="1" applyFill="1"/>
    <xf numFmtId="0" fontId="57" fillId="0" borderId="0" xfId="0" applyFont="1" applyAlignment="1">
      <alignment horizontal="left" vertical="center"/>
    </xf>
    <xf numFmtId="0" fontId="58" fillId="0" borderId="0" xfId="0" applyFont="1"/>
    <xf numFmtId="0" fontId="59" fillId="35" borderId="0" xfId="0" applyFont="1" applyFill="1" applyAlignment="1"/>
    <xf numFmtId="0" fontId="30" fillId="35" borderId="0" xfId="1107" applyFill="1" applyAlignment="1"/>
  </cellXfs>
  <cellStyles count="110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nnee semestre" xfId="25"/>
    <cellStyle name="Bad 2" xfId="26"/>
    <cellStyle name="bin" xfId="27"/>
    <cellStyle name="blue" xfId="28"/>
    <cellStyle name="Calculation 2" xfId="29"/>
    <cellStyle name="cell" xfId="30"/>
    <cellStyle name="Check Cell 2" xfId="31"/>
    <cellStyle name="clsAltData" xfId="32"/>
    <cellStyle name="clsColumnHeader" xfId="33"/>
    <cellStyle name="clsData" xfId="34"/>
    <cellStyle name="clsDefault" xfId="35"/>
    <cellStyle name="clsRowHeader" xfId="36"/>
    <cellStyle name="Col&amp;RowHeadings" xfId="37"/>
    <cellStyle name="ColCodes" xfId="38"/>
    <cellStyle name="ColTitles" xfId="39"/>
    <cellStyle name="ColTitles 10" xfId="40"/>
    <cellStyle name="ColTitles 10 2" xfId="41"/>
    <cellStyle name="ColTitles 11" xfId="42"/>
    <cellStyle name="ColTitles 11 2" xfId="43"/>
    <cellStyle name="ColTitles 12" xfId="44"/>
    <cellStyle name="ColTitles 13" xfId="45"/>
    <cellStyle name="ColTitles 2" xfId="46"/>
    <cellStyle name="ColTitles 2 2" xfId="47"/>
    <cellStyle name="ColTitles 3" xfId="48"/>
    <cellStyle name="ColTitles 3 2" xfId="49"/>
    <cellStyle name="ColTitles 4" xfId="50"/>
    <cellStyle name="ColTitles 4 2" xfId="51"/>
    <cellStyle name="ColTitles 5" xfId="52"/>
    <cellStyle name="ColTitles 5 2" xfId="53"/>
    <cellStyle name="ColTitles 6" xfId="54"/>
    <cellStyle name="ColTitles 6 2" xfId="55"/>
    <cellStyle name="ColTitles 7" xfId="56"/>
    <cellStyle name="ColTitles 7 2" xfId="57"/>
    <cellStyle name="ColTitles 8" xfId="58"/>
    <cellStyle name="ColTitles 8 2" xfId="59"/>
    <cellStyle name="ColTitles 9" xfId="60"/>
    <cellStyle name="ColTitles 9 2" xfId="61"/>
    <cellStyle name="column" xfId="62"/>
    <cellStyle name="Comma 2" xfId="63"/>
    <cellStyle name="Comma 2 2" xfId="64"/>
    <cellStyle name="Comma 2 3" xfId="65"/>
    <cellStyle name="Comma 3" xfId="66"/>
    <cellStyle name="comma(1)" xfId="67"/>
    <cellStyle name="DataEntryCells" xfId="68"/>
    <cellStyle name="Dezimal_diff by immig" xfId="69"/>
    <cellStyle name="données" xfId="70"/>
    <cellStyle name="donnéesbord" xfId="71"/>
    <cellStyle name="ErrRpt_DataEntryCells" xfId="72"/>
    <cellStyle name="ErrRpt-DataEntryCells" xfId="73"/>
    <cellStyle name="ErrRpt-GreyBackground" xfId="74"/>
    <cellStyle name="Explanatory Text 2" xfId="75"/>
    <cellStyle name="formula" xfId="76"/>
    <cellStyle name="gap" xfId="77"/>
    <cellStyle name="gap 2" xfId="78"/>
    <cellStyle name="gap 2 2" xfId="79"/>
    <cellStyle name="gap 2 2 2" xfId="80"/>
    <cellStyle name="gap 2 2 2 2" xfId="81"/>
    <cellStyle name="gap 2 2 2 2 2" xfId="82"/>
    <cellStyle name="gap 2 2 2 3" xfId="83"/>
    <cellStyle name="gap 2 2 3" xfId="84"/>
    <cellStyle name="gap 2 2 3 2" xfId="85"/>
    <cellStyle name="gap 2 2 4" xfId="86"/>
    <cellStyle name="gap 2 2 5" xfId="87"/>
    <cellStyle name="gap 3" xfId="88"/>
    <cellStyle name="gap 3 2" xfId="89"/>
    <cellStyle name="gap 3 2 2" xfId="90"/>
    <cellStyle name="gap 3 3" xfId="91"/>
    <cellStyle name="gap 4" xfId="92"/>
    <cellStyle name="gap 4 2" xfId="93"/>
    <cellStyle name="gap 5" xfId="94"/>
    <cellStyle name="Good 2" xfId="95"/>
    <cellStyle name="GreyBackground" xfId="96"/>
    <cellStyle name="H1" xfId="97"/>
    <cellStyle name="H2" xfId="98"/>
    <cellStyle name="H3" xfId="99"/>
    <cellStyle name="H4" xfId="100"/>
    <cellStyle name="H5" xfId="101"/>
    <cellStyle name="Heading 1 2" xfId="102"/>
    <cellStyle name="Heading 2 2" xfId="103"/>
    <cellStyle name="Heading 3 2" xfId="104"/>
    <cellStyle name="Heading 4 2" xfId="105"/>
    <cellStyle name="Hyperlink" xfId="1107" builtinId="8"/>
    <cellStyle name="Hyperlink 2" xfId="106"/>
    <cellStyle name="Hyperlink 3" xfId="107"/>
    <cellStyle name="Îáű÷íűé_ÂŰŐÎÄ" xfId="108"/>
    <cellStyle name="Input 2" xfId="109"/>
    <cellStyle name="ISC" xfId="110"/>
    <cellStyle name="ISC 2" xfId="111"/>
    <cellStyle name="isced" xfId="112"/>
    <cellStyle name="ISCED Titles" xfId="113"/>
    <cellStyle name="level1a" xfId="114"/>
    <cellStyle name="level1a 2" xfId="115"/>
    <cellStyle name="level1a 2 2" xfId="116"/>
    <cellStyle name="level1a 2 2 2" xfId="117"/>
    <cellStyle name="level1a 2 2 3" xfId="118"/>
    <cellStyle name="level2" xfId="119"/>
    <cellStyle name="level2 2" xfId="120"/>
    <cellStyle name="level2 2 2" xfId="121"/>
    <cellStyle name="level2 2 2 2" xfId="122"/>
    <cellStyle name="level2 2 2 3" xfId="123"/>
    <cellStyle name="level2a" xfId="124"/>
    <cellStyle name="level2a 2" xfId="125"/>
    <cellStyle name="level2a 2 2" xfId="126"/>
    <cellStyle name="level2a 2 2 2" xfId="127"/>
    <cellStyle name="level2a 2 2 3" xfId="128"/>
    <cellStyle name="level3" xfId="129"/>
    <cellStyle name="Linked Cell 2" xfId="130"/>
    <cellStyle name="Migliaia (0)_conti99" xfId="131"/>
    <cellStyle name="Millares_Hoja1" xfId="132"/>
    <cellStyle name="Neutral 2" xfId="133"/>
    <cellStyle name="Normal" xfId="0" builtinId="0"/>
    <cellStyle name="Normal 10" xfId="134"/>
    <cellStyle name="Normal 10 2" xfId="135"/>
    <cellStyle name="Normal 11" xfId="136"/>
    <cellStyle name="Normal 11 2" xfId="137"/>
    <cellStyle name="Normal 11 2 2" xfId="138"/>
    <cellStyle name="Normal 11 3" xfId="139"/>
    <cellStyle name="Normal 11 3 2" xfId="140"/>
    <cellStyle name="Normal 11 4" xfId="141"/>
    <cellStyle name="Normal 11 4 2" xfId="142"/>
    <cellStyle name="Normal 11 5" xfId="143"/>
    <cellStyle name="Normal 11 6" xfId="144"/>
    <cellStyle name="Normal 12" xfId="145"/>
    <cellStyle name="Normal 12 2" xfId="146"/>
    <cellStyle name="Normal 12 3" xfId="147"/>
    <cellStyle name="Normal 13" xfId="148"/>
    <cellStyle name="Normal 13 2" xfId="149"/>
    <cellStyle name="Normal 13 2 2" xfId="150"/>
    <cellStyle name="Normal 13 3" xfId="151"/>
    <cellStyle name="Normal 14" xfId="152"/>
    <cellStyle name="Normal 14 2" xfId="153"/>
    <cellStyle name="Normal 15" xfId="154"/>
    <cellStyle name="Normal 15 2" xfId="155"/>
    <cellStyle name="Normal 16" xfId="156"/>
    <cellStyle name="Normal 17" xfId="157"/>
    <cellStyle name="Normal 18" xfId="158"/>
    <cellStyle name="Normal 19" xfId="159"/>
    <cellStyle name="Normal 19 2" xfId="160"/>
    <cellStyle name="Normal 2" xfId="161"/>
    <cellStyle name="Normal 2 15" xfId="162"/>
    <cellStyle name="Normal 2 15 2" xfId="163"/>
    <cellStyle name="Normal 2 17" xfId="164"/>
    <cellStyle name="Normal 2 2" xfId="165"/>
    <cellStyle name="Normal 2 2 2" xfId="166"/>
    <cellStyle name="Normal 2 2 2 2" xfId="167"/>
    <cellStyle name="Normal 2 2 2 2 2" xfId="168"/>
    <cellStyle name="Normal 2 2 2 2 3" xfId="169"/>
    <cellStyle name="Normal 2 2 2 3" xfId="170"/>
    <cellStyle name="Normal 2 2 2 4" xfId="171"/>
    <cellStyle name="Normal 2 2 3" xfId="172"/>
    <cellStyle name="Normal 2 2 4" xfId="173"/>
    <cellStyle name="Normal 2 3" xfId="174"/>
    <cellStyle name="Normal 2 3 2" xfId="175"/>
    <cellStyle name="Normal 2 4" xfId="176"/>
    <cellStyle name="Normal 2 4 2" xfId="177"/>
    <cellStyle name="Normal 2 5" xfId="178"/>
    <cellStyle name="Normal 2 5 2" xfId="179"/>
    <cellStyle name="Normal 2 6" xfId="180"/>
    <cellStyle name="Normal 2 6 2" xfId="181"/>
    <cellStyle name="Normal 2 7" xfId="182"/>
    <cellStyle name="Normal 2 7 2" xfId="183"/>
    <cellStyle name="Normal 2 8" xfId="184"/>
    <cellStyle name="Normal 2 8 2" xfId="185"/>
    <cellStyle name="Normal 2 8 3" xfId="186"/>
    <cellStyle name="Normal 2 8 4" xfId="187"/>
    <cellStyle name="Normal 2 9" xfId="188"/>
    <cellStyle name="Normal 2 9 2" xfId="189"/>
    <cellStyle name="Normal 2_NSalary" xfId="190"/>
    <cellStyle name="Normal 20" xfId="191"/>
    <cellStyle name="Normal 3" xfId="192"/>
    <cellStyle name="Normal 3 2" xfId="193"/>
    <cellStyle name="Normal 3 2 2" xfId="194"/>
    <cellStyle name="Normal 3 2 2 2" xfId="195"/>
    <cellStyle name="Normal 3 2 2 2 2" xfId="196"/>
    <cellStyle name="Normal 3 2 2 2 3" xfId="197"/>
    <cellStyle name="Normal 3 2 2 3" xfId="198"/>
    <cellStyle name="Normal 3 2 2 3 2" xfId="199"/>
    <cellStyle name="Normal 3 2 2 4" xfId="200"/>
    <cellStyle name="Normal 3 2 2 4 2" xfId="201"/>
    <cellStyle name="Normal 3 2 2 5" xfId="202"/>
    <cellStyle name="Normal 3 2 2 5 2" xfId="203"/>
    <cellStyle name="Normal 3 2 2 6" xfId="204"/>
    <cellStyle name="Normal 3 2 2 7" xfId="205"/>
    <cellStyle name="Normal 3 2 3" xfId="206"/>
    <cellStyle name="Normal 3 2 4" xfId="207"/>
    <cellStyle name="Normal 3 3" xfId="208"/>
    <cellStyle name="Normal 3 3 2" xfId="209"/>
    <cellStyle name="Normal 3 3 3" xfId="210"/>
    <cellStyle name="Normal 3 4" xfId="211"/>
    <cellStyle name="Normal 3 4 2" xfId="212"/>
    <cellStyle name="Normal 3 5" xfId="213"/>
    <cellStyle name="Normal 3 5 2" xfId="214"/>
    <cellStyle name="Normal 3 6" xfId="215"/>
    <cellStyle name="Normal 3 7" xfId="216"/>
    <cellStyle name="Normal 4" xfId="217"/>
    <cellStyle name="Normal 4 2" xfId="218"/>
    <cellStyle name="Normal 4 3" xfId="219"/>
    <cellStyle name="Normal 4 3 2" xfId="220"/>
    <cellStyle name="Normal 4 4" xfId="221"/>
    <cellStyle name="Normal 5" xfId="222"/>
    <cellStyle name="Normal 5 2" xfId="223"/>
    <cellStyle name="Normal 5 2 2" xfId="224"/>
    <cellStyle name="Normal 5 2 2 2" xfId="225"/>
    <cellStyle name="Normal 5 2 3" xfId="226"/>
    <cellStyle name="Normal 5 2 3 2" xfId="227"/>
    <cellStyle name="Normal 5 2 4" xfId="228"/>
    <cellStyle name="Normal 5 2 5" xfId="229"/>
    <cellStyle name="Normal 5 3" xfId="230"/>
    <cellStyle name="Normal 5 3 2" xfId="231"/>
    <cellStyle name="Normal 5 4" xfId="232"/>
    <cellStyle name="Normal 5 4 2" xfId="233"/>
    <cellStyle name="Normal 6" xfId="234"/>
    <cellStyle name="Normal 6 2" xfId="235"/>
    <cellStyle name="Normal 6 3" xfId="236"/>
    <cellStyle name="Normal 7" xfId="237"/>
    <cellStyle name="Normal 8" xfId="238"/>
    <cellStyle name="Normal 8 10" xfId="239"/>
    <cellStyle name="Normal 8 11" xfId="240"/>
    <cellStyle name="Normal 8 2" xfId="241"/>
    <cellStyle name="Normal 8 3" xfId="242"/>
    <cellStyle name="Normal 8 4" xfId="243"/>
    <cellStyle name="Normal 8 5" xfId="244"/>
    <cellStyle name="Normal 8 6" xfId="245"/>
    <cellStyle name="Normal 8 7" xfId="246"/>
    <cellStyle name="Normal 8 8" xfId="247"/>
    <cellStyle name="Normal 8 9" xfId="248"/>
    <cellStyle name="Normal 9" xfId="249"/>
    <cellStyle name="Normal 9 2" xfId="250"/>
    <cellStyle name="Normal 9 2 2" xfId="251"/>
    <cellStyle name="Normal 9 3" xfId="252"/>
    <cellStyle name="Normal 9 3 2" xfId="253"/>
    <cellStyle name="Normal 9 4" xfId="254"/>
    <cellStyle name="normální 2" xfId="255"/>
    <cellStyle name="normální 2 2" xfId="256"/>
    <cellStyle name="normální_povolenikpopbytudlezemipuvodu942000" xfId="257"/>
    <cellStyle name="Note 10 2" xfId="258"/>
    <cellStyle name="Note 10 2 2" xfId="259"/>
    <cellStyle name="Note 10 2 2 2" xfId="260"/>
    <cellStyle name="Note 10 2 2 2 2" xfId="261"/>
    <cellStyle name="Note 10 2 2 3" xfId="262"/>
    <cellStyle name="Note 10 2 2 4" xfId="263"/>
    <cellStyle name="Note 10 2 3" xfId="264"/>
    <cellStyle name="Note 10 2 3 2" xfId="265"/>
    <cellStyle name="Note 10 2 3 3" xfId="266"/>
    <cellStyle name="Note 10 2 4" xfId="267"/>
    <cellStyle name="Note 10 2 5" xfId="268"/>
    <cellStyle name="Note 10 3" xfId="269"/>
    <cellStyle name="Note 10 3 2" xfId="270"/>
    <cellStyle name="Note 10 3 2 2" xfId="271"/>
    <cellStyle name="Note 10 3 2 2 2" xfId="272"/>
    <cellStyle name="Note 10 3 2 3" xfId="273"/>
    <cellStyle name="Note 10 3 2 4" xfId="274"/>
    <cellStyle name="Note 10 3 3" xfId="275"/>
    <cellStyle name="Note 10 3 3 2" xfId="276"/>
    <cellStyle name="Note 10 3 3 3" xfId="277"/>
    <cellStyle name="Note 10 3 4" xfId="278"/>
    <cellStyle name="Note 10 3 5" xfId="279"/>
    <cellStyle name="Note 10 4" xfId="280"/>
    <cellStyle name="Note 10 4 2" xfId="281"/>
    <cellStyle name="Note 10 4 2 2" xfId="282"/>
    <cellStyle name="Note 10 4 2 2 2" xfId="283"/>
    <cellStyle name="Note 10 4 2 3" xfId="284"/>
    <cellStyle name="Note 10 4 2 4" xfId="285"/>
    <cellStyle name="Note 10 4 3" xfId="286"/>
    <cellStyle name="Note 10 4 3 2" xfId="287"/>
    <cellStyle name="Note 10 4 3 3" xfId="288"/>
    <cellStyle name="Note 10 4 4" xfId="289"/>
    <cellStyle name="Note 10 4 5" xfId="290"/>
    <cellStyle name="Note 10 5" xfId="291"/>
    <cellStyle name="Note 10 5 2" xfId="292"/>
    <cellStyle name="Note 10 5 2 2" xfId="293"/>
    <cellStyle name="Note 10 5 2 2 2" xfId="294"/>
    <cellStyle name="Note 10 5 2 3" xfId="295"/>
    <cellStyle name="Note 10 5 2 4" xfId="296"/>
    <cellStyle name="Note 10 5 3" xfId="297"/>
    <cellStyle name="Note 10 5 3 2" xfId="298"/>
    <cellStyle name="Note 10 5 3 3" xfId="299"/>
    <cellStyle name="Note 10 5 4" xfId="300"/>
    <cellStyle name="Note 10 5 5" xfId="301"/>
    <cellStyle name="Note 10 6" xfId="302"/>
    <cellStyle name="Note 10 6 2" xfId="303"/>
    <cellStyle name="Note 10 6 2 2" xfId="304"/>
    <cellStyle name="Note 10 6 2 2 2" xfId="305"/>
    <cellStyle name="Note 10 6 2 3" xfId="306"/>
    <cellStyle name="Note 10 6 2 4" xfId="307"/>
    <cellStyle name="Note 10 6 3" xfId="308"/>
    <cellStyle name="Note 10 6 3 2" xfId="309"/>
    <cellStyle name="Note 10 6 3 3" xfId="310"/>
    <cellStyle name="Note 10 6 4" xfId="311"/>
    <cellStyle name="Note 10 6 5" xfId="312"/>
    <cellStyle name="Note 10 7" xfId="313"/>
    <cellStyle name="Note 10 7 2" xfId="314"/>
    <cellStyle name="Note 10 7 2 2" xfId="315"/>
    <cellStyle name="Note 10 7 2 2 2" xfId="316"/>
    <cellStyle name="Note 10 7 2 3" xfId="317"/>
    <cellStyle name="Note 10 7 2 4" xfId="318"/>
    <cellStyle name="Note 10 7 3" xfId="319"/>
    <cellStyle name="Note 10 7 3 2" xfId="320"/>
    <cellStyle name="Note 10 7 3 3" xfId="321"/>
    <cellStyle name="Note 10 7 4" xfId="322"/>
    <cellStyle name="Note 10 7 5" xfId="323"/>
    <cellStyle name="Note 11 2" xfId="324"/>
    <cellStyle name="Note 11 2 2" xfId="325"/>
    <cellStyle name="Note 11 2 2 2" xfId="326"/>
    <cellStyle name="Note 11 2 2 2 2" xfId="327"/>
    <cellStyle name="Note 11 2 2 3" xfId="328"/>
    <cellStyle name="Note 11 2 2 4" xfId="329"/>
    <cellStyle name="Note 11 2 3" xfId="330"/>
    <cellStyle name="Note 11 2 3 2" xfId="331"/>
    <cellStyle name="Note 11 2 3 3" xfId="332"/>
    <cellStyle name="Note 11 2 4" xfId="333"/>
    <cellStyle name="Note 11 2 5" xfId="334"/>
    <cellStyle name="Note 11 3" xfId="335"/>
    <cellStyle name="Note 11 3 2" xfId="336"/>
    <cellStyle name="Note 11 3 2 2" xfId="337"/>
    <cellStyle name="Note 11 3 2 2 2" xfId="338"/>
    <cellStyle name="Note 11 3 2 3" xfId="339"/>
    <cellStyle name="Note 11 3 2 4" xfId="340"/>
    <cellStyle name="Note 11 3 3" xfId="341"/>
    <cellStyle name="Note 11 3 3 2" xfId="342"/>
    <cellStyle name="Note 11 3 3 3" xfId="343"/>
    <cellStyle name="Note 11 3 4" xfId="344"/>
    <cellStyle name="Note 11 3 5" xfId="345"/>
    <cellStyle name="Note 11 4" xfId="346"/>
    <cellStyle name="Note 11 4 2" xfId="347"/>
    <cellStyle name="Note 11 4 2 2" xfId="348"/>
    <cellStyle name="Note 11 4 2 2 2" xfId="349"/>
    <cellStyle name="Note 11 4 2 3" xfId="350"/>
    <cellStyle name="Note 11 4 2 4" xfId="351"/>
    <cellStyle name="Note 11 4 3" xfId="352"/>
    <cellStyle name="Note 11 4 3 2" xfId="353"/>
    <cellStyle name="Note 11 4 3 3" xfId="354"/>
    <cellStyle name="Note 11 4 4" xfId="355"/>
    <cellStyle name="Note 11 4 5" xfId="356"/>
    <cellStyle name="Note 11 5" xfId="357"/>
    <cellStyle name="Note 11 5 2" xfId="358"/>
    <cellStyle name="Note 11 5 2 2" xfId="359"/>
    <cellStyle name="Note 11 5 2 2 2" xfId="360"/>
    <cellStyle name="Note 11 5 2 3" xfId="361"/>
    <cellStyle name="Note 11 5 2 4" xfId="362"/>
    <cellStyle name="Note 11 5 3" xfId="363"/>
    <cellStyle name="Note 11 5 3 2" xfId="364"/>
    <cellStyle name="Note 11 5 3 3" xfId="365"/>
    <cellStyle name="Note 11 5 4" xfId="366"/>
    <cellStyle name="Note 11 5 5" xfId="367"/>
    <cellStyle name="Note 11 6" xfId="368"/>
    <cellStyle name="Note 11 6 2" xfId="369"/>
    <cellStyle name="Note 11 6 2 2" xfId="370"/>
    <cellStyle name="Note 11 6 2 2 2" xfId="371"/>
    <cellStyle name="Note 11 6 2 3" xfId="372"/>
    <cellStyle name="Note 11 6 2 4" xfId="373"/>
    <cellStyle name="Note 11 6 3" xfId="374"/>
    <cellStyle name="Note 11 6 3 2" xfId="375"/>
    <cellStyle name="Note 11 6 3 3" xfId="376"/>
    <cellStyle name="Note 11 6 4" xfId="377"/>
    <cellStyle name="Note 11 6 5" xfId="378"/>
    <cellStyle name="Note 12 2" xfId="379"/>
    <cellStyle name="Note 12 2 2" xfId="380"/>
    <cellStyle name="Note 12 2 2 2" xfId="381"/>
    <cellStyle name="Note 12 2 2 2 2" xfId="382"/>
    <cellStyle name="Note 12 2 2 3" xfId="383"/>
    <cellStyle name="Note 12 2 2 4" xfId="384"/>
    <cellStyle name="Note 12 2 3" xfId="385"/>
    <cellStyle name="Note 12 2 3 2" xfId="386"/>
    <cellStyle name="Note 12 2 3 3" xfId="387"/>
    <cellStyle name="Note 12 2 4" xfId="388"/>
    <cellStyle name="Note 12 2 5" xfId="389"/>
    <cellStyle name="Note 12 3" xfId="390"/>
    <cellStyle name="Note 12 3 2" xfId="391"/>
    <cellStyle name="Note 12 3 2 2" xfId="392"/>
    <cellStyle name="Note 12 3 2 2 2" xfId="393"/>
    <cellStyle name="Note 12 3 2 3" xfId="394"/>
    <cellStyle name="Note 12 3 2 4" xfId="395"/>
    <cellStyle name="Note 12 3 3" xfId="396"/>
    <cellStyle name="Note 12 3 3 2" xfId="397"/>
    <cellStyle name="Note 12 3 3 3" xfId="398"/>
    <cellStyle name="Note 12 3 4" xfId="399"/>
    <cellStyle name="Note 12 3 5" xfId="400"/>
    <cellStyle name="Note 12 4" xfId="401"/>
    <cellStyle name="Note 12 4 2" xfId="402"/>
    <cellStyle name="Note 12 4 2 2" xfId="403"/>
    <cellStyle name="Note 12 4 2 2 2" xfId="404"/>
    <cellStyle name="Note 12 4 2 3" xfId="405"/>
    <cellStyle name="Note 12 4 2 4" xfId="406"/>
    <cellStyle name="Note 12 4 3" xfId="407"/>
    <cellStyle name="Note 12 4 3 2" xfId="408"/>
    <cellStyle name="Note 12 4 3 3" xfId="409"/>
    <cellStyle name="Note 12 4 4" xfId="410"/>
    <cellStyle name="Note 12 4 5" xfId="411"/>
    <cellStyle name="Note 12 5" xfId="412"/>
    <cellStyle name="Note 12 5 2" xfId="413"/>
    <cellStyle name="Note 12 5 2 2" xfId="414"/>
    <cellStyle name="Note 12 5 2 2 2" xfId="415"/>
    <cellStyle name="Note 12 5 2 3" xfId="416"/>
    <cellStyle name="Note 12 5 2 4" xfId="417"/>
    <cellStyle name="Note 12 5 3" xfId="418"/>
    <cellStyle name="Note 12 5 3 2" xfId="419"/>
    <cellStyle name="Note 12 5 3 3" xfId="420"/>
    <cellStyle name="Note 12 5 4" xfId="421"/>
    <cellStyle name="Note 12 5 5" xfId="422"/>
    <cellStyle name="Note 13 2" xfId="423"/>
    <cellStyle name="Note 13 2 2" xfId="424"/>
    <cellStyle name="Note 13 2 2 2" xfId="425"/>
    <cellStyle name="Note 13 2 2 2 2" xfId="426"/>
    <cellStyle name="Note 13 2 2 3" xfId="427"/>
    <cellStyle name="Note 13 2 2 4" xfId="428"/>
    <cellStyle name="Note 13 2 3" xfId="429"/>
    <cellStyle name="Note 13 2 3 2" xfId="430"/>
    <cellStyle name="Note 13 2 3 3" xfId="431"/>
    <cellStyle name="Note 13 2 4" xfId="432"/>
    <cellStyle name="Note 13 2 5" xfId="433"/>
    <cellStyle name="Note 14 2" xfId="434"/>
    <cellStyle name="Note 14 2 2" xfId="435"/>
    <cellStyle name="Note 14 2 2 2" xfId="436"/>
    <cellStyle name="Note 14 2 2 2 2" xfId="437"/>
    <cellStyle name="Note 14 2 2 3" xfId="438"/>
    <cellStyle name="Note 14 2 2 4" xfId="439"/>
    <cellStyle name="Note 14 2 3" xfId="440"/>
    <cellStyle name="Note 14 2 3 2" xfId="441"/>
    <cellStyle name="Note 14 2 3 3" xfId="442"/>
    <cellStyle name="Note 14 2 4" xfId="443"/>
    <cellStyle name="Note 14 2 5" xfId="444"/>
    <cellStyle name="Note 15 2" xfId="445"/>
    <cellStyle name="Note 15 2 2" xfId="446"/>
    <cellStyle name="Note 15 2 2 2" xfId="447"/>
    <cellStyle name="Note 15 2 2 2 2" xfId="448"/>
    <cellStyle name="Note 15 2 2 3" xfId="449"/>
    <cellStyle name="Note 15 2 2 4" xfId="450"/>
    <cellStyle name="Note 15 2 3" xfId="451"/>
    <cellStyle name="Note 15 2 3 2" xfId="452"/>
    <cellStyle name="Note 15 2 3 3" xfId="453"/>
    <cellStyle name="Note 15 2 4" xfId="454"/>
    <cellStyle name="Note 15 2 5" xfId="455"/>
    <cellStyle name="Note 2" xfId="456"/>
    <cellStyle name="Note 2 2" xfId="457"/>
    <cellStyle name="Note 2 2 2" xfId="458"/>
    <cellStyle name="Note 2 2 2 2" xfId="459"/>
    <cellStyle name="Note 2 2 2 2 2" xfId="460"/>
    <cellStyle name="Note 2 2 2 3" xfId="461"/>
    <cellStyle name="Note 2 2 2 4" xfId="462"/>
    <cellStyle name="Note 2 2 3" xfId="463"/>
    <cellStyle name="Note 2 2 3 2" xfId="464"/>
    <cellStyle name="Note 2 2 3 3" xfId="465"/>
    <cellStyle name="Note 2 2 4" xfId="466"/>
    <cellStyle name="Note 2 2 5" xfId="467"/>
    <cellStyle name="Note 2 3" xfId="468"/>
    <cellStyle name="Note 2 3 2" xfId="469"/>
    <cellStyle name="Note 2 3 2 2" xfId="470"/>
    <cellStyle name="Note 2 3 2 2 2" xfId="471"/>
    <cellStyle name="Note 2 3 2 3" xfId="472"/>
    <cellStyle name="Note 2 3 2 4" xfId="473"/>
    <cellStyle name="Note 2 3 3" xfId="474"/>
    <cellStyle name="Note 2 3 3 2" xfId="475"/>
    <cellStyle name="Note 2 3 3 3" xfId="476"/>
    <cellStyle name="Note 2 3 4" xfId="477"/>
    <cellStyle name="Note 2 3 5" xfId="478"/>
    <cellStyle name="Note 2 4" xfId="479"/>
    <cellStyle name="Note 2 4 2" xfId="480"/>
    <cellStyle name="Note 2 4 2 2" xfId="481"/>
    <cellStyle name="Note 2 4 2 2 2" xfId="482"/>
    <cellStyle name="Note 2 4 2 3" xfId="483"/>
    <cellStyle name="Note 2 4 2 4" xfId="484"/>
    <cellStyle name="Note 2 4 3" xfId="485"/>
    <cellStyle name="Note 2 4 3 2" xfId="486"/>
    <cellStyle name="Note 2 4 3 3" xfId="487"/>
    <cellStyle name="Note 2 4 4" xfId="488"/>
    <cellStyle name="Note 2 4 5" xfId="489"/>
    <cellStyle name="Note 2 5" xfId="490"/>
    <cellStyle name="Note 2 5 2" xfId="491"/>
    <cellStyle name="Note 2 5 2 2" xfId="492"/>
    <cellStyle name="Note 2 5 2 2 2" xfId="493"/>
    <cellStyle name="Note 2 5 2 3" xfId="494"/>
    <cellStyle name="Note 2 5 2 4" xfId="495"/>
    <cellStyle name="Note 2 5 3" xfId="496"/>
    <cellStyle name="Note 2 5 3 2" xfId="497"/>
    <cellStyle name="Note 2 5 3 3" xfId="498"/>
    <cellStyle name="Note 2 5 4" xfId="499"/>
    <cellStyle name="Note 2 5 5" xfId="500"/>
    <cellStyle name="Note 2 6" xfId="501"/>
    <cellStyle name="Note 2 6 2" xfId="502"/>
    <cellStyle name="Note 2 6 2 2" xfId="503"/>
    <cellStyle name="Note 2 6 2 2 2" xfId="504"/>
    <cellStyle name="Note 2 6 2 3" xfId="505"/>
    <cellStyle name="Note 2 6 2 4" xfId="506"/>
    <cellStyle name="Note 2 6 3" xfId="507"/>
    <cellStyle name="Note 2 6 3 2" xfId="508"/>
    <cellStyle name="Note 2 6 3 3" xfId="509"/>
    <cellStyle name="Note 2 6 4" xfId="510"/>
    <cellStyle name="Note 2 6 5" xfId="511"/>
    <cellStyle name="Note 2 7" xfId="512"/>
    <cellStyle name="Note 2 7 2" xfId="513"/>
    <cellStyle name="Note 2 7 2 2" xfId="514"/>
    <cellStyle name="Note 2 7 2 2 2" xfId="515"/>
    <cellStyle name="Note 2 7 2 3" xfId="516"/>
    <cellStyle name="Note 2 7 2 4" xfId="517"/>
    <cellStyle name="Note 2 7 3" xfId="518"/>
    <cellStyle name="Note 2 7 3 2" xfId="519"/>
    <cellStyle name="Note 2 7 3 3" xfId="520"/>
    <cellStyle name="Note 2 7 4" xfId="521"/>
    <cellStyle name="Note 2 7 5" xfId="522"/>
    <cellStyle name="Note 2 8" xfId="523"/>
    <cellStyle name="Note 2 8 2" xfId="524"/>
    <cellStyle name="Note 2 8 2 2" xfId="525"/>
    <cellStyle name="Note 2 8 2 2 2" xfId="526"/>
    <cellStyle name="Note 2 8 2 3" xfId="527"/>
    <cellStyle name="Note 2 8 2 4" xfId="528"/>
    <cellStyle name="Note 2 8 3" xfId="529"/>
    <cellStyle name="Note 2 8 3 2" xfId="530"/>
    <cellStyle name="Note 2 8 3 3" xfId="531"/>
    <cellStyle name="Note 2 8 4" xfId="532"/>
    <cellStyle name="Note 2 8 5" xfId="533"/>
    <cellStyle name="Note 3 2" xfId="534"/>
    <cellStyle name="Note 3 2 2" xfId="535"/>
    <cellStyle name="Note 3 2 2 2" xfId="536"/>
    <cellStyle name="Note 3 2 2 2 2" xfId="537"/>
    <cellStyle name="Note 3 2 2 3" xfId="538"/>
    <cellStyle name="Note 3 2 2 4" xfId="539"/>
    <cellStyle name="Note 3 2 3" xfId="540"/>
    <cellStyle name="Note 3 2 3 2" xfId="541"/>
    <cellStyle name="Note 3 2 3 3" xfId="542"/>
    <cellStyle name="Note 3 2 4" xfId="543"/>
    <cellStyle name="Note 3 2 5" xfId="544"/>
    <cellStyle name="Note 3 3" xfId="545"/>
    <cellStyle name="Note 3 3 2" xfId="546"/>
    <cellStyle name="Note 3 3 2 2" xfId="547"/>
    <cellStyle name="Note 3 3 2 2 2" xfId="548"/>
    <cellStyle name="Note 3 3 2 3" xfId="549"/>
    <cellStyle name="Note 3 3 2 4" xfId="550"/>
    <cellStyle name="Note 3 3 3" xfId="551"/>
    <cellStyle name="Note 3 3 3 2" xfId="552"/>
    <cellStyle name="Note 3 3 3 3" xfId="553"/>
    <cellStyle name="Note 3 3 4" xfId="554"/>
    <cellStyle name="Note 3 3 5" xfId="555"/>
    <cellStyle name="Note 3 4" xfId="556"/>
    <cellStyle name="Note 3 4 2" xfId="557"/>
    <cellStyle name="Note 3 4 2 2" xfId="558"/>
    <cellStyle name="Note 3 4 2 2 2" xfId="559"/>
    <cellStyle name="Note 3 4 2 3" xfId="560"/>
    <cellStyle name="Note 3 4 2 4" xfId="561"/>
    <cellStyle name="Note 3 4 3" xfId="562"/>
    <cellStyle name="Note 3 4 3 2" xfId="563"/>
    <cellStyle name="Note 3 4 3 3" xfId="564"/>
    <cellStyle name="Note 3 4 4" xfId="565"/>
    <cellStyle name="Note 3 4 5" xfId="566"/>
    <cellStyle name="Note 3 5" xfId="567"/>
    <cellStyle name="Note 3 5 2" xfId="568"/>
    <cellStyle name="Note 3 5 2 2" xfId="569"/>
    <cellStyle name="Note 3 5 2 2 2" xfId="570"/>
    <cellStyle name="Note 3 5 2 3" xfId="571"/>
    <cellStyle name="Note 3 5 2 4" xfId="572"/>
    <cellStyle name="Note 3 5 3" xfId="573"/>
    <cellStyle name="Note 3 5 3 2" xfId="574"/>
    <cellStyle name="Note 3 5 3 3" xfId="575"/>
    <cellStyle name="Note 3 5 4" xfId="576"/>
    <cellStyle name="Note 3 5 5" xfId="577"/>
    <cellStyle name="Note 3 6" xfId="578"/>
    <cellStyle name="Note 3 6 2" xfId="579"/>
    <cellStyle name="Note 3 6 2 2" xfId="580"/>
    <cellStyle name="Note 3 6 2 2 2" xfId="581"/>
    <cellStyle name="Note 3 6 2 3" xfId="582"/>
    <cellStyle name="Note 3 6 2 4" xfId="583"/>
    <cellStyle name="Note 3 6 3" xfId="584"/>
    <cellStyle name="Note 3 6 3 2" xfId="585"/>
    <cellStyle name="Note 3 6 3 3" xfId="586"/>
    <cellStyle name="Note 3 6 4" xfId="587"/>
    <cellStyle name="Note 3 6 5" xfId="588"/>
    <cellStyle name="Note 3 7" xfId="589"/>
    <cellStyle name="Note 3 7 2" xfId="590"/>
    <cellStyle name="Note 3 7 2 2" xfId="591"/>
    <cellStyle name="Note 3 7 2 2 2" xfId="592"/>
    <cellStyle name="Note 3 7 2 3" xfId="593"/>
    <cellStyle name="Note 3 7 2 4" xfId="594"/>
    <cellStyle name="Note 3 7 3" xfId="595"/>
    <cellStyle name="Note 3 7 3 2" xfId="596"/>
    <cellStyle name="Note 3 7 3 3" xfId="597"/>
    <cellStyle name="Note 3 7 4" xfId="598"/>
    <cellStyle name="Note 3 7 5" xfId="599"/>
    <cellStyle name="Note 3 8" xfId="600"/>
    <cellStyle name="Note 3 8 2" xfId="601"/>
    <cellStyle name="Note 3 8 2 2" xfId="602"/>
    <cellStyle name="Note 3 8 2 2 2" xfId="603"/>
    <cellStyle name="Note 3 8 2 3" xfId="604"/>
    <cellStyle name="Note 3 8 2 4" xfId="605"/>
    <cellStyle name="Note 3 8 3" xfId="606"/>
    <cellStyle name="Note 3 8 3 2" xfId="607"/>
    <cellStyle name="Note 3 8 3 3" xfId="608"/>
    <cellStyle name="Note 3 8 4" xfId="609"/>
    <cellStyle name="Note 3 8 5" xfId="610"/>
    <cellStyle name="Note 4 2" xfId="611"/>
    <cellStyle name="Note 4 2 2" xfId="612"/>
    <cellStyle name="Note 4 2 2 2" xfId="613"/>
    <cellStyle name="Note 4 2 2 2 2" xfId="614"/>
    <cellStyle name="Note 4 2 2 3" xfId="615"/>
    <cellStyle name="Note 4 2 2 4" xfId="616"/>
    <cellStyle name="Note 4 2 3" xfId="617"/>
    <cellStyle name="Note 4 2 3 2" xfId="618"/>
    <cellStyle name="Note 4 2 3 3" xfId="619"/>
    <cellStyle name="Note 4 2 4" xfId="620"/>
    <cellStyle name="Note 4 2 5" xfId="621"/>
    <cellStyle name="Note 4 3" xfId="622"/>
    <cellStyle name="Note 4 3 2" xfId="623"/>
    <cellStyle name="Note 4 3 2 2" xfId="624"/>
    <cellStyle name="Note 4 3 2 2 2" xfId="625"/>
    <cellStyle name="Note 4 3 2 3" xfId="626"/>
    <cellStyle name="Note 4 3 2 4" xfId="627"/>
    <cellStyle name="Note 4 3 3" xfId="628"/>
    <cellStyle name="Note 4 3 3 2" xfId="629"/>
    <cellStyle name="Note 4 3 3 3" xfId="630"/>
    <cellStyle name="Note 4 3 4" xfId="631"/>
    <cellStyle name="Note 4 3 5" xfId="632"/>
    <cellStyle name="Note 4 4" xfId="633"/>
    <cellStyle name="Note 4 4 2" xfId="634"/>
    <cellStyle name="Note 4 4 2 2" xfId="635"/>
    <cellStyle name="Note 4 4 2 2 2" xfId="636"/>
    <cellStyle name="Note 4 4 2 3" xfId="637"/>
    <cellStyle name="Note 4 4 2 4" xfId="638"/>
    <cellStyle name="Note 4 4 3" xfId="639"/>
    <cellStyle name="Note 4 4 3 2" xfId="640"/>
    <cellStyle name="Note 4 4 3 3" xfId="641"/>
    <cellStyle name="Note 4 4 4" xfId="642"/>
    <cellStyle name="Note 4 4 5" xfId="643"/>
    <cellStyle name="Note 4 5" xfId="644"/>
    <cellStyle name="Note 4 5 2" xfId="645"/>
    <cellStyle name="Note 4 5 2 2" xfId="646"/>
    <cellStyle name="Note 4 5 2 2 2" xfId="647"/>
    <cellStyle name="Note 4 5 2 3" xfId="648"/>
    <cellStyle name="Note 4 5 2 4" xfId="649"/>
    <cellStyle name="Note 4 5 3" xfId="650"/>
    <cellStyle name="Note 4 5 3 2" xfId="651"/>
    <cellStyle name="Note 4 5 3 3" xfId="652"/>
    <cellStyle name="Note 4 5 4" xfId="653"/>
    <cellStyle name="Note 4 5 5" xfId="654"/>
    <cellStyle name="Note 4 6" xfId="655"/>
    <cellStyle name="Note 4 6 2" xfId="656"/>
    <cellStyle name="Note 4 6 2 2" xfId="657"/>
    <cellStyle name="Note 4 6 2 2 2" xfId="658"/>
    <cellStyle name="Note 4 6 2 3" xfId="659"/>
    <cellStyle name="Note 4 6 2 4" xfId="660"/>
    <cellStyle name="Note 4 6 3" xfId="661"/>
    <cellStyle name="Note 4 6 3 2" xfId="662"/>
    <cellStyle name="Note 4 6 3 3" xfId="663"/>
    <cellStyle name="Note 4 6 4" xfId="664"/>
    <cellStyle name="Note 4 6 5" xfId="665"/>
    <cellStyle name="Note 4 7" xfId="666"/>
    <cellStyle name="Note 4 7 2" xfId="667"/>
    <cellStyle name="Note 4 7 2 2" xfId="668"/>
    <cellStyle name="Note 4 7 2 2 2" xfId="669"/>
    <cellStyle name="Note 4 7 2 3" xfId="670"/>
    <cellStyle name="Note 4 7 2 4" xfId="671"/>
    <cellStyle name="Note 4 7 3" xfId="672"/>
    <cellStyle name="Note 4 7 3 2" xfId="673"/>
    <cellStyle name="Note 4 7 3 3" xfId="674"/>
    <cellStyle name="Note 4 7 4" xfId="675"/>
    <cellStyle name="Note 4 7 5" xfId="676"/>
    <cellStyle name="Note 4 8" xfId="677"/>
    <cellStyle name="Note 4 8 2" xfId="678"/>
    <cellStyle name="Note 4 8 2 2" xfId="679"/>
    <cellStyle name="Note 4 8 2 2 2" xfId="680"/>
    <cellStyle name="Note 4 8 2 3" xfId="681"/>
    <cellStyle name="Note 4 8 2 4" xfId="682"/>
    <cellStyle name="Note 4 8 3" xfId="683"/>
    <cellStyle name="Note 4 8 3 2" xfId="684"/>
    <cellStyle name="Note 4 8 3 3" xfId="685"/>
    <cellStyle name="Note 4 8 4" xfId="686"/>
    <cellStyle name="Note 4 8 5" xfId="687"/>
    <cellStyle name="Note 5 2" xfId="688"/>
    <cellStyle name="Note 5 2 2" xfId="689"/>
    <cellStyle name="Note 5 2 2 2" xfId="690"/>
    <cellStyle name="Note 5 2 2 2 2" xfId="691"/>
    <cellStyle name="Note 5 2 2 3" xfId="692"/>
    <cellStyle name="Note 5 2 2 4" xfId="693"/>
    <cellStyle name="Note 5 2 3" xfId="694"/>
    <cellStyle name="Note 5 2 3 2" xfId="695"/>
    <cellStyle name="Note 5 2 3 3" xfId="696"/>
    <cellStyle name="Note 5 2 4" xfId="697"/>
    <cellStyle name="Note 5 2 5" xfId="698"/>
    <cellStyle name="Note 5 3" xfId="699"/>
    <cellStyle name="Note 5 3 2" xfId="700"/>
    <cellStyle name="Note 5 3 2 2" xfId="701"/>
    <cellStyle name="Note 5 3 2 2 2" xfId="702"/>
    <cellStyle name="Note 5 3 2 3" xfId="703"/>
    <cellStyle name="Note 5 3 2 4" xfId="704"/>
    <cellStyle name="Note 5 3 3" xfId="705"/>
    <cellStyle name="Note 5 3 3 2" xfId="706"/>
    <cellStyle name="Note 5 3 3 3" xfId="707"/>
    <cellStyle name="Note 5 3 4" xfId="708"/>
    <cellStyle name="Note 5 3 5" xfId="709"/>
    <cellStyle name="Note 5 4" xfId="710"/>
    <cellStyle name="Note 5 4 2" xfId="711"/>
    <cellStyle name="Note 5 4 2 2" xfId="712"/>
    <cellStyle name="Note 5 4 2 2 2" xfId="713"/>
    <cellStyle name="Note 5 4 2 3" xfId="714"/>
    <cellStyle name="Note 5 4 2 4" xfId="715"/>
    <cellStyle name="Note 5 4 3" xfId="716"/>
    <cellStyle name="Note 5 4 3 2" xfId="717"/>
    <cellStyle name="Note 5 4 3 3" xfId="718"/>
    <cellStyle name="Note 5 4 4" xfId="719"/>
    <cellStyle name="Note 5 4 5" xfId="720"/>
    <cellStyle name="Note 5 5" xfId="721"/>
    <cellStyle name="Note 5 5 2" xfId="722"/>
    <cellStyle name="Note 5 5 2 2" xfId="723"/>
    <cellStyle name="Note 5 5 2 2 2" xfId="724"/>
    <cellStyle name="Note 5 5 2 3" xfId="725"/>
    <cellStyle name="Note 5 5 2 4" xfId="726"/>
    <cellStyle name="Note 5 5 3" xfId="727"/>
    <cellStyle name="Note 5 5 3 2" xfId="728"/>
    <cellStyle name="Note 5 5 3 3" xfId="729"/>
    <cellStyle name="Note 5 5 4" xfId="730"/>
    <cellStyle name="Note 5 5 5" xfId="731"/>
    <cellStyle name="Note 5 6" xfId="732"/>
    <cellStyle name="Note 5 6 2" xfId="733"/>
    <cellStyle name="Note 5 6 2 2" xfId="734"/>
    <cellStyle name="Note 5 6 2 2 2" xfId="735"/>
    <cellStyle name="Note 5 6 2 3" xfId="736"/>
    <cellStyle name="Note 5 6 2 4" xfId="737"/>
    <cellStyle name="Note 5 6 3" xfId="738"/>
    <cellStyle name="Note 5 6 3 2" xfId="739"/>
    <cellStyle name="Note 5 6 3 3" xfId="740"/>
    <cellStyle name="Note 5 6 4" xfId="741"/>
    <cellStyle name="Note 5 6 5" xfId="742"/>
    <cellStyle name="Note 5 7" xfId="743"/>
    <cellStyle name="Note 5 7 2" xfId="744"/>
    <cellStyle name="Note 5 7 2 2" xfId="745"/>
    <cellStyle name="Note 5 7 2 2 2" xfId="746"/>
    <cellStyle name="Note 5 7 2 3" xfId="747"/>
    <cellStyle name="Note 5 7 2 4" xfId="748"/>
    <cellStyle name="Note 5 7 3" xfId="749"/>
    <cellStyle name="Note 5 7 3 2" xfId="750"/>
    <cellStyle name="Note 5 7 3 3" xfId="751"/>
    <cellStyle name="Note 5 7 4" xfId="752"/>
    <cellStyle name="Note 5 7 5" xfId="753"/>
    <cellStyle name="Note 5 8" xfId="754"/>
    <cellStyle name="Note 5 8 2" xfId="755"/>
    <cellStyle name="Note 5 8 2 2" xfId="756"/>
    <cellStyle name="Note 5 8 2 2 2" xfId="757"/>
    <cellStyle name="Note 5 8 2 3" xfId="758"/>
    <cellStyle name="Note 5 8 2 4" xfId="759"/>
    <cellStyle name="Note 5 8 3" xfId="760"/>
    <cellStyle name="Note 5 8 3 2" xfId="761"/>
    <cellStyle name="Note 5 8 3 3" xfId="762"/>
    <cellStyle name="Note 5 8 4" xfId="763"/>
    <cellStyle name="Note 5 8 5" xfId="764"/>
    <cellStyle name="Note 6 2" xfId="765"/>
    <cellStyle name="Note 6 2 2" xfId="766"/>
    <cellStyle name="Note 6 2 2 2" xfId="767"/>
    <cellStyle name="Note 6 2 2 2 2" xfId="768"/>
    <cellStyle name="Note 6 2 2 3" xfId="769"/>
    <cellStyle name="Note 6 2 2 4" xfId="770"/>
    <cellStyle name="Note 6 2 3" xfId="771"/>
    <cellStyle name="Note 6 2 3 2" xfId="772"/>
    <cellStyle name="Note 6 2 3 3" xfId="773"/>
    <cellStyle name="Note 6 2 4" xfId="774"/>
    <cellStyle name="Note 6 2 5" xfId="775"/>
    <cellStyle name="Note 6 3" xfId="776"/>
    <cellStyle name="Note 6 3 2" xfId="777"/>
    <cellStyle name="Note 6 3 2 2" xfId="778"/>
    <cellStyle name="Note 6 3 2 2 2" xfId="779"/>
    <cellStyle name="Note 6 3 2 3" xfId="780"/>
    <cellStyle name="Note 6 3 2 4" xfId="781"/>
    <cellStyle name="Note 6 3 3" xfId="782"/>
    <cellStyle name="Note 6 3 3 2" xfId="783"/>
    <cellStyle name="Note 6 3 3 3" xfId="784"/>
    <cellStyle name="Note 6 3 4" xfId="785"/>
    <cellStyle name="Note 6 3 5" xfId="786"/>
    <cellStyle name="Note 6 4" xfId="787"/>
    <cellStyle name="Note 6 4 2" xfId="788"/>
    <cellStyle name="Note 6 4 2 2" xfId="789"/>
    <cellStyle name="Note 6 4 2 2 2" xfId="790"/>
    <cellStyle name="Note 6 4 2 3" xfId="791"/>
    <cellStyle name="Note 6 4 2 4" xfId="792"/>
    <cellStyle name="Note 6 4 3" xfId="793"/>
    <cellStyle name="Note 6 4 3 2" xfId="794"/>
    <cellStyle name="Note 6 4 3 3" xfId="795"/>
    <cellStyle name="Note 6 4 4" xfId="796"/>
    <cellStyle name="Note 6 4 5" xfId="797"/>
    <cellStyle name="Note 6 5" xfId="798"/>
    <cellStyle name="Note 6 5 2" xfId="799"/>
    <cellStyle name="Note 6 5 2 2" xfId="800"/>
    <cellStyle name="Note 6 5 2 2 2" xfId="801"/>
    <cellStyle name="Note 6 5 2 3" xfId="802"/>
    <cellStyle name="Note 6 5 2 4" xfId="803"/>
    <cellStyle name="Note 6 5 3" xfId="804"/>
    <cellStyle name="Note 6 5 3 2" xfId="805"/>
    <cellStyle name="Note 6 5 3 3" xfId="806"/>
    <cellStyle name="Note 6 5 4" xfId="807"/>
    <cellStyle name="Note 6 5 5" xfId="808"/>
    <cellStyle name="Note 6 6" xfId="809"/>
    <cellStyle name="Note 6 6 2" xfId="810"/>
    <cellStyle name="Note 6 6 2 2" xfId="811"/>
    <cellStyle name="Note 6 6 2 2 2" xfId="812"/>
    <cellStyle name="Note 6 6 2 3" xfId="813"/>
    <cellStyle name="Note 6 6 2 4" xfId="814"/>
    <cellStyle name="Note 6 6 3" xfId="815"/>
    <cellStyle name="Note 6 6 3 2" xfId="816"/>
    <cellStyle name="Note 6 6 3 3" xfId="817"/>
    <cellStyle name="Note 6 6 4" xfId="818"/>
    <cellStyle name="Note 6 6 5" xfId="819"/>
    <cellStyle name="Note 6 7" xfId="820"/>
    <cellStyle name="Note 6 7 2" xfId="821"/>
    <cellStyle name="Note 6 7 2 2" xfId="822"/>
    <cellStyle name="Note 6 7 2 2 2" xfId="823"/>
    <cellStyle name="Note 6 7 2 3" xfId="824"/>
    <cellStyle name="Note 6 7 2 4" xfId="825"/>
    <cellStyle name="Note 6 7 3" xfId="826"/>
    <cellStyle name="Note 6 7 3 2" xfId="827"/>
    <cellStyle name="Note 6 7 3 3" xfId="828"/>
    <cellStyle name="Note 6 7 4" xfId="829"/>
    <cellStyle name="Note 6 7 5" xfId="830"/>
    <cellStyle name="Note 6 8" xfId="831"/>
    <cellStyle name="Note 6 8 2" xfId="832"/>
    <cellStyle name="Note 6 8 2 2" xfId="833"/>
    <cellStyle name="Note 6 8 2 2 2" xfId="834"/>
    <cellStyle name="Note 6 8 2 3" xfId="835"/>
    <cellStyle name="Note 6 8 2 4" xfId="836"/>
    <cellStyle name="Note 6 8 3" xfId="837"/>
    <cellStyle name="Note 6 8 3 2" xfId="838"/>
    <cellStyle name="Note 6 8 3 3" xfId="839"/>
    <cellStyle name="Note 6 8 4" xfId="840"/>
    <cellStyle name="Note 6 8 5" xfId="841"/>
    <cellStyle name="Note 7 2" xfId="842"/>
    <cellStyle name="Note 7 2 2" xfId="843"/>
    <cellStyle name="Note 7 2 2 2" xfId="844"/>
    <cellStyle name="Note 7 2 2 2 2" xfId="845"/>
    <cellStyle name="Note 7 2 2 3" xfId="846"/>
    <cellStyle name="Note 7 2 2 4" xfId="847"/>
    <cellStyle name="Note 7 2 3" xfId="848"/>
    <cellStyle name="Note 7 2 3 2" xfId="849"/>
    <cellStyle name="Note 7 2 3 3" xfId="850"/>
    <cellStyle name="Note 7 2 4" xfId="851"/>
    <cellStyle name="Note 7 2 5" xfId="852"/>
    <cellStyle name="Note 7 3" xfId="853"/>
    <cellStyle name="Note 7 3 2" xfId="854"/>
    <cellStyle name="Note 7 3 2 2" xfId="855"/>
    <cellStyle name="Note 7 3 2 2 2" xfId="856"/>
    <cellStyle name="Note 7 3 2 3" xfId="857"/>
    <cellStyle name="Note 7 3 2 4" xfId="858"/>
    <cellStyle name="Note 7 3 3" xfId="859"/>
    <cellStyle name="Note 7 3 3 2" xfId="860"/>
    <cellStyle name="Note 7 3 3 3" xfId="861"/>
    <cellStyle name="Note 7 3 4" xfId="862"/>
    <cellStyle name="Note 7 3 5" xfId="863"/>
    <cellStyle name="Note 7 4" xfId="864"/>
    <cellStyle name="Note 7 4 2" xfId="865"/>
    <cellStyle name="Note 7 4 2 2" xfId="866"/>
    <cellStyle name="Note 7 4 2 2 2" xfId="867"/>
    <cellStyle name="Note 7 4 2 3" xfId="868"/>
    <cellStyle name="Note 7 4 2 4" xfId="869"/>
    <cellStyle name="Note 7 4 3" xfId="870"/>
    <cellStyle name="Note 7 4 3 2" xfId="871"/>
    <cellStyle name="Note 7 4 3 3" xfId="872"/>
    <cellStyle name="Note 7 4 4" xfId="873"/>
    <cellStyle name="Note 7 4 5" xfId="874"/>
    <cellStyle name="Note 7 5" xfId="875"/>
    <cellStyle name="Note 7 5 2" xfId="876"/>
    <cellStyle name="Note 7 5 2 2" xfId="877"/>
    <cellStyle name="Note 7 5 2 2 2" xfId="878"/>
    <cellStyle name="Note 7 5 2 3" xfId="879"/>
    <cellStyle name="Note 7 5 2 4" xfId="880"/>
    <cellStyle name="Note 7 5 3" xfId="881"/>
    <cellStyle name="Note 7 5 3 2" xfId="882"/>
    <cellStyle name="Note 7 5 3 3" xfId="883"/>
    <cellStyle name="Note 7 5 4" xfId="884"/>
    <cellStyle name="Note 7 5 5" xfId="885"/>
    <cellStyle name="Note 7 6" xfId="886"/>
    <cellStyle name="Note 7 6 2" xfId="887"/>
    <cellStyle name="Note 7 6 2 2" xfId="888"/>
    <cellStyle name="Note 7 6 2 2 2" xfId="889"/>
    <cellStyle name="Note 7 6 2 3" xfId="890"/>
    <cellStyle name="Note 7 6 2 4" xfId="891"/>
    <cellStyle name="Note 7 6 3" xfId="892"/>
    <cellStyle name="Note 7 6 3 2" xfId="893"/>
    <cellStyle name="Note 7 6 3 3" xfId="894"/>
    <cellStyle name="Note 7 6 4" xfId="895"/>
    <cellStyle name="Note 7 6 5" xfId="896"/>
    <cellStyle name="Note 7 7" xfId="897"/>
    <cellStyle name="Note 7 7 2" xfId="898"/>
    <cellStyle name="Note 7 7 2 2" xfId="899"/>
    <cellStyle name="Note 7 7 2 2 2" xfId="900"/>
    <cellStyle name="Note 7 7 2 3" xfId="901"/>
    <cellStyle name="Note 7 7 2 4" xfId="902"/>
    <cellStyle name="Note 7 7 3" xfId="903"/>
    <cellStyle name="Note 7 7 3 2" xfId="904"/>
    <cellStyle name="Note 7 7 3 3" xfId="905"/>
    <cellStyle name="Note 7 7 4" xfId="906"/>
    <cellStyle name="Note 7 7 5" xfId="907"/>
    <cellStyle name="Note 7 8" xfId="908"/>
    <cellStyle name="Note 7 8 2" xfId="909"/>
    <cellStyle name="Note 7 8 2 2" xfId="910"/>
    <cellStyle name="Note 7 8 2 2 2" xfId="911"/>
    <cellStyle name="Note 7 8 2 3" xfId="912"/>
    <cellStyle name="Note 7 8 2 4" xfId="913"/>
    <cellStyle name="Note 7 8 3" xfId="914"/>
    <cellStyle name="Note 7 8 3 2" xfId="915"/>
    <cellStyle name="Note 7 8 3 3" xfId="916"/>
    <cellStyle name="Note 7 8 4" xfId="917"/>
    <cellStyle name="Note 7 8 5" xfId="918"/>
    <cellStyle name="Note 8 2" xfId="919"/>
    <cellStyle name="Note 8 2 2" xfId="920"/>
    <cellStyle name="Note 8 2 2 2" xfId="921"/>
    <cellStyle name="Note 8 2 2 2 2" xfId="922"/>
    <cellStyle name="Note 8 2 2 3" xfId="923"/>
    <cellStyle name="Note 8 2 2 4" xfId="924"/>
    <cellStyle name="Note 8 2 3" xfId="925"/>
    <cellStyle name="Note 8 2 3 2" xfId="926"/>
    <cellStyle name="Note 8 2 3 3" xfId="927"/>
    <cellStyle name="Note 8 2 4" xfId="928"/>
    <cellStyle name="Note 8 2 5" xfId="929"/>
    <cellStyle name="Note 8 3" xfId="930"/>
    <cellStyle name="Note 8 3 2" xfId="931"/>
    <cellStyle name="Note 8 3 2 2" xfId="932"/>
    <cellStyle name="Note 8 3 2 2 2" xfId="933"/>
    <cellStyle name="Note 8 3 2 3" xfId="934"/>
    <cellStyle name="Note 8 3 2 4" xfId="935"/>
    <cellStyle name="Note 8 3 3" xfId="936"/>
    <cellStyle name="Note 8 3 3 2" xfId="937"/>
    <cellStyle name="Note 8 3 3 3" xfId="938"/>
    <cellStyle name="Note 8 3 4" xfId="939"/>
    <cellStyle name="Note 8 3 5" xfId="940"/>
    <cellStyle name="Note 8 4" xfId="941"/>
    <cellStyle name="Note 8 4 2" xfId="942"/>
    <cellStyle name="Note 8 4 2 2" xfId="943"/>
    <cellStyle name="Note 8 4 2 2 2" xfId="944"/>
    <cellStyle name="Note 8 4 2 3" xfId="945"/>
    <cellStyle name="Note 8 4 2 4" xfId="946"/>
    <cellStyle name="Note 8 4 3" xfId="947"/>
    <cellStyle name="Note 8 4 3 2" xfId="948"/>
    <cellStyle name="Note 8 4 3 3" xfId="949"/>
    <cellStyle name="Note 8 4 4" xfId="950"/>
    <cellStyle name="Note 8 4 5" xfId="951"/>
    <cellStyle name="Note 8 5" xfId="952"/>
    <cellStyle name="Note 8 5 2" xfId="953"/>
    <cellStyle name="Note 8 5 2 2" xfId="954"/>
    <cellStyle name="Note 8 5 2 2 2" xfId="955"/>
    <cellStyle name="Note 8 5 2 3" xfId="956"/>
    <cellStyle name="Note 8 5 2 4" xfId="957"/>
    <cellStyle name="Note 8 5 3" xfId="958"/>
    <cellStyle name="Note 8 5 3 2" xfId="959"/>
    <cellStyle name="Note 8 5 3 3" xfId="960"/>
    <cellStyle name="Note 8 5 4" xfId="961"/>
    <cellStyle name="Note 8 5 5" xfId="962"/>
    <cellStyle name="Note 8 6" xfId="963"/>
    <cellStyle name="Note 8 6 2" xfId="964"/>
    <cellStyle name="Note 8 6 2 2" xfId="965"/>
    <cellStyle name="Note 8 6 2 2 2" xfId="966"/>
    <cellStyle name="Note 8 6 2 3" xfId="967"/>
    <cellStyle name="Note 8 6 2 4" xfId="968"/>
    <cellStyle name="Note 8 6 3" xfId="969"/>
    <cellStyle name="Note 8 6 3 2" xfId="970"/>
    <cellStyle name="Note 8 6 3 3" xfId="971"/>
    <cellStyle name="Note 8 6 4" xfId="972"/>
    <cellStyle name="Note 8 6 5" xfId="973"/>
    <cellStyle name="Note 8 7" xfId="974"/>
    <cellStyle name="Note 8 7 2" xfId="975"/>
    <cellStyle name="Note 8 7 2 2" xfId="976"/>
    <cellStyle name="Note 8 7 2 2 2" xfId="977"/>
    <cellStyle name="Note 8 7 2 3" xfId="978"/>
    <cellStyle name="Note 8 7 2 4" xfId="979"/>
    <cellStyle name="Note 8 7 3" xfId="980"/>
    <cellStyle name="Note 8 7 3 2" xfId="981"/>
    <cellStyle name="Note 8 7 3 3" xfId="982"/>
    <cellStyle name="Note 8 7 4" xfId="983"/>
    <cellStyle name="Note 8 7 5" xfId="984"/>
    <cellStyle name="Note 8 8" xfId="985"/>
    <cellStyle name="Note 8 8 2" xfId="986"/>
    <cellStyle name="Note 8 8 2 2" xfId="987"/>
    <cellStyle name="Note 8 8 2 2 2" xfId="988"/>
    <cellStyle name="Note 8 8 2 3" xfId="989"/>
    <cellStyle name="Note 8 8 2 4" xfId="990"/>
    <cellStyle name="Note 8 8 3" xfId="991"/>
    <cellStyle name="Note 8 8 3 2" xfId="992"/>
    <cellStyle name="Note 8 8 3 3" xfId="993"/>
    <cellStyle name="Note 8 8 4" xfId="994"/>
    <cellStyle name="Note 8 8 5" xfId="995"/>
    <cellStyle name="Note 9 2" xfId="996"/>
    <cellStyle name="Note 9 2 2" xfId="997"/>
    <cellStyle name="Note 9 2 2 2" xfId="998"/>
    <cellStyle name="Note 9 2 2 2 2" xfId="999"/>
    <cellStyle name="Note 9 2 2 3" xfId="1000"/>
    <cellStyle name="Note 9 2 2 4" xfId="1001"/>
    <cellStyle name="Note 9 2 3" xfId="1002"/>
    <cellStyle name="Note 9 2 3 2" xfId="1003"/>
    <cellStyle name="Note 9 2 3 3" xfId="1004"/>
    <cellStyle name="Note 9 2 4" xfId="1005"/>
    <cellStyle name="Note 9 2 5" xfId="1006"/>
    <cellStyle name="Note 9 3" xfId="1007"/>
    <cellStyle name="Note 9 3 2" xfId="1008"/>
    <cellStyle name="Note 9 3 2 2" xfId="1009"/>
    <cellStyle name="Note 9 3 2 2 2" xfId="1010"/>
    <cellStyle name="Note 9 3 2 3" xfId="1011"/>
    <cellStyle name="Note 9 3 2 4" xfId="1012"/>
    <cellStyle name="Note 9 3 3" xfId="1013"/>
    <cellStyle name="Note 9 3 3 2" xfId="1014"/>
    <cellStyle name="Note 9 3 3 3" xfId="1015"/>
    <cellStyle name="Note 9 3 4" xfId="1016"/>
    <cellStyle name="Note 9 3 5" xfId="1017"/>
    <cellStyle name="Note 9 4" xfId="1018"/>
    <cellStyle name="Note 9 4 2" xfId="1019"/>
    <cellStyle name="Note 9 4 2 2" xfId="1020"/>
    <cellStyle name="Note 9 4 2 2 2" xfId="1021"/>
    <cellStyle name="Note 9 4 2 3" xfId="1022"/>
    <cellStyle name="Note 9 4 2 4" xfId="1023"/>
    <cellStyle name="Note 9 4 3" xfId="1024"/>
    <cellStyle name="Note 9 4 3 2" xfId="1025"/>
    <cellStyle name="Note 9 4 3 3" xfId="1026"/>
    <cellStyle name="Note 9 4 4" xfId="1027"/>
    <cellStyle name="Note 9 4 5" xfId="1028"/>
    <cellStyle name="Note 9 5" xfId="1029"/>
    <cellStyle name="Note 9 5 2" xfId="1030"/>
    <cellStyle name="Note 9 5 2 2" xfId="1031"/>
    <cellStyle name="Note 9 5 2 2 2" xfId="1032"/>
    <cellStyle name="Note 9 5 2 3" xfId="1033"/>
    <cellStyle name="Note 9 5 2 4" xfId="1034"/>
    <cellStyle name="Note 9 5 3" xfId="1035"/>
    <cellStyle name="Note 9 5 3 2" xfId="1036"/>
    <cellStyle name="Note 9 5 3 3" xfId="1037"/>
    <cellStyle name="Note 9 5 4" xfId="1038"/>
    <cellStyle name="Note 9 5 5" xfId="1039"/>
    <cellStyle name="Note 9 6" xfId="1040"/>
    <cellStyle name="Note 9 6 2" xfId="1041"/>
    <cellStyle name="Note 9 6 2 2" xfId="1042"/>
    <cellStyle name="Note 9 6 2 2 2" xfId="1043"/>
    <cellStyle name="Note 9 6 2 3" xfId="1044"/>
    <cellStyle name="Note 9 6 2 4" xfId="1045"/>
    <cellStyle name="Note 9 6 3" xfId="1046"/>
    <cellStyle name="Note 9 6 3 2" xfId="1047"/>
    <cellStyle name="Note 9 6 3 3" xfId="1048"/>
    <cellStyle name="Note 9 6 4" xfId="1049"/>
    <cellStyle name="Note 9 6 5" xfId="1050"/>
    <cellStyle name="Note 9 7" xfId="1051"/>
    <cellStyle name="Note 9 7 2" xfId="1052"/>
    <cellStyle name="Note 9 7 2 2" xfId="1053"/>
    <cellStyle name="Note 9 7 2 2 2" xfId="1054"/>
    <cellStyle name="Note 9 7 2 3" xfId="1055"/>
    <cellStyle name="Note 9 7 2 4" xfId="1056"/>
    <cellStyle name="Note 9 7 3" xfId="1057"/>
    <cellStyle name="Note 9 7 3 2" xfId="1058"/>
    <cellStyle name="Note 9 7 3 3" xfId="1059"/>
    <cellStyle name="Note 9 7 4" xfId="1060"/>
    <cellStyle name="Note 9 7 5" xfId="1061"/>
    <cellStyle name="Note 9 8" xfId="1062"/>
    <cellStyle name="Note 9 8 2" xfId="1063"/>
    <cellStyle name="Note 9 8 2 2" xfId="1064"/>
    <cellStyle name="Note 9 8 2 2 2" xfId="1065"/>
    <cellStyle name="Note 9 8 2 3" xfId="1066"/>
    <cellStyle name="Note 9 8 2 4" xfId="1067"/>
    <cellStyle name="Note 9 8 3" xfId="1068"/>
    <cellStyle name="Note 9 8 3 2" xfId="1069"/>
    <cellStyle name="Note 9 8 3 3" xfId="1070"/>
    <cellStyle name="Note 9 8 4" xfId="1071"/>
    <cellStyle name="Note 9 8 5" xfId="1072"/>
    <cellStyle name="notes" xfId="1073"/>
    <cellStyle name="Output 2" xfId="1074"/>
    <cellStyle name="Percent 2" xfId="1075"/>
    <cellStyle name="Percent 2 2" xfId="1076"/>
    <cellStyle name="Percent 2 2 2" xfId="1077"/>
    <cellStyle name="Percent 2 2 3" xfId="1078"/>
    <cellStyle name="Percent 2 3" xfId="1079"/>
    <cellStyle name="Percent 2 4" xfId="1080"/>
    <cellStyle name="Percent 2 5" xfId="1081"/>
    <cellStyle name="Percent 3" xfId="1082"/>
    <cellStyle name="Percent 3 2" xfId="1083"/>
    <cellStyle name="Percent 4" xfId="1084"/>
    <cellStyle name="Prozent_SubCatperStud" xfId="1085"/>
    <cellStyle name="row" xfId="1086"/>
    <cellStyle name="RowCodes" xfId="1087"/>
    <cellStyle name="Row-Col Headings" xfId="1088"/>
    <cellStyle name="RowTitles" xfId="1089"/>
    <cellStyle name="RowTitles1-Detail" xfId="1090"/>
    <cellStyle name="RowTitles-Col2" xfId="1091"/>
    <cellStyle name="RowTitles-Detail" xfId="1092"/>
    <cellStyle name="semestre" xfId="1093"/>
    <cellStyle name="Standard_Info" xfId="1094"/>
    <cellStyle name="Style 1" xfId="1095"/>
    <cellStyle name="Style 27" xfId="1096"/>
    <cellStyle name="Style 35" xfId="1097"/>
    <cellStyle name="Style 36" xfId="1098"/>
    <cellStyle name="Table No." xfId="1099"/>
    <cellStyle name="Table Title" xfId="1100"/>
    <cellStyle name="temp" xfId="1101"/>
    <cellStyle name="tête chapitre" xfId="1102"/>
    <cellStyle name="title1" xfId="1103"/>
    <cellStyle name="titre" xfId="1104"/>
    <cellStyle name="Total 2" xfId="1105"/>
    <cellStyle name="Warning Text 2" xfId="1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398029897007967E-3"/>
          <c:y val="0.1245442333890059"/>
          <c:w val="0.98907524626287402"/>
          <c:h val="0.86549536508917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2.5'!$B$26</c:f>
              <c:strCache>
                <c:ptCount val="1"/>
                <c:pt idx="0">
                  <c:v>Émigrés (%)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2.5'!$A$27:$A$36</c:f>
              <c:strCache>
                <c:ptCount val="10"/>
                <c:pt idx="0">
                  <c:v>Kirghizistan</c:v>
                </c:pt>
                <c:pt idx="1">
                  <c:v>République dominicaine</c:v>
                </c:pt>
                <c:pt idx="2">
                  <c:v>Népal </c:v>
                </c:pt>
                <c:pt idx="3">
                  <c:v>Ghana</c:v>
                </c:pt>
                <c:pt idx="4">
                  <c:v>Rwanda</c:v>
                </c:pt>
                <c:pt idx="5">
                  <c:v>Argentine</c:v>
                </c:pt>
                <c:pt idx="6">
                  <c:v>Afrique du Sud</c:v>
                </c:pt>
                <c:pt idx="7">
                  <c:v>Thaïlande</c:v>
                </c:pt>
                <c:pt idx="8">
                  <c:v>Côte d'Ivoire</c:v>
                </c:pt>
                <c:pt idx="9">
                  <c:v>Costa Rica</c:v>
                </c:pt>
              </c:strCache>
            </c:strRef>
          </c:cat>
          <c:val>
            <c:numRef>
              <c:f>'Figure 2.5'!$B$27:$B$36</c:f>
              <c:numCache>
                <c:formatCode>0.0</c:formatCode>
                <c:ptCount val="10"/>
                <c:pt idx="0">
                  <c:v>12.8</c:v>
                </c:pt>
                <c:pt idx="1">
                  <c:v>12.4</c:v>
                </c:pt>
                <c:pt idx="2">
                  <c:v>5.7</c:v>
                </c:pt>
                <c:pt idx="3">
                  <c:v>2.9</c:v>
                </c:pt>
                <c:pt idx="4">
                  <c:v>2.7</c:v>
                </c:pt>
                <c:pt idx="5">
                  <c:v>2.2000000000000002</c:v>
                </c:pt>
                <c:pt idx="6">
                  <c:v>1.5</c:v>
                </c:pt>
                <c:pt idx="7">
                  <c:v>1.3</c:v>
                </c:pt>
                <c:pt idx="8">
                  <c:v>3.7</c:v>
                </c:pt>
                <c:pt idx="9">
                  <c:v>2.8</c:v>
                </c:pt>
              </c:numCache>
            </c:numRef>
          </c:val>
        </c:ser>
        <c:ser>
          <c:idx val="1"/>
          <c:order val="1"/>
          <c:tx>
            <c:strRef>
              <c:f>'Figure 2.5'!$C$26</c:f>
              <c:strCache>
                <c:ptCount val="1"/>
                <c:pt idx="0">
                  <c:v>Immigrés (%)</c:v>
                </c:pt>
              </c:strCache>
            </c:strRef>
          </c:tx>
          <c:spPr>
            <a:pattFill prst="wdUpDiag">
              <a:fgClr>
                <a:srgbClr val="CCCCCC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2.5'!$A$27:$A$36</c:f>
              <c:strCache>
                <c:ptCount val="10"/>
                <c:pt idx="0">
                  <c:v>Kirghizistan</c:v>
                </c:pt>
                <c:pt idx="1">
                  <c:v>République dominicaine</c:v>
                </c:pt>
                <c:pt idx="2">
                  <c:v>Népal </c:v>
                </c:pt>
                <c:pt idx="3">
                  <c:v>Ghana</c:v>
                </c:pt>
                <c:pt idx="4">
                  <c:v>Rwanda</c:v>
                </c:pt>
                <c:pt idx="5">
                  <c:v>Argentine</c:v>
                </c:pt>
                <c:pt idx="6">
                  <c:v>Afrique du Sud</c:v>
                </c:pt>
                <c:pt idx="7">
                  <c:v>Thaïlande</c:v>
                </c:pt>
                <c:pt idx="8">
                  <c:v>Côte d'Ivoire</c:v>
                </c:pt>
                <c:pt idx="9">
                  <c:v>Costa Rica</c:v>
                </c:pt>
              </c:strCache>
            </c:strRef>
          </c:cat>
          <c:val>
            <c:numRef>
              <c:f>'Figure 2.5'!$C$27:$C$36</c:f>
              <c:numCache>
                <c:formatCode>0.0</c:formatCode>
                <c:ptCount val="10"/>
                <c:pt idx="0">
                  <c:v>-3.4407964226033769</c:v>
                </c:pt>
                <c:pt idx="1">
                  <c:v>-3.9470798529423918</c:v>
                </c:pt>
                <c:pt idx="2">
                  <c:v>-1.8176455528395121</c:v>
                </c:pt>
                <c:pt idx="3">
                  <c:v>-1.4573971521888101</c:v>
                </c:pt>
                <c:pt idx="4">
                  <c:v>-3.8030809844141942</c:v>
                </c:pt>
                <c:pt idx="5">
                  <c:v>-4.8052923347219298</c:v>
                </c:pt>
                <c:pt idx="6">
                  <c:v>-5.7670904489131534</c:v>
                </c:pt>
                <c:pt idx="7">
                  <c:v>-5.7582326519589451</c:v>
                </c:pt>
                <c:pt idx="8">
                  <c:v>-9.5825986553520828</c:v>
                </c:pt>
                <c:pt idx="9">
                  <c:v>-8.7710099108749233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33952"/>
        <c:axId val="66735488"/>
      </c:barChart>
      <c:lineChart>
        <c:grouping val="standard"/>
        <c:varyColors val="0"/>
        <c:ser>
          <c:idx val="2"/>
          <c:order val="2"/>
          <c:tx>
            <c:strRef>
              <c:f>'Figure 2.5'!$D$26</c:f>
              <c:strCache>
                <c:ptCount val="1"/>
                <c:pt idx="0">
                  <c:v>Solde net</c:v>
                </c:pt>
              </c:strCache>
            </c:strRef>
          </c:tx>
          <c:spPr>
            <a:solidFill>
              <a:srgbClr val="A7B9E3"/>
            </a:solidFill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chemeClr val="bg1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errBars>
            <c:errDir val="y"/>
            <c:errBarType val="both"/>
            <c:errValType val="fixedVal"/>
            <c:noEndCap val="0"/>
            <c:val val="3.3000000000000002E-2"/>
            <c:spPr>
              <a:ln>
                <a:noFill/>
                <a:bevel/>
                <a:tailEnd type="oval"/>
              </a:ln>
            </c:spPr>
          </c:errBars>
          <c:cat>
            <c:strRef>
              <c:f>'Figure 2.5'!$A$27:$A$36</c:f>
              <c:strCache>
                <c:ptCount val="10"/>
                <c:pt idx="0">
                  <c:v>Kirghizistan</c:v>
                </c:pt>
                <c:pt idx="1">
                  <c:v>République dominicaine</c:v>
                </c:pt>
                <c:pt idx="2">
                  <c:v>Népal </c:v>
                </c:pt>
                <c:pt idx="3">
                  <c:v>Ghana</c:v>
                </c:pt>
                <c:pt idx="4">
                  <c:v>Rwanda</c:v>
                </c:pt>
                <c:pt idx="5">
                  <c:v>Argentine</c:v>
                </c:pt>
                <c:pt idx="6">
                  <c:v>Afrique du Sud</c:v>
                </c:pt>
                <c:pt idx="7">
                  <c:v>Thaïlande</c:v>
                </c:pt>
                <c:pt idx="8">
                  <c:v>Côte d'Ivoire</c:v>
                </c:pt>
                <c:pt idx="9">
                  <c:v>Costa Rica</c:v>
                </c:pt>
              </c:strCache>
            </c:strRef>
          </c:cat>
          <c:val>
            <c:numRef>
              <c:f>'Figure 2.5'!$D$27:$D$36</c:f>
              <c:numCache>
                <c:formatCode>0.0</c:formatCode>
                <c:ptCount val="10"/>
                <c:pt idx="0">
                  <c:v>9.3592035773966238</c:v>
                </c:pt>
                <c:pt idx="1">
                  <c:v>8.4529201470576076</c:v>
                </c:pt>
                <c:pt idx="2">
                  <c:v>3.8823544471604881</c:v>
                </c:pt>
                <c:pt idx="3">
                  <c:v>1.4426028478111899</c:v>
                </c:pt>
                <c:pt idx="4">
                  <c:v>-1.103080984414194</c:v>
                </c:pt>
                <c:pt idx="5">
                  <c:v>-2.6052923347219297</c:v>
                </c:pt>
                <c:pt idx="6">
                  <c:v>-4.2670904489131534</c:v>
                </c:pt>
                <c:pt idx="7">
                  <c:v>-4.4582326519589452</c:v>
                </c:pt>
                <c:pt idx="8">
                  <c:v>-5.8825986553520826</c:v>
                </c:pt>
                <c:pt idx="9">
                  <c:v>-5.9710099108749235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3952"/>
        <c:axId val="66735488"/>
      </c:lineChart>
      <c:catAx>
        <c:axId val="667339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735488"/>
        <c:crosses val="autoZero"/>
        <c:auto val="1"/>
        <c:lblAlgn val="ctr"/>
        <c:lblOffset val="0"/>
        <c:tickLblSkip val="1"/>
        <c:noMultiLvlLbl val="0"/>
      </c:catAx>
      <c:valAx>
        <c:axId val="66735488"/>
        <c:scaling>
          <c:orientation val="minMax"/>
          <c:max val="15"/>
          <c:min val="-1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7339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112713</xdr:colOff>
      <xdr:row>8</xdr:row>
      <xdr:rowOff>101600</xdr:rowOff>
    </xdr:from>
    <xdr:to>
      <xdr:col>5</xdr:col>
      <xdr:colOff>530876</xdr:colOff>
      <xdr:row>20</xdr:row>
      <xdr:rowOff>137098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971550</xdr:colOff>
      <xdr:row>16</xdr:row>
      <xdr:rowOff>34925</xdr:rowOff>
    </xdr:from>
    <xdr:to>
      <xdr:col>1</xdr:col>
      <xdr:colOff>752475</xdr:colOff>
      <xdr:row>17</xdr:row>
      <xdr:rowOff>73025</xdr:rowOff>
    </xdr:to>
    <xdr:sp macro="" textlink="">
      <xdr:nvSpPr>
        <xdr:cNvPr id="3" name="TextBox 2"/>
        <xdr:cNvSpPr txBox="1"/>
      </xdr:nvSpPr>
      <xdr:spPr>
        <a:xfrm>
          <a:off x="971550" y="2282825"/>
          <a:ext cx="11652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50" b="0" i="0">
              <a:solidFill>
                <a:srgbClr val="000000"/>
              </a:solidFill>
              <a:latin typeface="Arial Narrow"/>
            </a:rPr>
            <a:t>Pays d'immigration nette</a:t>
          </a:r>
        </a:p>
      </xdr:txBody>
    </xdr:sp>
    <xdr:clientData/>
  </xdr:twoCellAnchor>
  <xdr:twoCellAnchor>
    <xdr:from>
      <xdr:col>3</xdr:col>
      <xdr:colOff>628650</xdr:colOff>
      <xdr:row>10</xdr:row>
      <xdr:rowOff>206375</xdr:rowOff>
    </xdr:from>
    <xdr:to>
      <xdr:col>5</xdr:col>
      <xdr:colOff>47625</xdr:colOff>
      <xdr:row>12</xdr:row>
      <xdr:rowOff>73025</xdr:rowOff>
    </xdr:to>
    <xdr:sp macro="" textlink="">
      <xdr:nvSpPr>
        <xdr:cNvPr id="4" name="TextBox 3"/>
        <xdr:cNvSpPr txBox="1"/>
      </xdr:nvSpPr>
      <xdr:spPr>
        <a:xfrm>
          <a:off x="4108450" y="1196975"/>
          <a:ext cx="10572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50" b="0" i="0">
              <a:solidFill>
                <a:srgbClr val="000000"/>
              </a:solidFill>
              <a:latin typeface="Arial Narrow"/>
            </a:rPr>
            <a:t>Pays d'émigration nette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0.04577</cdr:x>
      <cdr:y>0.01992</cdr:y>
    </cdr:from>
    <cdr:to>
      <cdr:x>0.99784</cdr:x>
      <cdr:y>0.08925</cdr:y>
    </cdr:to>
    <cdr:grpSp>
      <cdr:nvGrpSpPr>
        <cdr:cNvPr id="44" name="xlamLegendGroup1"/>
        <cdr:cNvGrpSpPr/>
      </cdr:nvGrpSpPr>
      <cdr:grpSpPr>
        <a:xfrm xmlns:a="http://schemas.openxmlformats.org/drawingml/2006/main">
          <a:off x="253249" y="50798"/>
          <a:ext cx="5267888" cy="176798"/>
          <a:chOff x="0" y="0"/>
          <a:chExt cx="5533882" cy="176800"/>
        </a:xfrm>
      </cdr:grpSpPr>
      <cdr:sp macro="" textlink="">
        <cdr:nvSpPr>
          <cdr:cNvPr id="45" name="xlamLegend1"/>
          <cdr:cNvSpPr/>
        </cdr:nvSpPr>
        <cdr:spPr>
          <a:xfrm xmlns:a="http://schemas.openxmlformats.org/drawingml/2006/main">
            <a:off x="0" y="0"/>
            <a:ext cx="5533882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46" name="xlamLegendEntry11"/>
          <cdr:cNvGrpSpPr/>
        </cdr:nvGrpSpPr>
        <cdr:grpSpPr>
          <a:xfrm xmlns:a="http://schemas.openxmlformats.org/drawingml/2006/main">
            <a:off x="522900" y="43400"/>
            <a:ext cx="649708" cy="110415"/>
            <a:chOff x="522900" y="43400"/>
            <a:chExt cx="649708" cy="110415"/>
          </a:xfrm>
        </cdr:grpSpPr>
        <cdr:sp macro="" textlink="">
          <cdr:nvSpPr>
            <cdr:cNvPr id="53" name="xlamLegendSymbol11"/>
            <cdr:cNvSpPr/>
          </cdr:nvSpPr>
          <cdr:spPr>
            <a:xfrm xmlns:a="http://schemas.openxmlformats.org/drawingml/2006/main">
              <a:off x="5229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54" name="xlamLegendText11"/>
            <cdr:cNvSpPr txBox="1"/>
          </cdr:nvSpPr>
          <cdr:spPr>
            <a:xfrm xmlns:a="http://schemas.openxmlformats.org/drawingml/2006/main">
              <a:off x="738900" y="43400"/>
              <a:ext cx="43370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Émigrés (%)</a:t>
              </a:r>
            </a:p>
          </cdr:txBody>
        </cdr:sp>
      </cdr:grpSp>
      <cdr:grpSp>
        <cdr:nvGrpSpPr>
          <cdr:cNvPr id="47" name="xlamLegendEntry21"/>
          <cdr:cNvGrpSpPr/>
        </cdr:nvGrpSpPr>
        <cdr:grpSpPr>
          <a:xfrm xmlns:a="http://schemas.openxmlformats.org/drawingml/2006/main">
            <a:off x="2527162" y="43400"/>
            <a:ext cx="684783" cy="110415"/>
            <a:chOff x="2527162" y="43400"/>
            <a:chExt cx="684783" cy="110415"/>
          </a:xfrm>
        </cdr:grpSpPr>
        <cdr:sp macro="" textlink="">
          <cdr:nvSpPr>
            <cdr:cNvPr id="51" name="xlamLegendSymbol21"/>
            <cdr:cNvSpPr/>
          </cdr:nvSpPr>
          <cdr:spPr>
            <a:xfrm xmlns:a="http://schemas.openxmlformats.org/drawingml/2006/main">
              <a:off x="2527162" y="61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wdUpDiag">
              <a:fgClr>
                <a:srgbClr val="CCCCCC"/>
              </a:fgClr>
              <a:bgClr>
                <a:schemeClr val="bg1"/>
              </a:bgClr>
            </a:patt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52" name="xlamLegendText21"/>
            <cdr:cNvSpPr txBox="1"/>
          </cdr:nvSpPr>
          <cdr:spPr>
            <a:xfrm xmlns:a="http://schemas.openxmlformats.org/drawingml/2006/main">
              <a:off x="2743162" y="43400"/>
              <a:ext cx="46878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Immigrés (%)</a:t>
              </a:r>
            </a:p>
          </cdr:txBody>
        </cdr:sp>
      </cdr:grpSp>
      <cdr:grpSp>
        <cdr:nvGrpSpPr>
          <cdr:cNvPr id="48" name="xlamLegendEntry31"/>
          <cdr:cNvGrpSpPr/>
        </cdr:nvGrpSpPr>
        <cdr:grpSpPr>
          <a:xfrm xmlns:a="http://schemas.openxmlformats.org/drawingml/2006/main">
            <a:off x="4656806" y="43400"/>
            <a:ext cx="477232" cy="110415"/>
            <a:chOff x="4656806" y="43400"/>
            <a:chExt cx="477233" cy="110415"/>
          </a:xfrm>
        </cdr:grpSpPr>
        <cdr:sp macro="" textlink="">
          <cdr:nvSpPr>
            <cdr:cNvPr id="49" name="xlamLegendSymbol31"/>
            <cdr:cNvSpPr/>
          </cdr:nvSpPr>
          <cdr:spPr>
            <a:xfrm xmlns:a="http://schemas.openxmlformats.org/drawingml/2006/main">
              <a:off x="4656806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50" name="xlamLegendText31"/>
            <cdr:cNvSpPr txBox="1"/>
          </cdr:nvSpPr>
          <cdr:spPr>
            <a:xfrm xmlns:a="http://schemas.openxmlformats.org/drawingml/2006/main">
              <a:off x="4800806" y="43400"/>
              <a:ext cx="33323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Solde net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kker_b\AppData\Local\Microsoft\Windows\Temporary%20Internet%20Files\Content.MSO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kker_b\AppData\Local\Microsoft\Windows\Temporary%20Internet%20Files\Content.MSO\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kker_b\AppData\Local\Microsoft\Windows\Temporary%20Internet%20Files\Content.MSO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"/>
      <sheetName val="ESTIMATES"/>
      <sheetName val="LOW"/>
      <sheetName val="MEDIUM"/>
      <sheetName val="HIGH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 refreshError="1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Data"/>
      <sheetName val="Sheet1"/>
      <sheetName val="Index"/>
      <sheetName val="Table"/>
      <sheetName val="TableOrdered"/>
      <sheetName val="LastTable"/>
      <sheetName val="ViewPolicy"/>
      <sheetName val="Instruments"/>
    </sheetNames>
    <sheetDataSet>
      <sheetData sheetId="0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1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90730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Normal="100" zoomScalePageLayoutView="150" workbookViewId="0">
      <selection activeCell="J23" sqref="J23"/>
    </sheetView>
  </sheetViews>
  <sheetFormatPr defaultColWidth="8.85546875" defaultRowHeight="15" x14ac:dyDescent="0.25"/>
  <cols>
    <col min="1" max="1" width="20.7109375" style="3" customWidth="1"/>
    <col min="2" max="4" width="15.7109375" style="3" customWidth="1"/>
    <col min="5" max="16384" width="8.85546875" style="3"/>
  </cols>
  <sheetData>
    <row r="1" spans="1:12" s="13" customFormat="1" ht="12.75" x14ac:dyDescent="0.2">
      <c r="A1" s="14" t="s">
        <v>16</v>
      </c>
    </row>
    <row r="2" spans="1:12" s="13" customFormat="1" ht="12.75" x14ac:dyDescent="0.2">
      <c r="A2" s="13" t="s">
        <v>17</v>
      </c>
      <c r="B2" s="13" t="s">
        <v>18</v>
      </c>
    </row>
    <row r="3" spans="1:12" s="13" customFormat="1" ht="12.75" x14ac:dyDescent="0.2">
      <c r="A3" s="13" t="s">
        <v>19</v>
      </c>
    </row>
    <row r="4" spans="1:12" s="13" customFormat="1" ht="12.75" x14ac:dyDescent="0.2">
      <c r="A4" s="14" t="s">
        <v>20</v>
      </c>
    </row>
    <row r="5" spans="1:12" s="13" customFormat="1" ht="12.75" x14ac:dyDescent="0.2"/>
    <row r="6" spans="1:12" x14ac:dyDescent="0.25">
      <c r="A6" s="1" t="s">
        <v>4</v>
      </c>
    </row>
    <row r="7" spans="1:12" x14ac:dyDescent="0.25">
      <c r="A7" s="11" t="s">
        <v>5</v>
      </c>
    </row>
    <row r="9" spans="1:12" ht="16.5" x14ac:dyDescent="0.3">
      <c r="A9" s="9"/>
      <c r="B9" s="9"/>
      <c r="C9" s="9"/>
      <c r="D9" s="9"/>
      <c r="E9" s="9"/>
      <c r="F9" s="10"/>
      <c r="G9" s="8"/>
      <c r="H9" s="8"/>
      <c r="I9" s="8"/>
      <c r="J9" s="8"/>
      <c r="K9" s="4"/>
      <c r="L9" s="4"/>
    </row>
    <row r="10" spans="1:12" ht="16.5" x14ac:dyDescent="0.3">
      <c r="A10" s="9"/>
      <c r="B10" s="9"/>
      <c r="C10" s="9"/>
      <c r="D10" s="9"/>
      <c r="E10" s="9"/>
      <c r="F10" s="10"/>
      <c r="G10" s="8"/>
      <c r="H10" s="8"/>
      <c r="I10" s="8"/>
      <c r="J10" s="8"/>
      <c r="K10" s="4"/>
      <c r="L10" s="4"/>
    </row>
    <row r="11" spans="1:12" ht="16.5" x14ac:dyDescent="0.3">
      <c r="A11" s="9"/>
      <c r="B11" s="9"/>
      <c r="C11" s="9"/>
      <c r="D11" s="9"/>
      <c r="E11" s="9"/>
      <c r="F11" s="10"/>
      <c r="G11" s="8"/>
      <c r="H11" s="8"/>
      <c r="I11" s="8"/>
      <c r="J11" s="8"/>
      <c r="K11" s="4"/>
      <c r="L11" s="4"/>
    </row>
    <row r="12" spans="1:12" ht="16.5" x14ac:dyDescent="0.3">
      <c r="A12" s="9"/>
      <c r="B12" s="9"/>
      <c r="C12" s="9"/>
      <c r="D12" s="9"/>
      <c r="E12" s="9"/>
      <c r="F12" s="10"/>
      <c r="G12" s="8"/>
      <c r="H12" s="8"/>
      <c r="I12" s="8"/>
      <c r="J12" s="8"/>
      <c r="K12" s="4"/>
      <c r="L12" s="4"/>
    </row>
    <row r="13" spans="1:12" ht="16.5" x14ac:dyDescent="0.3">
      <c r="A13" s="9"/>
      <c r="B13" s="9"/>
      <c r="C13" s="9"/>
      <c r="D13" s="9"/>
      <c r="E13" s="9"/>
      <c r="F13" s="10"/>
      <c r="G13" s="8"/>
      <c r="H13" s="8"/>
      <c r="I13" s="8"/>
      <c r="J13" s="8"/>
      <c r="K13" s="4"/>
      <c r="L13" s="4"/>
    </row>
    <row r="14" spans="1:12" ht="16.5" x14ac:dyDescent="0.3">
      <c r="A14" s="9"/>
      <c r="B14" s="9"/>
      <c r="C14" s="9"/>
      <c r="D14" s="9"/>
      <c r="E14" s="9"/>
      <c r="F14" s="10"/>
      <c r="G14" s="8"/>
      <c r="H14" s="8"/>
      <c r="I14" s="8"/>
      <c r="J14" s="8"/>
      <c r="K14" s="4"/>
      <c r="L14" s="4"/>
    </row>
    <row r="15" spans="1:12" ht="16.5" x14ac:dyDescent="0.3">
      <c r="A15" s="9"/>
      <c r="B15" s="9"/>
      <c r="C15" s="9"/>
      <c r="D15" s="9"/>
      <c r="E15" s="9"/>
      <c r="F15" s="10"/>
      <c r="G15" s="8"/>
      <c r="H15" s="8"/>
      <c r="I15" s="8"/>
      <c r="J15" s="8"/>
      <c r="K15" s="4"/>
      <c r="L15" s="4"/>
    </row>
    <row r="16" spans="1:12" ht="16.5" x14ac:dyDescent="0.3">
      <c r="A16" s="9"/>
      <c r="B16" s="9"/>
      <c r="C16" s="9"/>
      <c r="D16" s="9"/>
      <c r="E16" s="9"/>
      <c r="F16" s="10"/>
      <c r="G16" s="8"/>
      <c r="H16" s="8"/>
      <c r="I16" s="8"/>
      <c r="J16" s="8"/>
      <c r="K16" s="4"/>
      <c r="L16" s="4"/>
    </row>
    <row r="17" spans="1:12" ht="16.5" x14ac:dyDescent="0.3">
      <c r="A17" s="9"/>
      <c r="B17" s="9"/>
      <c r="C17" s="9"/>
      <c r="D17" s="9"/>
      <c r="E17" s="9"/>
      <c r="F17" s="10"/>
      <c r="G17" s="8"/>
      <c r="H17" s="8"/>
      <c r="I17" s="8"/>
      <c r="J17" s="8"/>
      <c r="K17" s="4"/>
      <c r="L17" s="4"/>
    </row>
    <row r="18" spans="1:12" ht="16.5" x14ac:dyDescent="0.3">
      <c r="A18" s="9"/>
      <c r="B18" s="9"/>
      <c r="C18" s="9"/>
      <c r="D18" s="9"/>
      <c r="E18" s="9"/>
      <c r="F18" s="10"/>
      <c r="G18" s="8"/>
      <c r="H18" s="8"/>
      <c r="I18" s="8"/>
      <c r="J18" s="8"/>
      <c r="K18" s="4"/>
      <c r="L18" s="4"/>
    </row>
    <row r="19" spans="1:12" ht="16.5" x14ac:dyDescent="0.3">
      <c r="A19" s="9"/>
      <c r="B19" s="9"/>
      <c r="C19" s="9"/>
      <c r="D19" s="9"/>
      <c r="E19" s="9"/>
      <c r="F19" s="10"/>
      <c r="G19" s="8"/>
      <c r="H19" s="8"/>
      <c r="I19" s="8"/>
      <c r="J19" s="8"/>
      <c r="K19" s="4"/>
      <c r="L19" s="4"/>
    </row>
    <row r="20" spans="1:12" ht="16.5" x14ac:dyDescent="0.3">
      <c r="A20" s="9"/>
      <c r="B20" s="9"/>
      <c r="C20" s="9"/>
      <c r="D20" s="9"/>
      <c r="E20" s="9"/>
      <c r="F20" s="10"/>
      <c r="G20" s="8"/>
      <c r="H20" s="8"/>
      <c r="I20" s="8"/>
      <c r="J20" s="8"/>
      <c r="K20" s="4"/>
      <c r="L20" s="4"/>
    </row>
    <row r="21" spans="1:12" ht="16.5" x14ac:dyDescent="0.3">
      <c r="A21" s="9"/>
      <c r="B21" s="9"/>
      <c r="C21" s="9"/>
      <c r="D21" s="9"/>
      <c r="E21" s="9"/>
      <c r="F21" s="10"/>
      <c r="G21" s="8"/>
      <c r="H21" s="8"/>
      <c r="I21" s="8"/>
      <c r="J21" s="8"/>
      <c r="K21" s="4"/>
      <c r="L21" s="4"/>
    </row>
    <row r="22" spans="1:12" ht="16.5" x14ac:dyDescent="0.3">
      <c r="A22" s="7"/>
      <c r="B22" s="7"/>
      <c r="C22" s="7"/>
      <c r="D22" s="7"/>
      <c r="E22" s="7"/>
      <c r="F22" s="8"/>
      <c r="G22" s="8"/>
      <c r="H22" s="8"/>
      <c r="I22" s="8"/>
      <c r="J22" s="8"/>
      <c r="K22" s="4"/>
      <c r="L22" s="4"/>
    </row>
    <row r="23" spans="1:12" x14ac:dyDescent="0.25">
      <c r="A23" s="2" t="s">
        <v>15</v>
      </c>
    </row>
    <row r="26" spans="1:12" x14ac:dyDescent="0.25">
      <c r="B26" s="5" t="s">
        <v>6</v>
      </c>
      <c r="C26" s="5" t="s">
        <v>7</v>
      </c>
      <c r="D26" s="5" t="s">
        <v>8</v>
      </c>
    </row>
    <row r="27" spans="1:12" x14ac:dyDescent="0.25">
      <c r="A27" s="3" t="s">
        <v>9</v>
      </c>
      <c r="B27" s="6">
        <v>12.8</v>
      </c>
      <c r="C27" s="6">
        <v>-3.4407964226033769</v>
      </c>
      <c r="D27" s="6">
        <v>9.3592035773966238</v>
      </c>
    </row>
    <row r="28" spans="1:12" x14ac:dyDescent="0.25">
      <c r="A28" s="3" t="s">
        <v>10</v>
      </c>
      <c r="B28" s="6">
        <v>12.4</v>
      </c>
      <c r="C28" s="6">
        <v>-3.9470798529423918</v>
      </c>
      <c r="D28" s="6">
        <v>8.4529201470576076</v>
      </c>
    </row>
    <row r="29" spans="1:12" ht="15.75" x14ac:dyDescent="0.25">
      <c r="A29" s="12" t="s">
        <v>14</v>
      </c>
      <c r="B29" s="6">
        <v>5.7</v>
      </c>
      <c r="C29" s="6">
        <v>-1.8176455528395121</v>
      </c>
      <c r="D29" s="6">
        <v>3.8823544471604881</v>
      </c>
    </row>
    <row r="30" spans="1:12" x14ac:dyDescent="0.25">
      <c r="A30" s="3" t="s">
        <v>0</v>
      </c>
      <c r="B30" s="6">
        <v>2.9</v>
      </c>
      <c r="C30" s="6">
        <v>-1.4573971521888101</v>
      </c>
      <c r="D30" s="6">
        <v>1.4426028478111899</v>
      </c>
    </row>
    <row r="31" spans="1:12" x14ac:dyDescent="0.25">
      <c r="A31" s="3" t="s">
        <v>1</v>
      </c>
      <c r="B31" s="6">
        <v>2.7</v>
      </c>
      <c r="C31" s="6">
        <v>-3.8030809844141942</v>
      </c>
      <c r="D31" s="6">
        <v>-1.103080984414194</v>
      </c>
    </row>
    <row r="32" spans="1:12" x14ac:dyDescent="0.25">
      <c r="A32" s="3" t="s">
        <v>11</v>
      </c>
      <c r="B32" s="6">
        <v>2.2000000000000002</v>
      </c>
      <c r="C32" s="6">
        <v>-4.8052923347219298</v>
      </c>
      <c r="D32" s="6">
        <v>-2.6052923347219297</v>
      </c>
    </row>
    <row r="33" spans="1:4" x14ac:dyDescent="0.25">
      <c r="A33" s="3" t="s">
        <v>12</v>
      </c>
      <c r="B33" s="6">
        <v>1.5</v>
      </c>
      <c r="C33" s="6">
        <v>-5.7670904489131534</v>
      </c>
      <c r="D33" s="6">
        <v>-4.2670904489131534</v>
      </c>
    </row>
    <row r="34" spans="1:4" x14ac:dyDescent="0.25">
      <c r="A34" s="3" t="s">
        <v>13</v>
      </c>
      <c r="B34" s="6">
        <v>1.3</v>
      </c>
      <c r="C34" s="6">
        <v>-5.7582326519589451</v>
      </c>
      <c r="D34" s="6">
        <v>-4.4582326519589452</v>
      </c>
    </row>
    <row r="35" spans="1:4" x14ac:dyDescent="0.25">
      <c r="A35" s="3" t="s">
        <v>2</v>
      </c>
      <c r="B35" s="6">
        <v>3.7</v>
      </c>
      <c r="C35" s="6">
        <v>-9.5825986553520828</v>
      </c>
      <c r="D35" s="6">
        <v>-5.8825986553520826</v>
      </c>
    </row>
    <row r="36" spans="1:4" x14ac:dyDescent="0.25">
      <c r="A36" s="3" t="s">
        <v>3</v>
      </c>
      <c r="B36" s="6">
        <v>2.8</v>
      </c>
      <c r="C36" s="6">
        <v>-8.7710099108749233</v>
      </c>
      <c r="D36" s="6">
        <v>-5.9710099108749235</v>
      </c>
    </row>
  </sheetData>
  <hyperlinks>
    <hyperlink ref="A1" r:id="rId1" display="http://dx.doi.org/10.1787/9789264290730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182af199-f25f-4456-9793-109dd64be9ab">
      <UserInfo>
        <DisplayName>KHOUDOUR David, DEV/TD/MS</DisplayName>
        <AccountId>87</AccountId>
        <AccountType/>
      </UserInfo>
      <UserInfo>
        <DisplayName>PARK Hyeshin, DEV/TD/MS</DisplayName>
        <AccountId>86</AccountId>
        <AccountType/>
      </UserInfo>
      <UserInfo>
        <DisplayName>DEKKER Bram, DEV/TD/MS</DisplayName>
        <AccountId>195</AccountId>
        <AccountType/>
      </UserInfo>
      <UserInfo>
        <DisplayName>BÖHME Marcus, DEV/TD/MS</DisplayName>
        <AccountId>88</AccountId>
        <AccountType/>
      </UserInfo>
      <UserInfo>
        <DisplayName>KUPS Sarah, DEV/TD/MS</DisplayName>
        <AccountId>89</AccountId>
        <AccountType/>
      </UserInfo>
      <UserInfo>
        <DisplayName>DIARRASSOUBA Fatoumata, DEV/TD/MS</DisplayName>
        <AccountId>695</AccountId>
        <AccountType/>
      </UserInfo>
      <UserInfo>
        <DisplayName>JEON Shinyoung, DEV/TD/MS</DisplayName>
        <AccountId>85</AccountId>
        <AccountType/>
      </UserInfo>
      <UserInfo>
        <DisplayName>CUBER GALARRETA Patricia, DEV/TD/MS</DisplayName>
        <AccountId>1248</AccountId>
        <AccountType/>
      </UserInfo>
      <UserInfo>
        <DisplayName>LEIVA Antonela, DEV/TD/SC</DisplayName>
        <AccountId>1203</AccountId>
        <AccountType/>
      </UserInfo>
    </OECDProjectMembers>
    <c739c402eb79421aa693d199cac970a9 xmlns="73a7fb14-74e2-422d-b221-917b60618fad">
      <Terms xmlns="http://schemas.microsoft.com/office/infopath/2007/PartnerControls"/>
    </c739c402eb79421aa693d199cac970a9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Migration</TermName>
          <TermId xmlns="http://schemas.microsoft.com/office/infopath/2007/PartnerControls">13382792-aa90-49c0-9284-d1b5055c477e</TermId>
        </TermInfo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ff5ac3e2-99be-4b8a-a29c-7ef1ab6d7c56</TermId>
        </TermInfo>
      </Terms>
    </eShareTopicTaxHTField0>
    <OECDProjectManager xmlns="182af199-f25f-4456-9793-109dd64be9ab">
      <UserInfo>
        <DisplayName/>
        <AccountId>87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b7c2a761571c4e27af0b62d9b5626178 xmlns="182af199-f25f-4456-9793-109dd64be9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DEV/TD/MS</TermName>
          <TermId xmlns="http://schemas.microsoft.com/office/infopath/2007/PartnerControls">23da3f24-0688-4c6d-9614-debaa990cd64</TermId>
        </TermInfo>
      </Terms>
    </b7c2a761571c4e27af0b62d9b5626178>
    <OECDProjectLookup xmlns="182af199-f25f-4456-9793-109dd64be9ab">11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 Contribute to the Development of Non-Member Economies</TermName>
          <TermId xmlns="http://schemas.microsoft.com/office/infopath/2007/PartnerControls">9fc865b2-3a2c-4b53-9f64-69f7d1aa334b</TermId>
        </TermInfo>
      </Terms>
    </eSharePWBTaxHTField0>
    <TaxCatchAll xmlns="ca82dde9-3436-4d3d-bddd-d31447390034">
      <Value>287</Value>
      <Value>127</Value>
      <Value>90</Value>
      <Value>206</Value>
      <Value>290</Value>
      <Value>291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ECLM</TermName>
          <TermId xmlns="http://schemas.microsoft.com/office/infopath/2007/PartnerControls">40fdd9da-5299-4888-ba5a-b95711bb8c9c</TermId>
        </TermInfo>
        <TermInfo xmlns="http://schemas.microsoft.com/office/infopath/2007/PartnerControls">
          <TermName xmlns="http://schemas.microsoft.com/office/infopath/2007/PartnerControls">MSU</TermName>
          <TermId xmlns="http://schemas.microsoft.com/office/infopath/2007/PartnerControls">1a3efd27-bd72-446d-a540-62c7efd1a5f5</TermId>
        </TermInfo>
      </Terms>
    </eShareKeywordsTaxHTField0>
    <eShareCommitteeTaxHTField0 xmlns="c9f238dd-bb73-4aef-a7a5-d644ad823e52">
      <Terms xmlns="http://schemas.microsoft.com/office/infopath/2007/PartnerControls"/>
    </eShareCommitteeTaxHTField0>
    <OECDTagsCache xmlns="182af199-f25f-4456-9793-109dd64be9ab" xsi:nil="true"/>
    <OECDKimBussinessContext xmlns="54c4cd27-f286-408f-9ce0-33c1e0f3ab39" xsi:nil="true"/>
    <OECDlanguage xmlns="ca82dde9-3436-4d3d-bddd-d31447390034">English</OECDlanguage>
    <OECDAllRelatedUsers xmlns="73a7fb14-74e2-422d-b221-917b60618fad">
      <UserInfo>
        <DisplayName/>
        <AccountId xsi:nil="true"/>
        <AccountType/>
      </UserInfo>
    </OECDAllRelatedUsers>
    <IconOverlay xmlns="http://schemas.microsoft.com/sharepoint/v4" xsi:nil="true"/>
    <eShareHorizProjTaxHTField0 xmlns="73a7fb14-74e2-422d-b221-917b60618fad" xsi:nil="true"/>
    <b91b9a294ffb4b46b8a7460f4d838a26 xmlns="182af199-f25f-4456-9793-109dd64be9ab" xsi:nil="true"/>
    <OECDSharingStatus xmlns="182af199-f25f-4456-9793-109dd64be9ab" xsi:nil="true"/>
    <OECDPinnedBy xmlns="182af199-f25f-4456-9793-109dd64be9ab">
      <UserInfo>
        <DisplayName/>
        <AccountId xsi:nil="true"/>
        <AccountType/>
      </UserInfo>
    </OECDPinnedBy>
    <OECDMeetingDate xmlns="54c4cd27-f286-408f-9ce0-33c1e0f3ab39" xsi:nil="true"/>
    <OECDMainProject xmlns="182af199-f25f-4456-9793-109dd64be9ab" xsi:nil="true"/>
    <OECDCommunityDocumentURL xmlns="182af199-f25f-4456-9793-109dd64be9ab" xsi:nil="true"/>
    <OECDKimProvenance xmlns="54c4cd27-f286-408f-9ce0-33c1e0f3ab39" xsi:nil="true"/>
    <OECDKimStatus xmlns="54c4cd27-f286-408f-9ce0-33c1e0f3ab39">Draft</OECDKimStatus>
    <OECDExpirationDate xmlns="73a7fb14-74e2-422d-b221-917b60618fad" xsi:nil="true"/>
    <OECDCommunityDocumentID xmlns="182af199-f25f-4456-9793-109dd64be9ab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484C704568F404EBA7E3763FF73B76C" ma:contentTypeVersion="74" ma:contentTypeDescription="" ma:contentTypeScope="" ma:versionID="14282b3435808347de806154f8fbf4ec">
  <xsd:schema xmlns:xsd="http://www.w3.org/2001/XMLSchema" xmlns:xs="http://www.w3.org/2001/XMLSchema" xmlns:p="http://schemas.microsoft.com/office/2006/metadata/properties" xmlns:ns2="54c4cd27-f286-408f-9ce0-33c1e0f3ab39" xmlns:ns3="73a7fb14-74e2-422d-b221-917b60618fad" xmlns:ns4="ca82dde9-3436-4d3d-bddd-d31447390034" xmlns:ns5="182af199-f25f-4456-9793-109dd64be9ab" xmlns:ns6="c9f238dd-bb73-4aef-a7a5-d644ad823e52" xmlns:ns7="http://schemas.microsoft.com/sharepoint/v4" targetNamespace="http://schemas.microsoft.com/office/2006/metadata/properties" ma:root="true" ma:fieldsID="d043673e39da8a6bb8fefd2fe7733d0f" ns2:_="" ns3:_="" ns4:_="" ns5:_="" ns6:_="" ns7:_="">
    <xsd:import namespace="54c4cd27-f286-408f-9ce0-33c1e0f3ab39"/>
    <xsd:import namespace="73a7fb14-74e2-422d-b221-917b60618fad"/>
    <xsd:import namespace="ca82dde9-3436-4d3d-bddd-d31447390034"/>
    <xsd:import namespace="182af199-f25f-4456-9793-109dd64be9ab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2:OECDKimProvenance" minOccurs="0"/>
                <xsd:element ref="ns4:TaxCatchAll" minOccurs="0"/>
                <xsd:element ref="ns2:OECDKimBussinessContext" minOccurs="0"/>
                <xsd:element ref="ns4:TaxCatchAllLabel" minOccurs="0"/>
                <xsd:element ref="ns5:b91b9a294ffb4b46b8a7460f4d838a26" minOccurs="0"/>
                <xsd:element ref="ns3:c739c402eb79421aa693d199cac970a9" minOccurs="0"/>
                <xsd:element ref="ns5:b7c2a761571c4e27af0b62d9b5626178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28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7fb14-74e2-422d-b221-917b60618fad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c739c402eb79421aa693d199cac970a9" ma:index="33" nillable="true" ma:taxonomy="true" ma:internalName="c739c402eb79421aa693d199cac970a9" ma:taxonomyFieldName="OECDHorizontalProjects" ma:displayName="Horizontal project" ma:readOnly="false" ma:default="" ma:fieldId="c739c402-eb79-421a-a693-d199cac970a9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7" nillable="true" ma:displayName="Taxonomy Catch All Column" ma:hidden="true" ma:list="{b23d0246-c056-4d39-ae30-5a30cffda069}" ma:internalName="TaxCatchAll" ma:showField="CatchAllData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b23d0246-c056-4d39-ae30-5a30cffda069}" ma:internalName="TaxCatchAllLabel" ma:readOnly="true" ma:showField="CatchAllDataLabel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af199-f25f-4456-9793-109dd64be9ab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c20f755-2aa6-4c81-af07-a4080628a28b" ma:internalName="OECDProjectLookup" ma:showField="OECDShortProjectName" ma:web="182af199-f25f-4456-9793-109dd64be9ab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c20f755-2aa6-4c81-af07-a4080628a28b" ma:internalName="OECDMainProject" ma:readOnly="false" ma:showField="OECDShortProjectName">
      <xsd:simpleType>
        <xsd:restriction base="dms:Unknown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91b9a294ffb4b46b8a7460f4d838a26" ma:index="32" nillable="true" ma:displayName="Deliverable owner_0" ma:hidden="true" ma:internalName="b91b9a294ffb4b46b8a7460f4d838a26">
      <xsd:simpleType>
        <xsd:restriction base="dms:Note"/>
      </xsd:simpleType>
    </xsd:element>
    <xsd:element name="b7c2a761571c4e27af0b62d9b5626178" ma:index="34" nillable="true" ma:taxonomy="true" ma:internalName="b7c2a761571c4e27af0b62d9b5626178" ma:taxonomyFieldName="OECDProjectOwnerStructure" ma:displayName="Project owner" ma:readOnly="false" ma:default="" ma:fieldId="b7c2a761-571c-4e27-af0b-62d9b5626178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C8882A-4D7D-4438-B0B8-B8EEDEB52D9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773C583-A515-4CFE-801D-C4D163DDFF16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44E80BED-5706-4A8B-ACAF-563E25E28E0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AC7FD69-D5FB-43C2-B7DF-E2E21255331A}">
  <ds:schemaRefs>
    <ds:schemaRef ds:uri="http://schemas.microsoft.com/office/2006/metadata/properties"/>
    <ds:schemaRef ds:uri="http://schemas.microsoft.com/office/infopath/2007/PartnerControls"/>
    <ds:schemaRef ds:uri="182af199-f25f-4456-9793-109dd64be9ab"/>
    <ds:schemaRef ds:uri="73a7fb14-74e2-422d-b221-917b60618fad"/>
    <ds:schemaRef ds:uri="c9f238dd-bb73-4aef-a7a5-d644ad823e52"/>
    <ds:schemaRef ds:uri="ca82dde9-3436-4d3d-bddd-d31447390034"/>
    <ds:schemaRef ds:uri="54c4cd27-f286-408f-9ce0-33c1e0f3ab39"/>
    <ds:schemaRef ds:uri="http://schemas.microsoft.com/sharepoint/v4"/>
  </ds:schemaRefs>
</ds:datastoreItem>
</file>

<file path=customXml/itemProps5.xml><?xml version="1.0" encoding="utf-8"?>
<ds:datastoreItem xmlns:ds="http://schemas.openxmlformats.org/officeDocument/2006/customXml" ds:itemID="{2F949E67-15F4-45C0-ADB7-7DE501A7A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73a7fb14-74e2-422d-b221-917b60618fad"/>
    <ds:schemaRef ds:uri="ca82dde9-3436-4d3d-bddd-d31447390034"/>
    <ds:schemaRef ds:uri="182af199-f25f-4456-9793-109dd64be9ab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2.5</vt:lpstr>
      <vt:lpstr>'Figure 2.5'!_Toc493196968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2018-02-28T17:11:56Z</cp:lastPrinted>
  <dcterms:created xsi:type="dcterms:W3CDTF">2017-11-14T10:59:40Z</dcterms:created>
  <dcterms:modified xsi:type="dcterms:W3CDTF">2018-03-07T13:58:50Z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90;#Migration|13382792-aa90-49c0-9284-d1b5055c477e;#127;#Development|ff5ac3e2-99be-4b8a-a29c-7ef1ab6d7c56</vt:lpwstr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0x0101008B4DD370EC31429186F3AD49F0D3098F00D44DBCB9EB4F45278CB5C9765BE5299500A4858B360C6A491AA753F8BCA47AA91000E484C704568F404EBA7E3763FF73B76C</vt:lpwstr>
  </property>
  <property fmtid="{D5CDD505-2E9C-101B-9397-08002B2CF9AE}" pid="6" name="OECDPWB">
    <vt:lpwstr>287;#5 Contribute to the Development of Non-Member Economies|9fc865b2-3a2c-4b53-9f64-69f7d1aa334b</vt:lpwstr>
  </property>
  <property fmtid="{D5CDD505-2E9C-101B-9397-08002B2CF9AE}" pid="7" name="eShareOrganisationTaxHTField0">
    <vt:lpwstr/>
  </property>
  <property fmtid="{D5CDD505-2E9C-101B-9397-08002B2CF9AE}" pid="8" name="OECDKeywords">
    <vt:lpwstr>290;#ECLM|40fdd9da-5299-4888-ba5a-b95711bb8c9c;#291;#MSU|1a3efd27-bd72-446d-a540-62c7efd1a5f5</vt:lpwstr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206;#DEV/TD/MS|23da3f24-0688-4c6d-9614-debaa990cd64</vt:lpwstr>
  </property>
  <property fmtid="{D5CDD505-2E9C-101B-9397-08002B2CF9AE}" pid="13" name="OECDOrganisation">
    <vt:lpwstr/>
  </property>
</Properties>
</file>