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EV-2022-2-FR - Dynamiques du développement en Afrique 2022\"/>
    </mc:Choice>
  </mc:AlternateContent>
  <bookViews>
    <workbookView xWindow="0" yWindow="0" windowWidth="19400" windowHeight="7290"/>
  </bookViews>
  <sheets>
    <sheet name="g3-6" sheetId="1" r:id="rId1"/>
  </sheets>
  <calcPr calcId="162913"/>
</workbook>
</file>

<file path=xl/sharedStrings.xml><?xml version="1.0" encoding="utf-8"?>
<sst xmlns="http://schemas.openxmlformats.org/spreadsheetml/2006/main" count="14" uniqueCount="13">
  <si>
    <t>Graphique 3.6. Six premiers groupes de produits les plus échangés au sein de la SADC, 2013-19 (classification à deux chiffres, millions USD)</t>
  </si>
  <si>
    <t>Note : Les catégories de produits d’exportation selon la classification à deux chiffres du Système harmonisé des Nations Unies 1996 sont reprises ci-après : 26 – « Minerais, scories et cendres » ; 27 – « Combustibles minéraux, huiles minérales et produits de leur distillation ; matières bitumineuses ; cires minérales » ; 71 – « Perles fines/de culture ; pierres gemmes ou similaires ; métaux précieux, plaqués ou doublés de métaux précieux et ouvrages en ces matières ; bijouterie de fantaisie ; monnaies » ; 84 – « Réacteurs nucléaires, chaudières, machines, appareils : parties de ces machines ou appareils » ; 85 – « Machines, appareils et matériels électriques et leurs parties ; appareils d’enregistrement ou de reproduction du son, appareils d’enregistrement ou de reproduction des images et du son en télévision, et parties et accessoires de ces appareils » ; 87 – « Voitures automobiles, tracteurs, cycles et autres véhicules terrestres, leurs parties et accessoires ».</t>
  </si>
  <si>
    <t>Source : ITC Trade Map (2021), Trade Map Data Portal, https://trademap.org.</t>
  </si>
  <si>
    <t>26 – Minerais, scories et cendres</t>
  </si>
  <si>
    <t>27 – Combustibles minéraux, huiles minérales</t>
  </si>
  <si>
    <t>71 – Diamants, métaux précieux</t>
  </si>
  <si>
    <t>84 – Machines, appareils mécaniques</t>
  </si>
  <si>
    <t>87 – Véhicules autres que matériel roulant</t>
  </si>
  <si>
    <t>85 – Machines et équipements électriques</t>
  </si>
  <si>
    <t>Dynamiques du développement en Afrique 2022 - © OCDE 2022</t>
  </si>
  <si>
    <t>Chapter 3</t>
  </si>
  <si>
    <t>Version 1 - Dernière mise à jour : 03-Mar-2022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</si>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</sst>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_ ;_ * \-#,##0_ ;_ * &quot;-&quot;??_ ;_ @_ "/>
  </numFmts>
  <fonts count="11" x14ac:knownFonts="1">
    <font>
      <sz val="10"/>
      <color theme="1"/>
      <name val="Arial"/>
      <family val="2"/>
    </font>
    <font>
      <sz val="8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b/>
      <sz val="9"/>
      <color rgb="FF4F81BD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10" fillId="0" borderId="0" applyNumberFormat="0" applyFill="0" applyBorder="0" applyAlignment="0" applyProtection="0"/>
  </cellStyleXfs>
  <cellXfs count="23">
    <xf numFmtId="0" fontId="0" fillId="0" borderId="0" xfId="0"/>
    <xf numFmtId="0" fontId="4" fillId="0" borderId="0" xfId="1" applyFont="1" applyFill="1"/>
    <xf numFmtId="0" fontId="5" fillId="0" borderId="0" xfId="0" applyFont="1" applyFill="1" applyAlignment="1">
      <alignment vertical="center"/>
    </xf>
    <xf numFmtId="0" fontId="6" fillId="0" borderId="0" xfId="0" applyFont="1" applyFill="1"/>
    <xf numFmtId="0" fontId="1" fillId="0" borderId="0" xfId="1" applyFont="1" applyFill="1"/>
    <xf numFmtId="0" fontId="7" fillId="0" borderId="1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 wrapText="1"/>
    </xf>
    <xf numFmtId="0" fontId="7" fillId="0" borderId="3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1" fontId="8" fillId="2" borderId="1" xfId="0" applyNumberFormat="1" applyFont="1" applyFill="1" applyBorder="1" applyAlignment="1">
      <alignment horizontal="left" vertical="center"/>
    </xf>
    <xf numFmtId="164" fontId="8" fillId="2" borderId="2" xfId="0" applyNumberFormat="1" applyFont="1" applyFill="1" applyBorder="1" applyAlignment="1">
      <alignment horizontal="left" vertical="center"/>
    </xf>
    <xf numFmtId="164" fontId="8" fillId="2" borderId="3" xfId="0" applyNumberFormat="1" applyFont="1" applyFill="1" applyBorder="1" applyAlignment="1">
      <alignment horizontal="left" vertical="center"/>
    </xf>
    <xf numFmtId="1" fontId="8" fillId="0" borderId="4" xfId="0" applyNumberFormat="1" applyFont="1" applyBorder="1" applyAlignment="1">
      <alignment horizontal="left" vertical="center"/>
    </xf>
    <xf numFmtId="164" fontId="8" fillId="0" borderId="5" xfId="0" applyNumberFormat="1" applyFont="1" applyBorder="1" applyAlignment="1">
      <alignment horizontal="left" vertical="center"/>
    </xf>
    <xf numFmtId="164" fontId="8" fillId="0" borderId="6" xfId="0" applyNumberFormat="1" applyFont="1" applyBorder="1" applyAlignment="1">
      <alignment horizontal="left" vertical="center"/>
    </xf>
    <xf numFmtId="1" fontId="8" fillId="2" borderId="4" xfId="0" applyNumberFormat="1" applyFont="1" applyFill="1" applyBorder="1" applyAlignment="1">
      <alignment horizontal="left" vertical="center"/>
    </xf>
    <xf numFmtId="164" fontId="8" fillId="2" borderId="5" xfId="0" applyNumberFormat="1" applyFont="1" applyFill="1" applyBorder="1" applyAlignment="1">
      <alignment horizontal="left" vertical="center"/>
    </xf>
    <xf numFmtId="164" fontId="8" fillId="2" borderId="6" xfId="0" applyNumberFormat="1" applyFont="1" applyFill="1" applyBorder="1" applyAlignment="1">
      <alignment horizontal="left" vertical="center"/>
    </xf>
    <xf numFmtId="1" fontId="8" fillId="2" borderId="7" xfId="0" applyNumberFormat="1" applyFont="1" applyFill="1" applyBorder="1" applyAlignment="1">
      <alignment horizontal="left" vertical="center"/>
    </xf>
    <xf numFmtId="164" fontId="8" fillId="2" borderId="8" xfId="0" applyNumberFormat="1" applyFont="1" applyFill="1" applyBorder="1" applyAlignment="1">
      <alignment horizontal="left" vertical="center"/>
    </xf>
    <xf numFmtId="164" fontId="8" fillId="2" borderId="9" xfId="0" applyNumberFormat="1" applyFont="1" applyFill="1" applyBorder="1" applyAlignment="1">
      <alignment horizontal="left" vertical="center"/>
    </xf>
    <xf numFmtId="0" fontId="9" fillId="3" borderId="0" xfId="0" applyFont="1" applyFill="1" applyAlignment="1"/>
    <xf numFmtId="0" fontId="10" fillId="3" borderId="0" xfId="2" applyFill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25504391694075E-3"/>
          <c:y val="0.18838784977408302"/>
          <c:w val="0.98691174341245891"/>
          <c:h val="0.79674558641558169"/>
        </c:manualLayout>
      </c:layout>
      <c:lineChart>
        <c:grouping val="standard"/>
        <c:varyColors val="0"/>
        <c:ser>
          <c:idx val="0"/>
          <c:order val="0"/>
          <c:tx>
            <c:strRef>
              <c:f>'g3-6'!$B$29</c:f>
              <c:strCache>
                <c:ptCount val="1"/>
                <c:pt idx="0">
                  <c:v>26 – Minerais, scories et cendres</c:v>
                </c:pt>
              </c:strCache>
            </c:strRef>
          </c:tx>
          <c:spPr>
            <a:ln w="19050" cap="rnd">
              <a:solidFill>
                <a:srgbClr val="04736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'g3-6'!$A$30:$A$36</c:f>
              <c:numCache>
                <c:formatCode>0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'g3-6'!$B$30:$B$36</c:f>
              <c:numCache>
                <c:formatCode>_ * #,##0_ ;_ * \-#,##0_ ;_ * "-"??_ ;_ @_ </c:formatCode>
                <c:ptCount val="7"/>
                <c:pt idx="0">
                  <c:v>2186.2800000000002</c:v>
                </c:pt>
                <c:pt idx="1">
                  <c:v>1975.904</c:v>
                </c:pt>
                <c:pt idx="2">
                  <c:v>1076.7860000000001</c:v>
                </c:pt>
                <c:pt idx="3">
                  <c:v>1414.84</c:v>
                </c:pt>
                <c:pt idx="4">
                  <c:v>2321.6640000000002</c:v>
                </c:pt>
                <c:pt idx="5">
                  <c:v>2722.8359999999998</c:v>
                </c:pt>
                <c:pt idx="6">
                  <c:v>1965.8720000000001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4D-4BE3-8EB5-DBDB58D92B3F}"/>
            </c:ext>
          </c:extLst>
        </c:ser>
        <c:ser>
          <c:idx val="1"/>
          <c:order val="1"/>
          <c:tx>
            <c:strRef>
              <c:f>'g3-6'!$C$29</c:f>
              <c:strCache>
                <c:ptCount val="1"/>
                <c:pt idx="0">
                  <c:v>27 – Combustibles minéraux, huiles minérales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'g3-6'!$A$30:$A$36</c:f>
              <c:numCache>
                <c:formatCode>0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'g3-6'!$C$30:$C$36</c:f>
              <c:numCache>
                <c:formatCode>_ * #,##0_ ;_ * \-#,##0_ ;_ * "-"??_ ;_ @_ </c:formatCode>
                <c:ptCount val="7"/>
                <c:pt idx="0">
                  <c:v>6167.44</c:v>
                </c:pt>
                <c:pt idx="1">
                  <c:v>6056.98</c:v>
                </c:pt>
                <c:pt idx="2">
                  <c:v>5016.692</c:v>
                </c:pt>
                <c:pt idx="3">
                  <c:v>4362.2960000000003</c:v>
                </c:pt>
                <c:pt idx="4">
                  <c:v>4751.2830000000004</c:v>
                </c:pt>
                <c:pt idx="5">
                  <c:v>4785.1450000000004</c:v>
                </c:pt>
                <c:pt idx="6">
                  <c:v>4529.4520000000002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4D-4BE3-8EB5-DBDB58D92B3F}"/>
            </c:ext>
          </c:extLst>
        </c:ser>
        <c:ser>
          <c:idx val="3"/>
          <c:order val="2"/>
          <c:tx>
            <c:strRef>
              <c:f>'g3-6'!$D$29</c:f>
              <c:strCache>
                <c:ptCount val="1"/>
                <c:pt idx="0">
                  <c:v>71 – Diamants, métaux précieux</c:v>
                </c:pt>
              </c:strCache>
            </c:strRef>
          </c:tx>
          <c:spPr>
            <a:ln w="19050" cap="rnd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'g3-6'!$A$30:$A$36</c:f>
              <c:numCache>
                <c:formatCode>0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'g3-6'!$D$30:$D$36</c:f>
              <c:numCache>
                <c:formatCode>_ * #,##0_ ;_ * \-#,##0_ ;_ * "-"??_ ;_ @_ </c:formatCode>
                <c:ptCount val="7"/>
                <c:pt idx="0">
                  <c:v>3384.35</c:v>
                </c:pt>
                <c:pt idx="1">
                  <c:v>4592.05</c:v>
                </c:pt>
                <c:pt idx="2">
                  <c:v>4417.76</c:v>
                </c:pt>
                <c:pt idx="3">
                  <c:v>4486.982</c:v>
                </c:pt>
                <c:pt idx="4">
                  <c:v>3441.5859999999998</c:v>
                </c:pt>
                <c:pt idx="5">
                  <c:v>3244.0889999999999</c:v>
                </c:pt>
                <c:pt idx="6">
                  <c:v>2087.3409999999999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4D-4BE3-8EB5-DBDB58D92B3F}"/>
            </c:ext>
          </c:extLst>
        </c:ser>
        <c:ser>
          <c:idx val="2"/>
          <c:order val="3"/>
          <c:tx>
            <c:strRef>
              <c:f>'g3-6'!$E$29</c:f>
              <c:strCache>
                <c:ptCount val="1"/>
                <c:pt idx="0">
                  <c:v>84 – Machines, appareils mécaniques</c:v>
                </c:pt>
              </c:strCache>
            </c:strRef>
          </c:tx>
          <c:spPr>
            <a:ln w="19050" cap="rnd">
              <a:solidFill>
                <a:srgbClr val="0B68AF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'g3-6'!$A$30:$A$36</c:f>
              <c:numCache>
                <c:formatCode>0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'g3-6'!$E$30:$E$36</c:f>
              <c:numCache>
                <c:formatCode>_ * #,##0_ ;_ * \-#,##0_ ;_ * "-"??_ ;_ @_ </c:formatCode>
                <c:ptCount val="7"/>
                <c:pt idx="0">
                  <c:v>3455.23</c:v>
                </c:pt>
                <c:pt idx="1">
                  <c:v>3392.4949999999999</c:v>
                </c:pt>
                <c:pt idx="2">
                  <c:v>2825.2559999999999</c:v>
                </c:pt>
                <c:pt idx="3">
                  <c:v>2452.393</c:v>
                </c:pt>
                <c:pt idx="4">
                  <c:v>2507.6799999999998</c:v>
                </c:pt>
                <c:pt idx="5">
                  <c:v>2980.056</c:v>
                </c:pt>
                <c:pt idx="6">
                  <c:v>2708.31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D4D-4BE3-8EB5-DBDB58D92B3F}"/>
            </c:ext>
          </c:extLst>
        </c:ser>
        <c:ser>
          <c:idx val="4"/>
          <c:order val="4"/>
          <c:tx>
            <c:strRef>
              <c:f>'g3-6'!$F$29</c:f>
              <c:strCache>
                <c:ptCount val="1"/>
                <c:pt idx="0">
                  <c:v>87 – Véhicules autres que matériel roulant</c:v>
                </c:pt>
              </c:strCache>
            </c:strRef>
          </c:tx>
          <c:spPr>
            <a:ln w="19050" cap="rnd">
              <a:solidFill>
                <a:srgbClr val="80808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'g3-6'!$A$30:$A$36</c:f>
              <c:numCache>
                <c:formatCode>0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'g3-6'!$F$30:$F$36</c:f>
              <c:numCache>
                <c:formatCode>_ * #,##0_ ;_ * \-#,##0_ ;_ * "-"??_ ;_ @_ </c:formatCode>
                <c:ptCount val="7"/>
                <c:pt idx="0">
                  <c:v>2765.9639999999999</c:v>
                </c:pt>
                <c:pt idx="1">
                  <c:v>2790.663</c:v>
                </c:pt>
                <c:pt idx="2">
                  <c:v>2110.2159999999999</c:v>
                </c:pt>
                <c:pt idx="3">
                  <c:v>1781.5170000000001</c:v>
                </c:pt>
                <c:pt idx="4">
                  <c:v>1758.6110000000001</c:v>
                </c:pt>
                <c:pt idx="5">
                  <c:v>2031.5250000000001</c:v>
                </c:pt>
                <c:pt idx="6">
                  <c:v>1864.981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D4D-4BE3-8EB5-DBDB58D92B3F}"/>
            </c:ext>
          </c:extLst>
        </c:ser>
        <c:ser>
          <c:idx val="5"/>
          <c:order val="5"/>
          <c:tx>
            <c:strRef>
              <c:f>'g3-6'!$G$29</c:f>
              <c:strCache>
                <c:ptCount val="1"/>
                <c:pt idx="0">
                  <c:v>85 – Machines et équipements électriques</c:v>
                </c:pt>
              </c:strCache>
            </c:strRef>
          </c:tx>
          <c:spPr>
            <a:ln w="19050" cap="rnd">
              <a:solidFill>
                <a:srgbClr val="00AAA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'g3-6'!$A$30:$A$36</c:f>
              <c:numCache>
                <c:formatCode>0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'g3-6'!$G$30:$G$36</c:f>
              <c:numCache>
                <c:formatCode>_ * #,##0_ ;_ * \-#,##0_ ;_ * "-"??_ ;_ @_ </c:formatCode>
                <c:ptCount val="7"/>
                <c:pt idx="0">
                  <c:v>1677.039</c:v>
                </c:pt>
                <c:pt idx="1">
                  <c:v>1812.354</c:v>
                </c:pt>
                <c:pt idx="2">
                  <c:v>1525.837</c:v>
                </c:pt>
                <c:pt idx="3">
                  <c:v>1321.981</c:v>
                </c:pt>
                <c:pt idx="4">
                  <c:v>1344.9010000000001</c:v>
                </c:pt>
                <c:pt idx="5">
                  <c:v>1384.8</c:v>
                </c:pt>
                <c:pt idx="6">
                  <c:v>1280.6400000000001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D4D-4BE3-8EB5-DBDB58D92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6883648"/>
        <c:axId val="1"/>
      </c:lineChart>
      <c:catAx>
        <c:axId val="386883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ysClr val="windowText" lastClr="000000"/>
                    </a:solidFill>
                    <a:latin typeface="Arial Narrow" panose="020B0606020202030204" pitchFamily="34" charset="0"/>
                  </a:rPr>
                  <a:t>Millions USD</a:t>
                </a:r>
              </a:p>
            </c:rich>
          </c:tx>
          <c:layout>
            <c:manualLayout>
              <c:xMode val="edge"/>
              <c:yMode val="edge"/>
              <c:x val="8.7254593175853015E-3"/>
              <c:y val="0.1337992614446767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86883648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5.9075240594925638E-2"/>
          <c:y val="9.8345088997870301E-3"/>
          <c:w val="0.93631636045494315"/>
          <c:h val="0.12388816162247708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oe.cd/AFDD-2022-fr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6</xdr:row>
      <xdr:rowOff>120650</xdr:rowOff>
    </xdr:from>
    <xdr:to>
      <xdr:col>9</xdr:col>
      <xdr:colOff>57150</xdr:colOff>
      <xdr:row>20</xdr:row>
      <xdr:rowOff>107950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266700</xdr:colOff>
      <xdr:row>6</xdr:row>
      <xdr:rowOff>57150</xdr:rowOff>
    </xdr:from>
    <xdr:to>
      <xdr:col>13</xdr:col>
      <xdr:colOff>558800</xdr:colOff>
      <xdr:row>11</xdr:row>
      <xdr:rowOff>114300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6121400" y="241300"/>
          <a:ext cx="2730500" cy="977900"/>
        </a:xfrm>
        <a:prstGeom prst="roundRect">
          <a:avLst/>
        </a:prstGeom>
        <a:solidFill>
          <a:srgbClr val="05736B"/>
        </a:solidFill>
        <a:ln w="1270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t"/>
        <a:lstStyle/>
        <a:p>
          <a:pPr algn="ctr">
            <a:spcAft>
              <a:spcPts val="0"/>
            </a:spcAft>
          </a:pPr>
          <a:r>
            <a:rPr lang="en-GB" sz="800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Cliquez ici pour accéder à</a:t>
          </a:r>
        </a:p>
        <a:p>
          <a:pPr algn="ctr">
            <a:spcAft>
              <a:spcPts val="0"/>
            </a:spcAft>
          </a:pPr>
          <a:r>
            <a:rPr lang="en-GB" sz="1000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ANNEXE STATISTIQUE EN LIGNE</a:t>
          </a:r>
          <a:endParaRPr lang="en-GB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n-GB" sz="700">
            <a:solidFill>
              <a:srgbClr val="FFFFFF"/>
            </a:solidFill>
            <a:effectLst/>
            <a:latin typeface="Helvetica LT Std Cond" panose="020B0506020202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n-GB" sz="700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Sur le site Web https://oe.cd/AFDD-2022-fr, vous pouvez télécharger l’ensemble des données, incluant des indicateurs sociaux et économiques, utilisées dans la publication </a:t>
          </a:r>
          <a:r>
            <a:rPr lang="en-GB" sz="700" i="1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Dynamiques du développement en Afrique </a:t>
          </a:r>
          <a:r>
            <a:rPr lang="en-GB" sz="700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et explorer le portail de données interactif </a:t>
          </a:r>
          <a:r>
            <a:rPr lang="en-GB" sz="700" i="1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Comparez votre pays</a:t>
          </a:r>
          <a:endParaRPr lang="en-GB" sz="1200" i="1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f92ecd72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showGridLines="0" tabSelected="1" workbookViewId="0"/>
  </sheetViews>
  <sheetFormatPr defaultRowHeight="12.5" x14ac:dyDescent="0.25"/>
  <cols>
    <col min="1" max="1" width="8.54296875" customWidth="1"/>
    <col min="2" max="7" width="9.6328125" customWidth="1"/>
  </cols>
  <sheetData>
    <row r="1" spans="1:3" s="21" customFormat="1" x14ac:dyDescent="0.25">
      <c r="A1" s="22" t="s">
        <v>9</v>
      </c>
    </row>
    <row r="2" spans="1:3" s="21" customFormat="1" x14ac:dyDescent="0.25">
      <c r="A2" s="21" t="s">
        <v>10</v>
      </c>
      <c r="B2" s="21" t="s">
        <v>0</v>
      </c>
    </row>
    <row r="3" spans="1:3" s="21" customFormat="1" x14ac:dyDescent="0.25">
      <c r="A3" s="21" t="s">
        <v>11</v>
      </c>
    </row>
    <row r="4" spans="1:3" s="21" customFormat="1" x14ac:dyDescent="0.25">
      <c r="A4" s="22" t="s">
        <v>12</v>
      </c>
    </row>
    <row r="5" spans="1:3" s="21" customFormat="1" x14ac:dyDescent="0.25"/>
    <row r="6" spans="1:3" ht="14.5" customHeight="1" x14ac:dyDescent="0.3">
      <c r="A6" s="1" t="s">
        <v>0</v>
      </c>
      <c r="B6" s="2"/>
      <c r="C6" s="2"/>
    </row>
    <row r="7" spans="1:3" ht="14.5" customHeight="1" x14ac:dyDescent="0.3">
      <c r="A7" s="3"/>
      <c r="B7" s="3"/>
      <c r="C7" s="3"/>
    </row>
    <row r="8" spans="1:3" ht="14.5" customHeight="1" x14ac:dyDescent="0.3">
      <c r="A8" s="3"/>
      <c r="B8" s="3"/>
      <c r="C8" s="3"/>
    </row>
    <row r="9" spans="1:3" ht="14.5" customHeight="1" x14ac:dyDescent="0.3">
      <c r="A9" s="3"/>
      <c r="B9" s="3"/>
      <c r="C9" s="3"/>
    </row>
    <row r="10" spans="1:3" ht="14.5" customHeight="1" x14ac:dyDescent="0.3">
      <c r="A10" s="3"/>
      <c r="B10" s="3"/>
      <c r="C10" s="3"/>
    </row>
    <row r="11" spans="1:3" ht="14.5" customHeight="1" x14ac:dyDescent="0.3">
      <c r="A11" s="3"/>
      <c r="B11" s="3"/>
      <c r="C11" s="3"/>
    </row>
    <row r="12" spans="1:3" ht="14.5" customHeight="1" x14ac:dyDescent="0.3">
      <c r="A12" s="3"/>
      <c r="B12" s="3"/>
      <c r="C12" s="3"/>
    </row>
    <row r="13" spans="1:3" ht="14.5" customHeight="1" x14ac:dyDescent="0.3">
      <c r="A13" s="3"/>
      <c r="B13" s="3"/>
      <c r="C13" s="3"/>
    </row>
    <row r="14" spans="1:3" ht="14.5" customHeight="1" x14ac:dyDescent="0.3">
      <c r="A14" s="3"/>
      <c r="B14" s="3"/>
      <c r="C14" s="3"/>
    </row>
    <row r="15" spans="1:3" ht="14.5" customHeight="1" x14ac:dyDescent="0.3">
      <c r="A15" s="3"/>
      <c r="B15" s="3"/>
      <c r="C15" s="3"/>
    </row>
    <row r="16" spans="1:3" ht="14.5" customHeight="1" x14ac:dyDescent="0.3">
      <c r="A16" s="3"/>
      <c r="B16" s="3"/>
      <c r="C16" s="3"/>
    </row>
    <row r="17" spans="1:7" ht="14.5" customHeight="1" x14ac:dyDescent="0.3">
      <c r="A17" s="3"/>
      <c r="B17" s="3"/>
      <c r="C17" s="3"/>
    </row>
    <row r="18" spans="1:7" ht="14.5" customHeight="1" x14ac:dyDescent="0.3">
      <c r="A18" s="3"/>
      <c r="B18" s="3"/>
      <c r="C18" s="3"/>
    </row>
    <row r="19" spans="1:7" ht="14.5" customHeight="1" x14ac:dyDescent="0.3">
      <c r="A19" s="3"/>
      <c r="B19" s="3"/>
      <c r="C19" s="3"/>
    </row>
    <row r="20" spans="1:7" ht="14.5" customHeight="1" x14ac:dyDescent="0.3">
      <c r="A20" s="3"/>
      <c r="B20" s="3"/>
      <c r="C20" s="3"/>
    </row>
    <row r="21" spans="1:7" ht="14.5" customHeight="1" x14ac:dyDescent="0.3">
      <c r="A21" s="3"/>
      <c r="B21" s="3"/>
      <c r="C21" s="3"/>
    </row>
    <row r="22" spans="1:7" ht="14.5" customHeight="1" x14ac:dyDescent="0.3">
      <c r="A22" s="3"/>
      <c r="B22" s="3"/>
      <c r="C22" s="3"/>
    </row>
    <row r="23" spans="1:7" ht="14.5" customHeight="1" x14ac:dyDescent="0.3">
      <c r="A23" s="4" t="s">
        <v>1</v>
      </c>
      <c r="B23" s="3"/>
      <c r="C23" s="3"/>
    </row>
    <row r="24" spans="1:7" ht="14.5" customHeight="1" x14ac:dyDescent="0.3">
      <c r="A24" s="4" t="s">
        <v>2</v>
      </c>
      <c r="B24" s="3"/>
      <c r="C24" s="3"/>
    </row>
    <row r="28" spans="1:7" ht="13" x14ac:dyDescent="0.25">
      <c r="A28" s="8"/>
      <c r="B28" s="8"/>
      <c r="C28" s="8"/>
      <c r="D28" s="8"/>
      <c r="E28" s="8"/>
      <c r="F28" s="8"/>
      <c r="G28" s="8"/>
    </row>
    <row r="29" spans="1:7" ht="52.5" x14ac:dyDescent="0.25">
      <c r="A29" s="5"/>
      <c r="B29" s="6" t="s">
        <v>3</v>
      </c>
      <c r="C29" s="6" t="s">
        <v>4</v>
      </c>
      <c r="D29" s="6" t="s">
        <v>5</v>
      </c>
      <c r="E29" s="6" t="s">
        <v>6</v>
      </c>
      <c r="F29" s="6" t="s">
        <v>7</v>
      </c>
      <c r="G29" s="7" t="s">
        <v>8</v>
      </c>
    </row>
    <row r="30" spans="1:7" ht="11.25" customHeight="1" x14ac:dyDescent="0.25">
      <c r="A30" s="9">
        <v>2013</v>
      </c>
      <c r="B30" s="10">
        <v>2186.2800000000002</v>
      </c>
      <c r="C30" s="10">
        <v>6167.44</v>
      </c>
      <c r="D30" s="10">
        <v>3384.35</v>
      </c>
      <c r="E30" s="10">
        <v>3455.23</v>
      </c>
      <c r="F30" s="10">
        <v>2765.9639999999999</v>
      </c>
      <c r="G30" s="11">
        <v>1677.039</v>
      </c>
    </row>
    <row r="31" spans="1:7" ht="11.25" customHeight="1" x14ac:dyDescent="0.25">
      <c r="A31" s="12">
        <v>2014</v>
      </c>
      <c r="B31" s="13">
        <v>1975.904</v>
      </c>
      <c r="C31" s="13">
        <v>6056.98</v>
      </c>
      <c r="D31" s="13">
        <v>4592.05</v>
      </c>
      <c r="E31" s="13">
        <v>3392.4949999999999</v>
      </c>
      <c r="F31" s="13">
        <v>2790.663</v>
      </c>
      <c r="G31" s="14">
        <v>1812.354</v>
      </c>
    </row>
    <row r="32" spans="1:7" ht="11.25" customHeight="1" x14ac:dyDescent="0.25">
      <c r="A32" s="15">
        <v>2015</v>
      </c>
      <c r="B32" s="16">
        <v>1076.7860000000001</v>
      </c>
      <c r="C32" s="16">
        <v>5016.692</v>
      </c>
      <c r="D32" s="16">
        <v>4417.76</v>
      </c>
      <c r="E32" s="16">
        <v>2825.2559999999999</v>
      </c>
      <c r="F32" s="16">
        <v>2110.2159999999999</v>
      </c>
      <c r="G32" s="17">
        <v>1525.837</v>
      </c>
    </row>
    <row r="33" spans="1:7" ht="11.25" customHeight="1" x14ac:dyDescent="0.25">
      <c r="A33" s="12">
        <v>2016</v>
      </c>
      <c r="B33" s="13">
        <v>1414.84</v>
      </c>
      <c r="C33" s="13">
        <v>4362.2960000000003</v>
      </c>
      <c r="D33" s="13">
        <v>4486.982</v>
      </c>
      <c r="E33" s="13">
        <v>2452.393</v>
      </c>
      <c r="F33" s="13">
        <v>1781.5170000000001</v>
      </c>
      <c r="G33" s="14">
        <v>1321.981</v>
      </c>
    </row>
    <row r="34" spans="1:7" ht="11.25" customHeight="1" x14ac:dyDescent="0.25">
      <c r="A34" s="15">
        <v>2017</v>
      </c>
      <c r="B34" s="16">
        <v>2321.6640000000002</v>
      </c>
      <c r="C34" s="16">
        <v>4751.2830000000004</v>
      </c>
      <c r="D34" s="16">
        <v>3441.5859999999998</v>
      </c>
      <c r="E34" s="16">
        <v>2507.6799999999998</v>
      </c>
      <c r="F34" s="16">
        <v>1758.6110000000001</v>
      </c>
      <c r="G34" s="17">
        <v>1344.9010000000001</v>
      </c>
    </row>
    <row r="35" spans="1:7" ht="11.25" customHeight="1" x14ac:dyDescent="0.25">
      <c r="A35" s="12">
        <v>2018</v>
      </c>
      <c r="B35" s="13">
        <v>2722.8359999999998</v>
      </c>
      <c r="C35" s="13">
        <v>4785.1450000000004</v>
      </c>
      <c r="D35" s="13">
        <v>3244.0889999999999</v>
      </c>
      <c r="E35" s="13">
        <v>2980.056</v>
      </c>
      <c r="F35" s="13">
        <v>2031.5250000000001</v>
      </c>
      <c r="G35" s="14">
        <v>1384.8</v>
      </c>
    </row>
    <row r="36" spans="1:7" ht="11.25" customHeight="1" x14ac:dyDescent="0.25">
      <c r="A36" s="18">
        <v>2019</v>
      </c>
      <c r="B36" s="19">
        <v>1965.8720000000001</v>
      </c>
      <c r="C36" s="19">
        <v>4529.4520000000002</v>
      </c>
      <c r="D36" s="19">
        <v>2087.3409999999999</v>
      </c>
      <c r="E36" s="19">
        <v>2708.31</v>
      </c>
      <c r="F36" s="19">
        <v>1864.981</v>
      </c>
      <c r="G36" s="20">
        <v>1280.6400000000001</v>
      </c>
    </row>
  </sheetData>
  <hyperlinks>
    <hyperlink ref="A1" r:id="rId1" display="https://doi.org/10.1787/f92ecd72-fr"/>
    <hyperlink ref="A4" r:id="rId2"/>
  </hyperlinks>
  <pageMargins left="0.7" right="0.7" top="0.75" bottom="0.75" header="0.3" footer="0.3"/>
  <pageSetup paperSize="9" scale="7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g3-6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2022-02-03T00:24:26Z</dcterms:created>
  <dcterms:modified xsi:type="dcterms:W3CDTF">2022-03-03T14:31:41Z</dcterms:modified>
</cp:coreProperties>
</file>