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95" windowHeight="7425" activeTab="0"/>
  </bookViews>
  <sheets>
    <sheet name="Figure 0.15." sheetId="1" r:id="rId1"/>
  </sheets>
  <definedNames/>
  <calcPr fullCalcOnLoad="1"/>
</workbook>
</file>

<file path=xl/sharedStrings.xml><?xml version="1.0" encoding="utf-8"?>
<sst xmlns="http://schemas.openxmlformats.org/spreadsheetml/2006/main" count="119" uniqueCount="107">
  <si>
    <t>2008ban</t>
  </si>
  <si>
    <t xml:space="preserve">Figure 0.15. Solvency ratio and financial depth  </t>
  </si>
  <si>
    <t>Greece</t>
  </si>
  <si>
    <t>(Latin America and the rest of the world; 2008)</t>
  </si>
  <si>
    <t>Portugal13</t>
  </si>
  <si>
    <t>Bangladesh</t>
  </si>
  <si>
    <t>Sweden14</t>
  </si>
  <si>
    <t>France</t>
  </si>
  <si>
    <t>Ireland7</t>
  </si>
  <si>
    <t>Italy11</t>
  </si>
  <si>
    <t>Poland30</t>
  </si>
  <si>
    <t>Hungary</t>
  </si>
  <si>
    <t>Israel</t>
  </si>
  <si>
    <t>Slovak Republic</t>
  </si>
  <si>
    <t>Norway</t>
  </si>
  <si>
    <t>Morocco</t>
  </si>
  <si>
    <t>Spain</t>
  </si>
  <si>
    <t>Australia</t>
  </si>
  <si>
    <t>Slovenia</t>
  </si>
  <si>
    <t>Tunisia21</t>
  </si>
  <si>
    <t>Latvia</t>
  </si>
  <si>
    <r>
      <rPr>
        <i/>
        <sz val="7"/>
        <color indexed="8"/>
        <rFont val="Calibri"/>
        <family val="2"/>
      </rPr>
      <t>Notes</t>
    </r>
    <r>
      <rPr>
        <sz val="7"/>
        <color indexed="8"/>
        <rFont val="Calibri"/>
        <family val="2"/>
      </rPr>
      <t xml:space="preserve">: Latin American countries (Argentina, Bolivia, Brazil, Chile, Colombia, Costa Rica, Dominican Republic, Ecuador, Mexico, Peru, Uruguay and Venezuela) are indicated by a square. </t>
    </r>
  </si>
  <si>
    <t>Peru</t>
  </si>
  <si>
    <t>Financial depth is defined as the ratio of private loans to GDP and the solvency ratio is defined as Bank Regulatory Capital to Risk-Weighted Assets.</t>
  </si>
  <si>
    <t>Netherlands</t>
  </si>
  <si>
    <r>
      <rPr>
        <i/>
        <sz val="7"/>
        <color indexed="8"/>
        <rFont val="Calibri"/>
        <family val="2"/>
      </rPr>
      <t>Source:</t>
    </r>
    <r>
      <rPr>
        <sz val="7"/>
        <color indexed="8"/>
        <rFont val="Calibri"/>
        <family val="2"/>
      </rPr>
      <t xml:space="preserve"> Based on </t>
    </r>
    <r>
      <rPr>
        <i/>
        <sz val="7"/>
        <color indexed="8"/>
        <rFont val="Calibri"/>
        <family val="2"/>
      </rPr>
      <t>Global Financial Stability Report</t>
    </r>
    <r>
      <rPr>
        <sz val="7"/>
        <color indexed="8"/>
        <rFont val="Calibri"/>
        <family val="2"/>
      </rPr>
      <t xml:space="preserve"> (IMF) and </t>
    </r>
    <r>
      <rPr>
        <i/>
        <sz val="7"/>
        <color indexed="8"/>
        <rFont val="Calibri"/>
        <family val="2"/>
      </rPr>
      <t>World Economic Outlook</t>
    </r>
    <r>
      <rPr>
        <sz val="7"/>
        <color indexed="8"/>
        <rFont val="Calibri"/>
        <family val="2"/>
      </rPr>
      <t xml:space="preserve"> (World Bank).</t>
    </r>
  </si>
  <si>
    <t xml:space="preserve">China </t>
  </si>
  <si>
    <t>Lesotho</t>
  </si>
  <si>
    <t>Lebanon19</t>
  </si>
  <si>
    <t>Canada</t>
  </si>
  <si>
    <t>Korea</t>
  </si>
  <si>
    <t>Pakistan20</t>
  </si>
  <si>
    <t>Czech Republic</t>
  </si>
  <si>
    <t>Japan25</t>
  </si>
  <si>
    <t>Chile</t>
  </si>
  <si>
    <t>Malaysia</t>
  </si>
  <si>
    <t>United States26</t>
  </si>
  <si>
    <t>Austria9</t>
  </si>
  <si>
    <t>Lithuania</t>
  </si>
  <si>
    <t>United Kingdom</t>
  </si>
  <si>
    <t>India16</t>
  </si>
  <si>
    <t>South Africa24</t>
  </si>
  <si>
    <t>Ecuador1</t>
  </si>
  <si>
    <t>Estonia</t>
  </si>
  <si>
    <t>United Arab Emirates22</t>
  </si>
  <si>
    <t>Colombia</t>
  </si>
  <si>
    <t>Venezuela</t>
  </si>
  <si>
    <t>Dominican Republic1</t>
  </si>
  <si>
    <t>Guatemala</t>
  </si>
  <si>
    <t>Finland</t>
  </si>
  <si>
    <t>Germany</t>
  </si>
  <si>
    <t>Bolivia1</t>
  </si>
  <si>
    <t>Thailand</t>
  </si>
  <si>
    <t>Ghana</t>
  </si>
  <si>
    <t>Romania8</t>
  </si>
  <si>
    <t>Mozambique</t>
  </si>
  <si>
    <t>Senegal</t>
  </si>
  <si>
    <t>Ukraine</t>
  </si>
  <si>
    <t>Panama</t>
  </si>
  <si>
    <t>Egypt18,27</t>
  </si>
  <si>
    <t>Oman</t>
  </si>
  <si>
    <t>Costa Rica2</t>
  </si>
  <si>
    <t>Singapore</t>
  </si>
  <si>
    <t>Mexico1</t>
  </si>
  <si>
    <t>Hong Kong SAR</t>
  </si>
  <si>
    <t>Uruguay4</t>
  </si>
  <si>
    <t>Switzerland15</t>
  </si>
  <si>
    <t>Argentina</t>
  </si>
  <si>
    <t>Kazakhstan</t>
  </si>
  <si>
    <t>Brazil</t>
  </si>
  <si>
    <t>Bulgaria</t>
  </si>
  <si>
    <t>Montenegro6</t>
  </si>
  <si>
    <t>El Salvador</t>
  </si>
  <si>
    <t>Croatia</t>
  </si>
  <si>
    <t>Luxembourg12</t>
  </si>
  <si>
    <t>Namibia</t>
  </si>
  <si>
    <t>Philippines17</t>
  </si>
  <si>
    <t>Rwanda</t>
  </si>
  <si>
    <t>Kuwait</t>
  </si>
  <si>
    <t>Saudi Arabia</t>
  </si>
  <si>
    <t>Macedonia, FYR5</t>
  </si>
  <si>
    <t>Belgium</t>
  </si>
  <si>
    <t>Bosnia and Herzegovina</t>
  </si>
  <si>
    <t>Indonesia</t>
  </si>
  <si>
    <t>Russia</t>
  </si>
  <si>
    <t>Albania</t>
  </si>
  <si>
    <t>Malta</t>
  </si>
  <si>
    <t>Turkey29</t>
  </si>
  <si>
    <t>Paraguay3</t>
  </si>
  <si>
    <t>Jordan</t>
  </si>
  <si>
    <t>Kenya</t>
  </si>
  <si>
    <t>Gabon23</t>
  </si>
  <si>
    <t>Uganda</t>
  </si>
  <si>
    <t>Belarus</t>
  </si>
  <si>
    <t>Nigeria</t>
  </si>
  <si>
    <t>Serbia</t>
  </si>
  <si>
    <t>Georgia28</t>
  </si>
  <si>
    <t>Armenia</t>
  </si>
  <si>
    <t>Moldova</t>
  </si>
  <si>
    <t>Swaziland</t>
  </si>
  <si>
    <t>Denmark</t>
  </si>
  <si>
    <t>Iceland10</t>
  </si>
  <si>
    <t>Sierra Leone</t>
  </si>
  <si>
    <t>Latin American Economic Outlook 2011 - © OECD 2010</t>
  </si>
  <si>
    <t>MACROECONOMIC OVERVIEW</t>
  </si>
  <si>
    <t>Figure 0.15. Solvency ratio and financial depth (Latin America and the rest of the world; 2008)</t>
  </si>
  <si>
    <t>Version 1 - Last updated: 08-Oct-2010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</si>
</sst>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.000"/>
    <numFmt numFmtId="165" formatCode="#.0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"/>
      <color indexed="8"/>
      <name val="Calibri"/>
      <family val="2"/>
    </font>
    <font>
      <i/>
      <sz val="7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.4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 locked="0"/>
    </xf>
    <xf numFmtId="0" fontId="32" fillId="0" borderId="0" applyNumberFormat="0" applyFill="0" applyBorder="0" applyAlignment="0" applyProtection="0"/>
    <xf numFmtId="164" fontId="5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165" fontId="5" fillId="0" borderId="0">
      <alignment/>
      <protection locked="0"/>
    </xf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75">
      <alignment/>
      <protection/>
    </xf>
    <xf numFmtId="0" fontId="23" fillId="0" borderId="0" xfId="75" applyFont="1">
      <alignment/>
      <protection/>
    </xf>
    <xf numFmtId="0" fontId="23" fillId="0" borderId="0" xfId="75" applyFont="1" applyAlignment="1">
      <alignment horizontal="left"/>
      <protection/>
    </xf>
    <xf numFmtId="0" fontId="24" fillId="0" borderId="0" xfId="72" applyFont="1" applyAlignment="1">
      <alignment horizontal="left"/>
      <protection/>
    </xf>
    <xf numFmtId="0" fontId="3" fillId="0" borderId="0" xfId="72" applyFont="1" applyAlignment="1">
      <alignment horizontal="left"/>
      <protection/>
    </xf>
    <xf numFmtId="0" fontId="23" fillId="33" borderId="0" xfId="75" applyFont="1" applyFill="1">
      <alignment/>
      <protection/>
    </xf>
    <xf numFmtId="0" fontId="2" fillId="33" borderId="0" xfId="75" applyFill="1">
      <alignment/>
      <protection/>
    </xf>
    <xf numFmtId="0" fontId="37" fillId="0" borderId="0" xfId="65" applyAlignment="1" applyProtection="1">
      <alignment/>
      <protection/>
    </xf>
    <xf numFmtId="0" fontId="2" fillId="0" borderId="0" xfId="75" applyAlignment="1">
      <alignment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Date" xfId="48"/>
    <cellStyle name="Explanatory Text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Fixed" xfId="57"/>
    <cellStyle name="Good" xfId="58"/>
    <cellStyle name="Heading 1" xfId="59"/>
    <cellStyle name="Heading 2" xfId="60"/>
    <cellStyle name="Heading 3" xfId="61"/>
    <cellStyle name="Heading 4" xfId="62"/>
    <cellStyle name="Heading1" xfId="63"/>
    <cellStyle name="Heading2" xfId="64"/>
    <cellStyle name="Hyperlink" xfId="65"/>
    <cellStyle name="Input" xfId="66"/>
    <cellStyle name="Linked Cell" xfId="67"/>
    <cellStyle name="Neutral" xfId="68"/>
    <cellStyle name="Normal 2" xfId="69"/>
    <cellStyle name="Normal 2 2" xfId="70"/>
    <cellStyle name="Normal 3" xfId="71"/>
    <cellStyle name="Normal 4" xfId="72"/>
    <cellStyle name="Normal 5" xfId="73"/>
    <cellStyle name="Normal 6" xfId="74"/>
    <cellStyle name="Normal_figure1bisbis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625"/>
          <c:y val="0.02925"/>
          <c:w val="0.896"/>
          <c:h val="0.8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0.15.'!$Q$4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8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6"/>
            <c:spPr>
              <a:ln w="3175">
                <a:noFill/>
              </a:ln>
            </c:spPr>
            <c:marker>
              <c:symbol val="x"/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9"/>
            <c:spPr>
              <a:ln w="3175">
                <a:noFill/>
              </a:ln>
            </c:spPr>
            <c:marker>
              <c:symbol val="star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1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5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0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8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3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5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2"/>
            <c:spPr>
              <a:ln w="3175">
                <a:noFill/>
              </a:ln>
            </c:spPr>
            <c:marker>
              <c:symbol val="star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xVal>
            <c:numRef>
              <c:f>'Figure 0.15.'!$O$5:$O$99</c:f>
              <c:numCache/>
            </c:numRef>
          </c:xVal>
          <c:yVal>
            <c:numRef>
              <c:f>'Figure 0.15.'!$P$5:$P$99</c:f>
              <c:numCache/>
            </c:numRef>
          </c:yVal>
          <c:smooth val="0"/>
        </c:ser>
        <c:axId val="22310541"/>
        <c:axId val="66577142"/>
      </c:scatterChart>
      <c:valAx>
        <c:axId val="2231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77142"/>
        <c:crosses val="autoZero"/>
        <c:crossBetween val="midCat"/>
        <c:dispUnits/>
        <c:majorUnit val="20"/>
      </c:valAx>
      <c:valAx>
        <c:axId val="66577142"/>
        <c:scaling>
          <c:orientation val="minMax"/>
          <c:max val="34"/>
          <c:min val="8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10541"/>
        <c:crosses val="autoZero"/>
        <c:crossBetween val="midCat"/>
        <c:dispUnits/>
        <c:majorUnit val="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0.0965</cdr:x>
      <cdr:y>0.54475</cdr:y>
    </cdr:from>
    <cdr:to>
      <cdr:x>0.1525</cdr:x>
      <cdr:y>0.61425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1352550"/>
          <a:ext cx="31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ARG</a:t>
          </a:r>
        </a:p>
      </cdr:txBody>
    </cdr:sp>
  </cdr:relSizeAnchor>
  <cdr:relSizeAnchor xmlns:cdr="http://schemas.openxmlformats.org/drawingml/2006/chartDrawing">
    <cdr:from>
      <cdr:x>0.10525</cdr:x>
      <cdr:y>0.595</cdr:y>
    </cdr:from>
    <cdr:to>
      <cdr:x>0.19325</cdr:x>
      <cdr:y>0.663</cdr:y>
    </cdr:to>
    <cdr:sp>
      <cdr:nvSpPr>
        <cdr:cNvPr id="2" name="Text Box 2"/>
        <cdr:cNvSpPr txBox="1">
          <a:spLocks noChangeArrowheads="1"/>
        </cdr:cNvSpPr>
      </cdr:nvSpPr>
      <cdr:spPr>
        <a:xfrm>
          <a:off x="590550" y="1476375"/>
          <a:ext cx="4953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MEX</a:t>
          </a:r>
        </a:p>
      </cdr:txBody>
    </cdr:sp>
  </cdr:relSizeAnchor>
  <cdr:relSizeAnchor xmlns:cdr="http://schemas.openxmlformats.org/drawingml/2006/chartDrawing">
    <cdr:from>
      <cdr:x>0.4245</cdr:x>
      <cdr:y>0.622</cdr:y>
    </cdr:from>
    <cdr:to>
      <cdr:x>0.50475</cdr:x>
      <cdr:y>0.69175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0" y="1543050"/>
          <a:ext cx="447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CHL</a:t>
          </a:r>
        </a:p>
      </cdr:txBody>
    </cdr:sp>
  </cdr:relSizeAnchor>
  <cdr:relSizeAnchor xmlns:cdr="http://schemas.openxmlformats.org/drawingml/2006/chartDrawing">
    <cdr:from>
      <cdr:x>0.245</cdr:x>
      <cdr:y>0.461</cdr:y>
    </cdr:from>
    <cdr:to>
      <cdr:x>0.38125</cdr:x>
      <cdr:y>0.52375</cdr:y>
    </cdr:to>
    <cdr:sp>
      <cdr:nvSpPr>
        <cdr:cNvPr id="4" name="Text Box 4"/>
        <cdr:cNvSpPr txBox="1">
          <a:spLocks noChangeArrowheads="1"/>
        </cdr:cNvSpPr>
      </cdr:nvSpPr>
      <cdr:spPr>
        <a:xfrm>
          <a:off x="1371600" y="1143000"/>
          <a:ext cx="7620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BRA</a:t>
          </a:r>
        </a:p>
      </cdr:txBody>
    </cdr:sp>
  </cdr:relSizeAnchor>
  <cdr:relSizeAnchor xmlns:cdr="http://schemas.openxmlformats.org/drawingml/2006/chartDrawing">
    <cdr:from>
      <cdr:x>0.12975</cdr:x>
      <cdr:y>0.6995</cdr:y>
    </cdr:from>
    <cdr:to>
      <cdr:x>0.194</cdr:x>
      <cdr:y>0.749</cdr:y>
    </cdr:to>
    <cdr:sp>
      <cdr:nvSpPr>
        <cdr:cNvPr id="5" name="Text Box 5"/>
        <cdr:cNvSpPr txBox="1">
          <a:spLocks noChangeArrowheads="1"/>
        </cdr:cNvSpPr>
      </cdr:nvSpPr>
      <cdr:spPr>
        <a:xfrm>
          <a:off x="723900" y="1733550"/>
          <a:ext cx="3619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PER</a:t>
          </a:r>
        </a:p>
      </cdr:txBody>
    </cdr:sp>
  </cdr:relSizeAnchor>
  <cdr:relSizeAnchor xmlns:cdr="http://schemas.openxmlformats.org/drawingml/2006/chartDrawing">
    <cdr:from>
      <cdr:x>0.01525</cdr:x>
      <cdr:y>0.22125</cdr:y>
    </cdr:from>
    <cdr:to>
      <cdr:x>0.07825</cdr:x>
      <cdr:y>0.7535</cdr:y>
    </cdr:to>
    <cdr:sp>
      <cdr:nvSpPr>
        <cdr:cNvPr id="6" name="Text Box 6"/>
        <cdr:cNvSpPr txBox="1">
          <a:spLocks noChangeArrowheads="1"/>
        </cdr:cNvSpPr>
      </cdr:nvSpPr>
      <cdr:spPr>
        <a:xfrm>
          <a:off x="76200" y="542925"/>
          <a:ext cx="352425" cy="1323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Solvency Ratio 
</a:t>
          </a:r>
        </a:p>
      </cdr:txBody>
    </cdr:sp>
  </cdr:relSizeAnchor>
  <cdr:relSizeAnchor xmlns:cdr="http://schemas.openxmlformats.org/drawingml/2006/chartDrawing">
    <cdr:from>
      <cdr:x>0.27625</cdr:x>
      <cdr:y>0.9425</cdr:y>
    </cdr:from>
    <cdr:to>
      <cdr:x>0.71575</cdr:x>
      <cdr:y>1</cdr:y>
    </cdr:to>
    <cdr:sp>
      <cdr:nvSpPr>
        <cdr:cNvPr id="7" name="Text Box 7"/>
        <cdr:cNvSpPr txBox="1">
          <a:spLocks noChangeArrowheads="1"/>
        </cdr:cNvSpPr>
      </cdr:nvSpPr>
      <cdr:spPr>
        <a:xfrm>
          <a:off x="1543050" y="2333625"/>
          <a:ext cx="24669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Financial Depth</a:t>
          </a:r>
        </a:p>
      </cdr:txBody>
    </cdr:sp>
  </cdr:relSizeAnchor>
  <cdr:relSizeAnchor xmlns:cdr="http://schemas.openxmlformats.org/drawingml/2006/chartDrawing">
    <cdr:from>
      <cdr:x>0.23125</cdr:x>
      <cdr:y>0.66375</cdr:y>
    </cdr:from>
    <cdr:to>
      <cdr:x>0.2975</cdr:x>
      <cdr:y>0.731</cdr:y>
    </cdr:to>
    <cdr:sp>
      <cdr:nvSpPr>
        <cdr:cNvPr id="8" name="Text Box 8"/>
        <cdr:cNvSpPr txBox="1">
          <a:spLocks noChangeArrowheads="1"/>
        </cdr:cNvSpPr>
      </cdr:nvSpPr>
      <cdr:spPr>
        <a:xfrm>
          <a:off x="1295400" y="1647825"/>
          <a:ext cx="3714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COL</a:t>
          </a:r>
        </a:p>
      </cdr:txBody>
    </cdr:sp>
  </cdr:relSizeAnchor>
  <cdr:relSizeAnchor xmlns:cdr="http://schemas.openxmlformats.org/drawingml/2006/chartDrawing">
    <cdr:from>
      <cdr:x>0.1255</cdr:x>
      <cdr:y>0.63675</cdr:y>
    </cdr:from>
    <cdr:to>
      <cdr:x>0.1915</cdr:x>
      <cdr:y>0.70475</cdr:y>
    </cdr:to>
    <cdr:sp>
      <cdr:nvSpPr>
        <cdr:cNvPr id="9" name="Text Box 9"/>
        <cdr:cNvSpPr txBox="1">
          <a:spLocks noChangeArrowheads="1"/>
        </cdr:cNvSpPr>
      </cdr:nvSpPr>
      <cdr:spPr>
        <a:xfrm>
          <a:off x="704850" y="1581150"/>
          <a:ext cx="3714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DOM</a:t>
          </a:r>
        </a:p>
      </cdr:txBody>
    </cdr:sp>
  </cdr:relSizeAnchor>
  <cdr:relSizeAnchor xmlns:cdr="http://schemas.openxmlformats.org/drawingml/2006/chartDrawing">
    <cdr:from>
      <cdr:x>0.27525</cdr:x>
      <cdr:y>0.622</cdr:y>
    </cdr:from>
    <cdr:to>
      <cdr:x>0.34225</cdr:x>
      <cdr:y>0.687</cdr:y>
    </cdr:to>
    <cdr:sp>
      <cdr:nvSpPr>
        <cdr:cNvPr id="10" name="Text Box 10"/>
        <cdr:cNvSpPr txBox="1">
          <a:spLocks noChangeArrowheads="1"/>
        </cdr:cNvSpPr>
      </cdr:nvSpPr>
      <cdr:spPr>
        <a:xfrm>
          <a:off x="1543050" y="1543050"/>
          <a:ext cx="381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CRI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5</xdr:row>
      <xdr:rowOff>152400</xdr:rowOff>
    </xdr:from>
    <xdr:to>
      <xdr:col>8</xdr:col>
      <xdr:colOff>238125</xdr:colOff>
      <xdr:row>21</xdr:row>
      <xdr:rowOff>47625</xdr:rowOff>
    </xdr:to>
    <xdr:graphicFrame>
      <xdr:nvGraphicFramePr>
        <xdr:cNvPr id="1" name="Chart 10"/>
        <xdr:cNvGraphicFramePr/>
      </xdr:nvGraphicFramePr>
      <xdr:xfrm>
        <a:off x="714375" y="962025"/>
        <a:ext cx="56197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42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3" width="11.421875" style="1" customWidth="1"/>
    <col min="14" max="14" width="32.8515625" style="2" bestFit="1" customWidth="1"/>
    <col min="15" max="16" width="11.421875" style="2" customWidth="1"/>
    <col min="17" max="16384" width="11.421875" style="1" customWidth="1"/>
  </cols>
  <sheetData>
    <row r="1" ht="12.75">
      <c r="A1" s="8" t="s">
        <v>103</v>
      </c>
    </row>
    <row r="2" spans="1:2" ht="12.75">
      <c r="A2" s="9" t="s">
        <v>104</v>
      </c>
      <c r="B2" s="1" t="s">
        <v>105</v>
      </c>
    </row>
    <row r="3" ht="12.75">
      <c r="A3" s="9" t="s">
        <v>106</v>
      </c>
    </row>
    <row r="4" spans="15:16" ht="12.75">
      <c r="O4" s="2" t="s">
        <v>0</v>
      </c>
      <c r="P4" s="3">
        <v>2008</v>
      </c>
    </row>
    <row r="5" spans="2:16" ht="12.75">
      <c r="B5" s="4" t="s">
        <v>1</v>
      </c>
      <c r="N5" s="2" t="s">
        <v>2</v>
      </c>
      <c r="O5" s="2">
        <v>93.49825907599929</v>
      </c>
      <c r="P5" s="2">
        <v>9.400000000000006</v>
      </c>
    </row>
    <row r="6" spans="2:16" ht="12.75">
      <c r="B6" s="2" t="s">
        <v>3</v>
      </c>
      <c r="N6" s="2" t="s">
        <v>4</v>
      </c>
      <c r="O6" s="2">
        <v>179.70449004048058</v>
      </c>
      <c r="P6" s="2">
        <v>9.400000000000006</v>
      </c>
    </row>
    <row r="7" spans="14:16" ht="12.75">
      <c r="N7" s="2" t="s">
        <v>5</v>
      </c>
      <c r="O7" s="2">
        <v>39.21004341338868</v>
      </c>
      <c r="P7" s="2">
        <v>10.1</v>
      </c>
    </row>
    <row r="8" spans="14:16" ht="12.75">
      <c r="N8" s="2" t="s">
        <v>6</v>
      </c>
      <c r="O8" s="2">
        <v>129.56136135635143</v>
      </c>
      <c r="P8" s="2">
        <v>10.2</v>
      </c>
    </row>
    <row r="9" spans="14:16" ht="12.75">
      <c r="N9" s="2" t="s">
        <v>7</v>
      </c>
      <c r="O9" s="2">
        <v>107.79746603839997</v>
      </c>
      <c r="P9" s="2">
        <v>10.2</v>
      </c>
    </row>
    <row r="10" spans="14:16" ht="12.75">
      <c r="N10" s="2" t="s">
        <v>8</v>
      </c>
      <c r="O10" s="2">
        <v>217.04608863373193</v>
      </c>
      <c r="P10" s="2">
        <v>10.6</v>
      </c>
    </row>
    <row r="11" spans="14:16" ht="12.75">
      <c r="N11" s="2" t="s">
        <v>9</v>
      </c>
      <c r="O11" s="2">
        <v>105.05258378936438</v>
      </c>
      <c r="P11" s="2">
        <v>10.8</v>
      </c>
    </row>
    <row r="12" spans="14:16" ht="12.75">
      <c r="N12" s="2" t="s">
        <v>10</v>
      </c>
      <c r="O12" s="2">
        <v>49.785643083723244</v>
      </c>
      <c r="P12" s="2">
        <v>10.8</v>
      </c>
    </row>
    <row r="13" spans="14:16" ht="12.75">
      <c r="N13" s="2" t="s">
        <v>11</v>
      </c>
      <c r="O13" s="2">
        <v>69.60284072758351</v>
      </c>
      <c r="P13" s="2">
        <v>11.1</v>
      </c>
    </row>
    <row r="14" spans="14:16" ht="12.75">
      <c r="N14" s="2" t="s">
        <v>12</v>
      </c>
      <c r="O14" s="2">
        <v>90.08523267782773</v>
      </c>
      <c r="P14" s="2">
        <v>11.1</v>
      </c>
    </row>
    <row r="15" spans="14:16" ht="12.75">
      <c r="N15" s="2" t="s">
        <v>13</v>
      </c>
      <c r="O15" s="2">
        <v>44.73554539585817</v>
      </c>
      <c r="P15" s="2">
        <v>11.1</v>
      </c>
    </row>
    <row r="16" spans="14:16" ht="12.75">
      <c r="N16" s="2" t="s">
        <v>14</v>
      </c>
      <c r="P16" s="2">
        <v>11.2</v>
      </c>
    </row>
    <row r="17" spans="14:16" ht="12.75">
      <c r="N17" s="2" t="s">
        <v>15</v>
      </c>
      <c r="O17" s="2">
        <v>77.43520657101836</v>
      </c>
      <c r="P17" s="2">
        <v>11.2</v>
      </c>
    </row>
    <row r="18" spans="14:16" ht="12.75">
      <c r="N18" s="2" t="s">
        <v>16</v>
      </c>
      <c r="O18" s="2">
        <v>201.39129974259538</v>
      </c>
      <c r="P18" s="2">
        <v>11.3</v>
      </c>
    </row>
    <row r="19" spans="14:16" ht="12.75">
      <c r="N19" s="2" t="s">
        <v>17</v>
      </c>
      <c r="O19" s="2">
        <v>121.52738468515636</v>
      </c>
      <c r="P19" s="2">
        <v>11.4</v>
      </c>
    </row>
    <row r="20" spans="14:16" ht="12.75">
      <c r="N20" s="2" t="s">
        <v>18</v>
      </c>
      <c r="O20" s="2">
        <v>85.63001669988687</v>
      </c>
      <c r="P20" s="2">
        <v>11.7</v>
      </c>
    </row>
    <row r="21" spans="14:16" ht="12.75">
      <c r="N21" s="2" t="s">
        <v>19</v>
      </c>
      <c r="O21" s="2">
        <v>66.64725448860057</v>
      </c>
      <c r="P21" s="2">
        <v>11.7</v>
      </c>
    </row>
    <row r="22" spans="14:16" ht="12.75">
      <c r="N22" s="2" t="s">
        <v>20</v>
      </c>
      <c r="O22" s="2">
        <v>90.19184327253292</v>
      </c>
      <c r="P22" s="2">
        <v>11.8</v>
      </c>
    </row>
    <row r="23" spans="2:16" ht="12.75">
      <c r="B23" s="5" t="s">
        <v>21</v>
      </c>
      <c r="N23" s="6" t="s">
        <v>22</v>
      </c>
      <c r="O23" s="6">
        <v>24.763543348941027</v>
      </c>
      <c r="P23" s="6">
        <v>11.9</v>
      </c>
    </row>
    <row r="24" spans="2:16" ht="12.75">
      <c r="B24" s="5" t="s">
        <v>23</v>
      </c>
      <c r="N24" s="2" t="s">
        <v>24</v>
      </c>
      <c r="O24" s="2">
        <v>193.16827220622662</v>
      </c>
      <c r="P24" s="2">
        <v>11.9</v>
      </c>
    </row>
    <row r="25" spans="2:16" ht="12.75">
      <c r="B25" s="5" t="s">
        <v>25</v>
      </c>
      <c r="N25" s="2" t="s">
        <v>26</v>
      </c>
      <c r="O25" s="2">
        <v>108.30508198356996</v>
      </c>
      <c r="P25" s="2">
        <v>12</v>
      </c>
    </row>
    <row r="26" spans="14:16" ht="12.75">
      <c r="N26" s="2" t="s">
        <v>27</v>
      </c>
      <c r="O26" s="2">
        <v>10.904015955278636</v>
      </c>
      <c r="P26" s="2">
        <v>12</v>
      </c>
    </row>
    <row r="27" spans="14:16" ht="12.75">
      <c r="N27" s="2" t="s">
        <v>28</v>
      </c>
      <c r="O27" s="2">
        <v>75.89640761759301</v>
      </c>
      <c r="P27" s="2">
        <v>12.1</v>
      </c>
    </row>
    <row r="28" spans="14:16" ht="12.75">
      <c r="N28" s="2" t="s">
        <v>29</v>
      </c>
      <c r="O28" s="2">
        <v>128.3679489911592</v>
      </c>
      <c r="P28" s="2">
        <v>12.2</v>
      </c>
    </row>
    <row r="29" spans="14:16" ht="12.75">
      <c r="N29" s="2" t="s">
        <v>30</v>
      </c>
      <c r="O29" s="2">
        <v>109.06691735249127</v>
      </c>
      <c r="P29" s="2">
        <v>12.3</v>
      </c>
    </row>
    <row r="30" spans="14:16" ht="12.75">
      <c r="N30" s="2" t="s">
        <v>31</v>
      </c>
      <c r="P30" s="2">
        <v>12.3</v>
      </c>
    </row>
    <row r="31" spans="14:16" ht="12.75">
      <c r="N31" s="2" t="s">
        <v>32</v>
      </c>
      <c r="O31" s="2">
        <v>52.76579468548878</v>
      </c>
      <c r="P31" s="2">
        <v>12.3</v>
      </c>
    </row>
    <row r="32" spans="14:16" ht="12.75">
      <c r="N32" s="2" t="s">
        <v>33</v>
      </c>
      <c r="O32" s="2">
        <v>163.46805951889252</v>
      </c>
      <c r="P32" s="2">
        <v>12.4</v>
      </c>
    </row>
    <row r="33" spans="14:16" ht="12.75">
      <c r="N33" s="6" t="s">
        <v>34</v>
      </c>
      <c r="O33" s="6">
        <v>97.72161893666075</v>
      </c>
      <c r="P33" s="6">
        <v>12.5</v>
      </c>
    </row>
    <row r="34" spans="14:16" ht="12.75">
      <c r="N34" s="2" t="s">
        <v>35</v>
      </c>
      <c r="O34" s="2">
        <v>100.56582848210324</v>
      </c>
      <c r="P34" s="2">
        <v>12.7</v>
      </c>
    </row>
    <row r="35" spans="14:16" ht="12.75">
      <c r="N35" s="2" t="s">
        <v>36</v>
      </c>
      <c r="O35" s="2">
        <v>193.7264878384</v>
      </c>
      <c r="P35" s="2">
        <v>12.8</v>
      </c>
    </row>
    <row r="36" spans="14:16" ht="12.75">
      <c r="N36" s="2" t="s">
        <v>37</v>
      </c>
      <c r="O36" s="2">
        <v>119.10350622630065</v>
      </c>
      <c r="P36" s="2">
        <v>12.9</v>
      </c>
    </row>
    <row r="37" spans="14:16" ht="12.75">
      <c r="N37" s="2" t="s">
        <v>38</v>
      </c>
      <c r="O37" s="2">
        <v>62.71374861246112</v>
      </c>
      <c r="P37" s="2">
        <v>12.9</v>
      </c>
    </row>
    <row r="38" spans="14:16" ht="12.75">
      <c r="N38" s="2" t="s">
        <v>39</v>
      </c>
      <c r="O38" s="2">
        <v>211.13844763504034</v>
      </c>
      <c r="P38" s="2">
        <v>12.9</v>
      </c>
    </row>
    <row r="39" spans="14:16" ht="12.75">
      <c r="N39" s="2" t="s">
        <v>40</v>
      </c>
      <c r="O39" s="2">
        <v>51.35110554736381</v>
      </c>
      <c r="P39" s="2">
        <v>13</v>
      </c>
    </row>
    <row r="40" spans="14:16" ht="12.75">
      <c r="N40" s="2" t="s">
        <v>41</v>
      </c>
      <c r="O40" s="2">
        <v>145.15256836769746</v>
      </c>
      <c r="P40" s="2">
        <v>13</v>
      </c>
    </row>
    <row r="41" spans="14:16" ht="12.75">
      <c r="N41" s="6" t="s">
        <v>42</v>
      </c>
      <c r="O41" s="6">
        <v>26.07424391681648</v>
      </c>
      <c r="P41" s="6">
        <v>13</v>
      </c>
    </row>
    <row r="42" spans="14:16" ht="12.75">
      <c r="N42" s="2" t="s">
        <v>43</v>
      </c>
      <c r="O42" s="2">
        <v>97.36580927962947</v>
      </c>
      <c r="P42" s="2">
        <v>13.3</v>
      </c>
    </row>
    <row r="43" spans="14:16" ht="12.75">
      <c r="N43" s="2" t="s">
        <v>44</v>
      </c>
      <c r="P43" s="2">
        <v>13.3</v>
      </c>
    </row>
    <row r="44" spans="14:16" ht="12.75">
      <c r="N44" s="6" t="s">
        <v>45</v>
      </c>
      <c r="O44" s="6">
        <v>34.16395006312786</v>
      </c>
      <c r="P44" s="6">
        <v>13.4</v>
      </c>
    </row>
    <row r="45" spans="14:16" ht="12.75">
      <c r="N45" s="6" t="s">
        <v>46</v>
      </c>
      <c r="O45" s="6">
        <v>21.51514970331189</v>
      </c>
      <c r="P45" s="6">
        <v>13.4</v>
      </c>
    </row>
    <row r="46" spans="14:16" ht="12.75">
      <c r="N46" s="6" t="s">
        <v>47</v>
      </c>
      <c r="O46" s="6">
        <v>20.918874308195914</v>
      </c>
      <c r="P46" s="6">
        <v>13.4</v>
      </c>
    </row>
    <row r="47" spans="14:16" ht="12.75">
      <c r="N47" s="2" t="s">
        <v>48</v>
      </c>
      <c r="O47" s="2">
        <v>27.19609931618219</v>
      </c>
      <c r="P47" s="2">
        <v>13.5</v>
      </c>
    </row>
    <row r="48" spans="14:16" ht="12.75">
      <c r="N48" s="2" t="s">
        <v>49</v>
      </c>
      <c r="O48" s="2">
        <v>85.75557035731936</v>
      </c>
      <c r="P48" s="2">
        <v>13.5</v>
      </c>
    </row>
    <row r="49" spans="14:16" ht="12.75">
      <c r="N49" s="2" t="s">
        <v>50</v>
      </c>
      <c r="O49" s="2">
        <v>107.84743517700892</v>
      </c>
      <c r="P49" s="2">
        <v>13.6</v>
      </c>
    </row>
    <row r="50" spans="14:16" ht="12.75">
      <c r="N50" s="6" t="s">
        <v>51</v>
      </c>
      <c r="O50" s="6">
        <v>34.6926245272298</v>
      </c>
      <c r="P50" s="6">
        <v>13.7</v>
      </c>
    </row>
    <row r="51" spans="14:16" ht="12.75">
      <c r="N51" s="2" t="s">
        <v>52</v>
      </c>
      <c r="O51" s="2">
        <v>113.10977356096798</v>
      </c>
      <c r="P51" s="2">
        <v>13.8</v>
      </c>
    </row>
    <row r="52" spans="14:19" ht="12.75">
      <c r="N52" s="2" t="s">
        <v>53</v>
      </c>
      <c r="P52" s="2">
        <v>13.8</v>
      </c>
      <c r="S52" s="7" t="s">
        <v>22</v>
      </c>
    </row>
    <row r="53" spans="14:19" ht="12.75">
      <c r="N53" s="2" t="s">
        <v>54</v>
      </c>
      <c r="O53" s="2">
        <v>38.47184247329644</v>
      </c>
      <c r="P53" s="2">
        <v>13.8</v>
      </c>
      <c r="S53" s="7" t="s">
        <v>34</v>
      </c>
    </row>
    <row r="54" spans="14:19" ht="12.75">
      <c r="N54" s="2" t="s">
        <v>55</v>
      </c>
      <c r="O54" s="2">
        <v>18.388881752093496</v>
      </c>
      <c r="P54" s="2">
        <v>13.9</v>
      </c>
      <c r="S54" s="7" t="s">
        <v>42</v>
      </c>
    </row>
    <row r="55" spans="14:19" ht="12.75">
      <c r="N55" s="2" t="s">
        <v>56</v>
      </c>
      <c r="O55" s="2">
        <v>24.21893732380489</v>
      </c>
      <c r="P55" s="2">
        <v>13.9</v>
      </c>
      <c r="S55" s="7" t="s">
        <v>45</v>
      </c>
    </row>
    <row r="56" spans="14:19" ht="12.75">
      <c r="N56" s="2" t="s">
        <v>57</v>
      </c>
      <c r="O56" s="2">
        <v>73.72852527356721</v>
      </c>
      <c r="P56" s="2">
        <v>14</v>
      </c>
      <c r="S56" s="7" t="s">
        <v>46</v>
      </c>
    </row>
    <row r="57" spans="14:19" ht="12.75">
      <c r="N57" s="2" t="s">
        <v>58</v>
      </c>
      <c r="O57" s="2">
        <v>89.74783473999368</v>
      </c>
      <c r="P57" s="2">
        <v>14.4</v>
      </c>
      <c r="S57" s="7" t="s">
        <v>47</v>
      </c>
    </row>
    <row r="58" spans="14:19" ht="12.75">
      <c r="N58" s="2" t="s">
        <v>59</v>
      </c>
      <c r="O58" s="2">
        <v>42.93877780411918</v>
      </c>
      <c r="P58" s="2">
        <v>14.7</v>
      </c>
      <c r="S58" s="7" t="s">
        <v>51</v>
      </c>
    </row>
    <row r="59" spans="14:19" ht="12.75">
      <c r="N59" s="2" t="s">
        <v>60</v>
      </c>
      <c r="P59" s="2">
        <v>14.7</v>
      </c>
      <c r="S59" s="7" t="s">
        <v>61</v>
      </c>
    </row>
    <row r="60" spans="14:19" ht="12.75">
      <c r="N60" s="2" t="s">
        <v>62</v>
      </c>
      <c r="O60" s="2">
        <v>107.91915126700049</v>
      </c>
      <c r="P60" s="2">
        <v>14.7</v>
      </c>
      <c r="S60" s="7" t="s">
        <v>63</v>
      </c>
    </row>
    <row r="61" spans="14:19" ht="12.75">
      <c r="N61" s="2" t="s">
        <v>64</v>
      </c>
      <c r="O61" s="2">
        <v>142.84197849641905</v>
      </c>
      <c r="P61" s="2">
        <v>14.8</v>
      </c>
      <c r="S61" s="7" t="s">
        <v>65</v>
      </c>
    </row>
    <row r="62" spans="14:19" ht="12.75">
      <c r="N62" s="2" t="s">
        <v>66</v>
      </c>
      <c r="O62" s="2">
        <v>168.18756993621108</v>
      </c>
      <c r="P62" s="2">
        <v>14.8</v>
      </c>
      <c r="S62" s="7" t="s">
        <v>67</v>
      </c>
    </row>
    <row r="63" spans="14:19" ht="12.75">
      <c r="N63" s="2" t="s">
        <v>68</v>
      </c>
      <c r="O63" s="2">
        <v>49.64742318422453</v>
      </c>
      <c r="P63" s="2">
        <v>14.9</v>
      </c>
      <c r="S63" s="7" t="s">
        <v>69</v>
      </c>
    </row>
    <row r="64" spans="14:16" ht="12.75">
      <c r="N64" s="2" t="s">
        <v>70</v>
      </c>
      <c r="O64" s="2">
        <v>74.49185240587462</v>
      </c>
      <c r="P64" s="2">
        <v>14.9</v>
      </c>
    </row>
    <row r="65" spans="14:16" ht="12.75">
      <c r="N65" s="2" t="s">
        <v>71</v>
      </c>
      <c r="O65" s="2">
        <v>80.41023948879972</v>
      </c>
      <c r="P65" s="2">
        <v>15</v>
      </c>
    </row>
    <row r="66" spans="14:16" ht="12.75">
      <c r="N66" s="6" t="s">
        <v>61</v>
      </c>
      <c r="O66" s="6">
        <v>50.760388610330786</v>
      </c>
      <c r="P66" s="6">
        <v>15.1</v>
      </c>
    </row>
    <row r="67" spans="14:16" ht="12.75">
      <c r="N67" s="2" t="s">
        <v>72</v>
      </c>
      <c r="O67" s="2">
        <v>41.30393878645782</v>
      </c>
      <c r="P67" s="2">
        <v>15.1</v>
      </c>
    </row>
    <row r="68" spans="14:16" ht="12.75">
      <c r="N68" s="6" t="s">
        <v>63</v>
      </c>
      <c r="O68" s="6">
        <v>21.086578332133595</v>
      </c>
      <c r="P68" s="6">
        <v>15.3</v>
      </c>
    </row>
    <row r="69" spans="14:16" ht="12.75">
      <c r="N69" s="2" t="s">
        <v>73</v>
      </c>
      <c r="O69" s="2">
        <v>64.94067564690793</v>
      </c>
      <c r="P69" s="2">
        <v>15.4</v>
      </c>
    </row>
    <row r="70" spans="14:16" ht="12.75">
      <c r="N70" s="2" t="s">
        <v>74</v>
      </c>
      <c r="O70" s="2">
        <v>197.45950870378755</v>
      </c>
      <c r="P70" s="2">
        <v>15.4</v>
      </c>
    </row>
    <row r="71" spans="14:16" ht="12.75">
      <c r="N71" s="2" t="s">
        <v>75</v>
      </c>
      <c r="O71" s="2">
        <v>45.621205254567656</v>
      </c>
      <c r="P71" s="2">
        <v>15.5</v>
      </c>
    </row>
    <row r="72" spans="14:16" ht="12.75">
      <c r="N72" s="2" t="s">
        <v>76</v>
      </c>
      <c r="P72" s="2">
        <v>15.5</v>
      </c>
    </row>
    <row r="73" spans="14:16" ht="12.75">
      <c r="N73" s="2" t="s">
        <v>77</v>
      </c>
      <c r="P73" s="2">
        <v>15.9</v>
      </c>
    </row>
    <row r="74" spans="14:16" ht="12.75">
      <c r="N74" s="2" t="s">
        <v>78</v>
      </c>
      <c r="O74" s="2">
        <v>66.37008821977027</v>
      </c>
      <c r="P74" s="2">
        <v>16</v>
      </c>
    </row>
    <row r="75" spans="14:16" ht="12.75">
      <c r="N75" s="2" t="s">
        <v>79</v>
      </c>
      <c r="O75" s="2">
        <v>55.38231849697469</v>
      </c>
      <c r="P75" s="2">
        <v>16</v>
      </c>
    </row>
    <row r="76" spans="14:16" ht="12.75">
      <c r="N76" s="2" t="s">
        <v>80</v>
      </c>
      <c r="O76" s="2">
        <v>43.80968101059552</v>
      </c>
      <c r="P76" s="2">
        <v>16.2</v>
      </c>
    </row>
    <row r="77" spans="14:16" ht="12.75">
      <c r="N77" s="2" t="s">
        <v>81</v>
      </c>
      <c r="O77" s="2">
        <v>94.49428539885999</v>
      </c>
      <c r="P77" s="2">
        <v>16.2</v>
      </c>
    </row>
    <row r="78" spans="14:16" ht="12.75">
      <c r="N78" s="2" t="s">
        <v>82</v>
      </c>
      <c r="O78" s="2">
        <v>57.79757473816473</v>
      </c>
      <c r="P78" s="2">
        <v>16.3</v>
      </c>
    </row>
    <row r="79" spans="14:16" ht="12.75">
      <c r="N79" s="6" t="s">
        <v>65</v>
      </c>
      <c r="O79" s="6">
        <v>26.269399728517833</v>
      </c>
      <c r="P79" s="6">
        <v>16.7</v>
      </c>
    </row>
    <row r="80" spans="14:16" ht="12.75">
      <c r="N80" s="6" t="s">
        <v>67</v>
      </c>
      <c r="O80" s="6">
        <v>13.707642213597126</v>
      </c>
      <c r="P80" s="6">
        <v>16.8</v>
      </c>
    </row>
    <row r="81" spans="14:16" ht="12.75">
      <c r="N81" s="2" t="s">
        <v>83</v>
      </c>
      <c r="O81" s="2">
        <v>26.524854856680385</v>
      </c>
      <c r="P81" s="2">
        <v>16.8</v>
      </c>
    </row>
    <row r="82" spans="14:16" ht="12.75">
      <c r="N82" s="2" t="s">
        <v>84</v>
      </c>
      <c r="O82" s="2">
        <v>41.042526639147546</v>
      </c>
      <c r="P82" s="2">
        <v>16.8</v>
      </c>
    </row>
    <row r="83" spans="14:16" ht="12.75">
      <c r="N83" s="2" t="s">
        <v>85</v>
      </c>
      <c r="O83" s="2">
        <v>35.995592943562855</v>
      </c>
      <c r="P83" s="2">
        <v>17.2</v>
      </c>
    </row>
    <row r="84" spans="14:16" ht="12.75">
      <c r="N84" s="2" t="s">
        <v>86</v>
      </c>
      <c r="P84" s="2">
        <v>17.7</v>
      </c>
    </row>
    <row r="85" spans="14:16" ht="12.75">
      <c r="N85" s="2" t="s">
        <v>87</v>
      </c>
      <c r="O85" s="2">
        <v>32.609064918699026</v>
      </c>
      <c r="P85" s="2">
        <v>18</v>
      </c>
    </row>
    <row r="86" spans="14:16" ht="12.75">
      <c r="N86" s="2" t="s">
        <v>88</v>
      </c>
      <c r="O86" s="2">
        <v>24.495327791426718</v>
      </c>
      <c r="P86" s="2">
        <v>18.2</v>
      </c>
    </row>
    <row r="87" spans="14:16" ht="12.75">
      <c r="N87" s="6" t="s">
        <v>69</v>
      </c>
      <c r="O87" s="6">
        <v>55.713786444880974</v>
      </c>
      <c r="P87" s="6">
        <v>18.3</v>
      </c>
    </row>
    <row r="88" spans="14:16" ht="12.75">
      <c r="N88" s="2" t="s">
        <v>89</v>
      </c>
      <c r="O88" s="2">
        <v>83.76145845727058</v>
      </c>
      <c r="P88" s="2">
        <v>18.4</v>
      </c>
    </row>
    <row r="89" spans="14:16" ht="12.75">
      <c r="N89" s="2" t="s">
        <v>90</v>
      </c>
      <c r="O89" s="2">
        <v>30.013125566195903</v>
      </c>
      <c r="P89" s="2">
        <v>18.9</v>
      </c>
    </row>
    <row r="90" spans="14:16" ht="12.75">
      <c r="N90" s="2" t="s">
        <v>91</v>
      </c>
      <c r="O90" s="2">
        <v>8.5496795810048</v>
      </c>
      <c r="P90" s="2">
        <v>19.4</v>
      </c>
    </row>
    <row r="91" spans="14:16" ht="12.75">
      <c r="N91" s="2" t="s">
        <v>92</v>
      </c>
      <c r="O91" s="2">
        <v>13.863421300186454</v>
      </c>
      <c r="P91" s="2">
        <v>20.7</v>
      </c>
    </row>
    <row r="92" spans="14:16" ht="12.75">
      <c r="N92" s="2" t="s">
        <v>93</v>
      </c>
      <c r="O92" s="2">
        <v>28.84369496572195</v>
      </c>
      <c r="P92" s="2">
        <v>21.8</v>
      </c>
    </row>
    <row r="93" spans="14:16" ht="12.75">
      <c r="N93" s="2" t="s">
        <v>94</v>
      </c>
      <c r="O93" s="2">
        <v>33.90542485857203</v>
      </c>
      <c r="P93" s="2">
        <v>21.9</v>
      </c>
    </row>
    <row r="94" spans="14:16" ht="12.75">
      <c r="N94" s="2" t="s">
        <v>95</v>
      </c>
      <c r="O94" s="2">
        <v>38.39739868859506</v>
      </c>
      <c r="P94" s="2">
        <v>21.9</v>
      </c>
    </row>
    <row r="95" spans="14:16" ht="12.75">
      <c r="N95" s="2" t="s">
        <v>96</v>
      </c>
      <c r="O95" s="2">
        <v>33.255018326210724</v>
      </c>
      <c r="P95" s="2">
        <v>24</v>
      </c>
    </row>
    <row r="96" spans="14:16" ht="12.75">
      <c r="N96" s="2" t="s">
        <v>97</v>
      </c>
      <c r="O96" s="2">
        <v>17.39149219705704</v>
      </c>
      <c r="P96" s="2">
        <v>27.5</v>
      </c>
    </row>
    <row r="97" spans="14:16" ht="12.75">
      <c r="N97" s="2" t="s">
        <v>98</v>
      </c>
      <c r="O97" s="2">
        <v>36.5029946344947</v>
      </c>
      <c r="P97" s="2">
        <v>32.2</v>
      </c>
    </row>
    <row r="98" spans="14:16" ht="12.75">
      <c r="N98" s="2" t="s">
        <v>99</v>
      </c>
      <c r="O98" s="2">
        <v>23.582041759173922</v>
      </c>
      <c r="P98" s="2">
        <v>33.8</v>
      </c>
    </row>
    <row r="99" spans="14:15" ht="12.75">
      <c r="N99" s="2" t="s">
        <v>100</v>
      </c>
      <c r="O99" s="2">
        <v>217.98764855873029</v>
      </c>
    </row>
    <row r="100" ht="12.75">
      <c r="N100" s="2" t="s">
        <v>101</v>
      </c>
    </row>
    <row r="101" ht="12.75">
      <c r="N101" s="2" t="s">
        <v>102</v>
      </c>
    </row>
    <row r="102" spans="15:16" ht="12.75">
      <c r="O102" s="2">
        <v>62.71374861246112</v>
      </c>
      <c r="P102" s="2">
        <v>13.8</v>
      </c>
    </row>
    <row r="103" spans="15:16" ht="12.75">
      <c r="O103" s="2">
        <v>76.53048614921424</v>
      </c>
      <c r="P103" s="2">
        <v>14.790425531914899</v>
      </c>
    </row>
    <row r="104" spans="15:16" ht="12.75">
      <c r="O104" s="2">
        <v>34.28490966958416</v>
      </c>
      <c r="P104" s="2">
        <v>14.806666666666668</v>
      </c>
    </row>
  </sheetData>
  <sheetProtection/>
  <hyperlinks>
    <hyperlink ref="A1" r:id="rId1" display="http://www.sourceoecd.org/9789264094642"/>
  </hyperlinks>
  <printOptions/>
  <pageMargins left="0.75" right="0.75" top="1" bottom="1" header="0" footer="0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2010-10-06T13:23:52Z</dcterms:created>
  <dcterms:modified xsi:type="dcterms:W3CDTF">2010-10-08T14:42:54Z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