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1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" hidden="1">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" hidden="1">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" hidden="1">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" hidden="1">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" hidden="1">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1__123Graph_AChart_1" hidden="1">'[2]Table 1'!#REF!</definedName>
    <definedName name="_10__123Graph_CSWE_EMPL" hidden="1">'[3]Time series'!#REF!</definedName>
    <definedName name="_2__123Graph_AChart_1" hidden="1">'[4]Table 1'!#REF!</definedName>
    <definedName name="_2__123Graph_ADEV_EMPL" hidden="1">'[1]Time series'!#REF!</definedName>
    <definedName name="_3__123Graph_BDEV_EMPL" hidden="1">'[1]Time series'!#REF!</definedName>
    <definedName name="_4__123Graph_ADEV_EMPL" hidden="1">'[3]Time series'!#REF!</definedName>
    <definedName name="_4__123Graph_CDEV_EMPL" hidden="1">'[1]Time series'!#REF!</definedName>
    <definedName name="_5__123Graph_CSWE_EMPL" hidden="1">'[1]Time series'!#REF!</definedName>
    <definedName name="_6__123Graph_BDEV_EMPL" hidden="1">'[3]Time series'!#REF!</definedName>
    <definedName name="_8__123Graph_CDEV_EMPL" hidden="1">'[3]Time series'!#REF!</definedName>
    <definedName name="_xlnm._FilterDatabase" localSheetId="0" hidden="1">'Figure III.13.2'!$A$111:$S$111</definedName>
    <definedName name="_Order1" hidden="1">0</definedName>
    <definedName name="dpogjr" hidden="1">'[1]Time series'!#REF!</definedName>
    <definedName name="ffff" hidden="1">'[5]Time series'!#REF!</definedName>
    <definedName name="fgfgfgf" hidden="1">'[5]Time series'!#REF!</definedName>
    <definedName name="ghfgf" hidden="1">'[1]Time series'!#REF!</definedName>
    <definedName name="gjgfgk" hidden="1">'[1]Time series'!#REF!</definedName>
    <definedName name="help" hidden="1">'[1]Time series'!#REF!</definedName>
    <definedName name="hjjh" hidden="1">'[1]Time series'!#REF!</definedName>
    <definedName name="jhhhg" hidden="1">'[1]Time series'!#REF!</definedName>
    <definedName name="moi" hidden="1">[6]A11!#REF!</definedName>
    <definedName name="ok" hidden="1">'[1]Time series'!#REF!</definedName>
    <definedName name="parent" hidden="1">'[1]Time series'!#REF!</definedName>
    <definedName name="perseverance" hidden="1">'[1]Time series'!#REF!</definedName>
    <definedName name="rename" hidden="1">'[1]Time series'!#REF!</definedName>
    <definedName name="renames" hidden="1">'[1]Time series'!#REF!</definedName>
    <definedName name="sdakjkjsad" hidden="1">'[1]Time series'!#REF!</definedName>
    <definedName name="xx" hidden="1">'[1]Time series'!#REF!</definedName>
  </definedNames>
  <calcPr calcId="162913"/>
</workbook>
</file>

<file path=xl/sharedStrings.xml><?xml version="1.0" encoding="utf-8"?>
<sst xmlns="http://schemas.openxmlformats.org/spreadsheetml/2006/main" count="715" uniqueCount="115">
  <si>
    <t>Figure III.13.2</t>
  </si>
  <si>
    <t>Positive difference</t>
  </si>
  <si>
    <t>Student self-efficacy and fear of failure, by student characteristics</t>
  </si>
  <si>
    <t>Negative difference</t>
  </si>
  <si>
    <t>Based on students' reports</t>
  </si>
  <si>
    <t>Difference is not significant</t>
  </si>
  <si>
    <t>Missing values</t>
  </si>
  <si>
    <t>Difference in the index of self-efficacy:</t>
  </si>
  <si>
    <r>
      <t>Difference in the index of fear of failure:</t>
    </r>
    <r>
      <rPr>
        <b/>
        <vertAlign val="superscript"/>
        <sz val="10"/>
        <color theme="0"/>
        <rFont val="Arial"/>
        <family val="2"/>
      </rPr>
      <t>1</t>
    </r>
  </si>
  <si>
    <t>Girls - boys</t>
  </si>
  <si>
    <t>Advantaged - disadvantaged students</t>
  </si>
  <si>
    <t>Immigrant students - 
non-immigrant students</t>
  </si>
  <si>
    <t>OECD average</t>
  </si>
  <si>
    <t>OECD</t>
  </si>
  <si>
    <t>Australia</t>
  </si>
  <si>
    <t>Austria</t>
  </si>
  <si>
    <t>Belgium (Flemish)</t>
  </si>
  <si>
    <t>Canada</t>
  </si>
  <si>
    <t>Chile</t>
  </si>
  <si>
    <t>Colombia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</si>
  <si>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</si>
  <si>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</si>
  <si>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</si>
  <si>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</si>
  <si>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</si>
  <si>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</si>
  <si>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</si>
  <si>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</si>
  <si>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</si>
  <si>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</si>
  <si>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</si>
  <si>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</si>
  <si>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</si>
  <si>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</si>
  <si>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</si>
  <si>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</si>
  <si>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</si>
  <si>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Mexico</t>
  </si>
  <si>
    <t>Netherlands</t>
  </si>
  <si>
    <t>New Zealand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</si>
  <si>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</si>
  <si>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</si>
  <si>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</si>
  <si>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</si>
  <si>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</si>
  <si>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</si>
  <si>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</si>
  <si>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</si>
  <si>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</si>
  <si>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</si>
  <si>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Partners</t>
  </si>
  <si>
    <t>Albania</t>
  </si>
  <si>
    <t>Argentina</t>
  </si>
  <si>
    <t>Baku (Azerbaijan)</t>
  </si>
  <si>
    <t>Belarus</t>
  </si>
  <si>
    <t>Bosnia and Herzegovina</t>
  </si>
  <si>
    <t>Brazil</t>
  </si>
  <si>
    <t>Brunei Darussalam</t>
  </si>
  <si>
    <t>B-S-J-Z (China)</t>
  </si>
  <si>
    <t>Bulgaria</t>
  </si>
  <si>
    <t>Costa Rica</t>
  </si>
  <si>
    <t>Croatia</t>
  </si>
  <si>
    <t>Dominican Republic</t>
  </si>
  <si>
    <t>Georgia</t>
  </si>
  <si>
    <t>Hong Kong (China)</t>
  </si>
  <si>
    <t>Indonesia</t>
  </si>
  <si>
    <t>Jordan</t>
  </si>
  <si>
    <t>Kazakhstan</t>
  </si>
  <si>
    <t>Kosovo</t>
  </si>
  <si>
    <t>Lebanon</t>
  </si>
  <si>
    <t>Macao (China)</t>
  </si>
  <si>
    <t>Malaysia</t>
  </si>
  <si>
    <t>Malta</t>
  </si>
  <si>
    <t>Moldova</t>
  </si>
  <si>
    <t>Montenegro</t>
  </si>
  <si>
    <t>Morocco</t>
  </si>
  <si>
    <t>North Macedonia</t>
  </si>
  <si>
    <t>Panama</t>
  </si>
  <si>
    <t>Peru</t>
  </si>
  <si>
    <t>Philippines</t>
  </si>
  <si>
    <t>Qatar</t>
  </si>
  <si>
    <t>Romania</t>
  </si>
  <si>
    <t>Russia</t>
  </si>
  <si>
    <t>Saudi Arabia</t>
  </si>
  <si>
    <t>Serbia</t>
  </si>
  <si>
    <t>Singapore</t>
  </si>
  <si>
    <t>Chinese Taipei</t>
  </si>
  <si>
    <t>Thailand</t>
  </si>
  <si>
    <t>Ukraine</t>
  </si>
  <si>
    <t>United Arab Emirates</t>
  </si>
  <si>
    <t>Uruguay</t>
  </si>
  <si>
    <t>Viet Nam</t>
  </si>
  <si>
    <t>Countries/economies with a positive difference</t>
  </si>
  <si>
    <t>Countries/economies with no difference</t>
  </si>
  <si>
    <t>Countries/economies with a negative difference</t>
  </si>
  <si>
    <t>1. Higher values in the index indicate a greater fear of failure.</t>
  </si>
  <si>
    <t>Source: OECD, PISA 2018 Database, Tables III.B1.13.5 and III.B1.13.6.</t>
  </si>
  <si>
    <t>Index of student co-operation</t>
  </si>
  <si>
    <t>Index of student competition</t>
  </si>
  <si>
    <t>Girls - Boys</t>
  </si>
  <si>
    <t>Immigrant - Non-immigrant students</t>
  </si>
  <si>
    <t>Dif.</t>
  </si>
  <si>
    <t>S.E.</t>
  </si>
  <si>
    <t>sig</t>
  </si>
  <si>
    <t>-1</t>
  </si>
  <si>
    <t>1</t>
  </si>
  <si>
    <t>0</t>
  </si>
  <si>
    <t>m</t>
  </si>
  <si>
    <t>w</t>
  </si>
  <si>
    <t>c</t>
  </si>
  <si>
    <t>PISA 2018 Results (Volume III) - © OECD 2019</t>
  </si>
  <si>
    <t>Chapter 13</t>
  </si>
  <si>
    <t>Figure III.13.2 Student self-efficacy and fear of failure, by student characteristics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</si>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</sst>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(0.0\)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0" fontId="10" fillId="0" borderId="0" applyNumberFormat="0" applyFill="0" applyBorder="0" applyAlignment="0" applyProtection="0"/>
  </cellStyleXfs>
  <cellXfs count="93">
    <xf numFmtId="0" fontId="0" fillId="0" borderId="0" xfId="0"/>
    <xf numFmtId="0" fontId="0" fillId="2" borderId="1" xfId="0" applyFill="1" applyBorder="1"/>
    <xf numFmtId="0" fontId="0" fillId="0" borderId="0" xfId="0" applyFill="1"/>
    <xf numFmtId="0" fontId="4" fillId="0" borderId="0" xfId="0" applyFont="1"/>
    <xf numFmtId="0" fontId="3" fillId="0" borderId="0" xfId="0" applyFont="1"/>
    <xf numFmtId="0" fontId="5" fillId="0" borderId="0" xfId="0" applyFont="1"/>
    <xf numFmtId="0" fontId="0" fillId="3" borderId="1" xfId="0" applyFill="1" applyBorder="1"/>
    <xf numFmtId="0" fontId="6" fillId="0" borderId="0" xfId="0" applyFont="1"/>
    <xf numFmtId="0" fontId="0" fillId="0" borderId="1" xfId="0" applyBorder="1"/>
    <xf numFmtId="0" fontId="0" fillId="4" borderId="1" xfId="0" applyFill="1" applyBorder="1"/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0" fillId="6" borderId="0" xfId="0" applyFill="1"/>
    <xf numFmtId="2" fontId="0" fillId="7" borderId="3" xfId="0" applyNumberFormat="1" applyFill="1" applyBorder="1" applyAlignment="1">
      <alignment horizontal="center" vertical="center"/>
    </xf>
    <xf numFmtId="2" fontId="0" fillId="7" borderId="4" xfId="0" applyNumberFormat="1" applyFill="1" applyBorder="1" applyAlignment="1">
      <alignment horizontal="center" vertical="center"/>
    </xf>
    <xf numFmtId="2" fontId="0" fillId="7" borderId="5" xfId="0" applyNumberFormat="1" applyFill="1" applyBorder="1" applyAlignment="1">
      <alignment horizontal="center" vertical="center"/>
    </xf>
    <xf numFmtId="0" fontId="0" fillId="7" borderId="0" xfId="0" applyFill="1" applyBorder="1" applyAlignment="1"/>
    <xf numFmtId="1" fontId="0" fillId="2" borderId="6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0" fillId="7" borderId="2" xfId="0" applyNumberFormat="1" applyFill="1" applyBorder="1" applyAlignment="1">
      <alignment horizontal="center"/>
    </xf>
    <xf numFmtId="1" fontId="0" fillId="7" borderId="11" xfId="0" applyNumberFormat="1" applyFill="1" applyBorder="1" applyAlignment="1">
      <alignment horizontal="center"/>
    </xf>
    <xf numFmtId="1" fontId="0" fillId="7" borderId="10" xfId="0" applyNumberFormat="1" applyFill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1" fontId="0" fillId="3" borderId="14" xfId="0" applyNumberFormat="1" applyFill="1" applyBorder="1" applyAlignment="1">
      <alignment horizontal="center"/>
    </xf>
    <xf numFmtId="0" fontId="1" fillId="0" borderId="0" xfId="2"/>
    <xf numFmtId="0" fontId="0" fillId="7" borderId="0" xfId="0" applyFill="1"/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/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/>
    <xf numFmtId="164" fontId="0" fillId="0" borderId="32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4" fontId="0" fillId="0" borderId="28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165" fontId="0" fillId="7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0" fillId="0" borderId="35" xfId="0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4" fontId="0" fillId="0" borderId="29" xfId="0" applyNumberForma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31" xfId="0" applyNumberFormat="1" applyFill="1" applyBorder="1" applyAlignment="1">
      <alignment horizontal="center"/>
    </xf>
    <xf numFmtId="0" fontId="8" fillId="0" borderId="28" xfId="1" applyBorder="1" applyAlignment="1">
      <alignment horizontal="center"/>
    </xf>
    <xf numFmtId="2" fontId="0" fillId="7" borderId="28" xfId="0" applyNumberFormat="1" applyFill="1" applyBorder="1" applyAlignment="1">
      <alignment horizontal="center"/>
    </xf>
    <xf numFmtId="2" fontId="0" fillId="7" borderId="33" xfId="0" applyNumberFormat="1" applyFill="1" applyBorder="1" applyAlignment="1">
      <alignment horizontal="center"/>
    </xf>
    <xf numFmtId="0" fontId="0" fillId="0" borderId="36" xfId="0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65" fontId="0" fillId="0" borderId="38" xfId="0" applyNumberFormat="1" applyBorder="1" applyAlignment="1">
      <alignment horizontal="center"/>
    </xf>
    <xf numFmtId="164" fontId="0" fillId="0" borderId="39" xfId="0" applyNumberFormat="1" applyFill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0" borderId="40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4" fillId="8" borderId="17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9" fillId="9" borderId="0" xfId="0" applyFont="1" applyFill="1" applyAlignment="1"/>
    <xf numFmtId="0" fontId="10" fillId="9" borderId="0" xfId="3" applyFill="1" applyAlignment="1"/>
  </cellXfs>
  <cellStyles count="4">
    <cellStyle name="Hyperlink" xfId="3" builtinId="8"/>
    <cellStyle name="Normal" xfId="0" builtinId="0"/>
    <cellStyle name="Normal 11 2" xfId="2"/>
    <cellStyle name="Normal 2 10" xfId="1"/>
  </cellStyles>
  <dxfs count="90"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9"/>
  <sheetViews>
    <sheetView showGridLines="0" tabSelected="1" zoomScale="80" zoomScaleNormal="80" workbookViewId="0"/>
  </sheetViews>
  <sheetFormatPr defaultRowHeight="13.2" x14ac:dyDescent="0.25"/>
  <cols>
    <col min="2" max="2" width="14.88671875" customWidth="1"/>
    <col min="3" max="5" width="10" customWidth="1"/>
    <col min="6" max="6" width="26.33203125" customWidth="1"/>
    <col min="7" max="12" width="19.109375" customWidth="1"/>
    <col min="13" max="22" width="12.6640625" customWidth="1"/>
  </cols>
  <sheetData>
    <row r="1" spans="1:15" s="91" customFormat="1" x14ac:dyDescent="0.25">
      <c r="A1" s="92" t="s">
        <v>110</v>
      </c>
    </row>
    <row r="2" spans="1:15" s="91" customFormat="1" x14ac:dyDescent="0.25">
      <c r="A2" s="91" t="s">
        <v>111</v>
      </c>
      <c r="B2" s="91" t="s">
        <v>112</v>
      </c>
    </row>
    <row r="3" spans="1:15" s="91" customFormat="1" x14ac:dyDescent="0.25">
      <c r="A3" s="91" t="s">
        <v>113</v>
      </c>
    </row>
    <row r="4" spans="1:15" s="91" customFormat="1" x14ac:dyDescent="0.25">
      <c r="A4" s="92" t="s">
        <v>114</v>
      </c>
    </row>
    <row r="5" spans="1:15" s="91" customFormat="1" x14ac:dyDescent="0.25"/>
    <row r="6" spans="1:15" x14ac:dyDescent="0.25">
      <c r="A6" t="s">
        <v>0</v>
      </c>
      <c r="I6" s="1"/>
      <c r="J6" t="s">
        <v>1</v>
      </c>
      <c r="K6" s="2"/>
      <c r="M6" s="3"/>
      <c r="O6" s="4"/>
    </row>
    <row r="7" spans="1:15" x14ac:dyDescent="0.25">
      <c r="A7" s="5" t="s">
        <v>2</v>
      </c>
      <c r="I7" s="6"/>
      <c r="J7" t="s">
        <v>3</v>
      </c>
      <c r="K7" s="2"/>
      <c r="O7" s="4"/>
    </row>
    <row r="8" spans="1:15" x14ac:dyDescent="0.25">
      <c r="A8" s="7" t="s">
        <v>4</v>
      </c>
      <c r="I8" s="8"/>
      <c r="J8" t="s">
        <v>5</v>
      </c>
      <c r="K8" s="2"/>
    </row>
    <row r="9" spans="1:15" x14ac:dyDescent="0.25">
      <c r="A9" s="7"/>
      <c r="I9" s="9"/>
      <c r="J9" t="s">
        <v>6</v>
      </c>
      <c r="K9" s="2"/>
    </row>
    <row r="10" spans="1:15" x14ac:dyDescent="0.25">
      <c r="A10" s="7"/>
    </row>
    <row r="11" spans="1:15" ht="12.75" customHeight="1" x14ac:dyDescent="0.25">
      <c r="G11" s="88" t="s">
        <v>7</v>
      </c>
      <c r="H11" s="89"/>
      <c r="I11" s="89"/>
      <c r="J11" s="88" t="s">
        <v>8</v>
      </c>
      <c r="K11" s="89"/>
      <c r="L11" s="89"/>
    </row>
    <row r="12" spans="1:15" ht="54" customHeight="1" x14ac:dyDescent="0.25">
      <c r="G12" s="10" t="s">
        <v>9</v>
      </c>
      <c r="H12" s="11" t="s">
        <v>10</v>
      </c>
      <c r="I12" s="12" t="s">
        <v>11</v>
      </c>
      <c r="J12" s="10" t="s">
        <v>9</v>
      </c>
      <c r="K12" s="11" t="s">
        <v>10</v>
      </c>
      <c r="L12" s="12" t="s">
        <v>11</v>
      </c>
    </row>
    <row r="13" spans="1:15" x14ac:dyDescent="0.25">
      <c r="F13" s="13" t="s">
        <v>12</v>
      </c>
      <c r="G13" s="14"/>
      <c r="H13" s="15"/>
      <c r="I13" s="16"/>
      <c r="J13" s="14"/>
      <c r="K13" s="15"/>
      <c r="L13" s="16"/>
    </row>
    <row r="14" spans="1:15" x14ac:dyDescent="0.25">
      <c r="F14" s="3" t="s">
        <v>13</v>
      </c>
    </row>
    <row r="15" spans="1:15" x14ac:dyDescent="0.25">
      <c r="F15" t="s">
        <v>14</v>
      </c>
      <c r="G15" s="14"/>
      <c r="H15" s="15"/>
      <c r="I15" s="16"/>
      <c r="J15" s="14"/>
      <c r="K15" s="15"/>
      <c r="L15" s="16"/>
    </row>
    <row r="16" spans="1:15" x14ac:dyDescent="0.25">
      <c r="F16" t="s">
        <v>15</v>
      </c>
      <c r="G16" s="14"/>
      <c r="H16" s="15"/>
      <c r="I16" s="16"/>
      <c r="J16" s="14"/>
      <c r="K16" s="15"/>
      <c r="L16" s="16"/>
    </row>
    <row r="17" spans="6:12" x14ac:dyDescent="0.25">
      <c r="F17" t="s">
        <v>16</v>
      </c>
      <c r="G17" s="14"/>
      <c r="H17" s="15"/>
      <c r="I17" s="16"/>
      <c r="J17" s="14"/>
      <c r="K17" s="15"/>
      <c r="L17" s="16"/>
    </row>
    <row r="18" spans="6:12" x14ac:dyDescent="0.25">
      <c r="F18" t="s">
        <v>17</v>
      </c>
      <c r="G18" s="14"/>
      <c r="H18" s="15"/>
      <c r="I18" s="16"/>
      <c r="J18" s="14"/>
      <c r="K18" s="15"/>
      <c r="L18" s="16"/>
    </row>
    <row r="19" spans="6:12" x14ac:dyDescent="0.25">
      <c r="F19" t="s">
        <v>18</v>
      </c>
      <c r="G19" s="14"/>
      <c r="H19" s="15"/>
      <c r="I19" s="16"/>
      <c r="J19" s="14"/>
      <c r="K19" s="15"/>
      <c r="L19" s="16"/>
    </row>
    <row r="20" spans="6:12" x14ac:dyDescent="0.25">
      <c r="F20" t="s">
        <v>19</v>
      </c>
      <c r="G20" s="14"/>
      <c r="H20" s="15"/>
      <c r="I20" s="16"/>
      <c r="J20" s="14"/>
      <c r="K20" s="15"/>
      <c r="L20" s="16"/>
    </row>
    <row r="21" spans="6:12" x14ac:dyDescent="0.25">
      <c r="F21" t="s">
        <v>20</v>
      </c>
      <c r="G21" s="14"/>
      <c r="H21" s="15"/>
      <c r="I21" s="16"/>
      <c r="J21" s="14"/>
      <c r="K21" s="15"/>
      <c r="L21" s="16"/>
    </row>
    <row r="22" spans="6:12" x14ac:dyDescent="0.25">
      <c r="F22" t="s">
        <v>21</v>
      </c>
      <c r="G22" s="14"/>
      <c r="H22" s="15"/>
      <c r="I22" s="16"/>
      <c r="J22" s="14"/>
      <c r="K22" s="15"/>
      <c r="L22" s="16"/>
    </row>
    <row r="23" spans="6:12" x14ac:dyDescent="0.25">
      <c r="F23" t="s">
        <v>22</v>
      </c>
      <c r="G23" s="14"/>
      <c r="H23" s="15"/>
      <c r="I23" s="16"/>
      <c r="J23" s="14"/>
      <c r="K23" s="15"/>
      <c r="L23" s="16"/>
    </row>
    <row r="24" spans="6:12" x14ac:dyDescent="0.25">
      <c r="F24" t="s">
        <v>23</v>
      </c>
      <c r="G24" s="14"/>
      <c r="H24" s="15"/>
      <c r="I24" s="16"/>
      <c r="J24" s="14"/>
      <c r="K24" s="15"/>
      <c r="L24" s="16"/>
    </row>
    <row r="25" spans="6:12" x14ac:dyDescent="0.25">
      <c r="F25" t="s">
        <v>24</v>
      </c>
      <c r="G25" s="14"/>
      <c r="H25" s="15"/>
      <c r="I25" s="16"/>
      <c r="J25" s="14"/>
      <c r="K25" s="15"/>
      <c r="L25" s="16"/>
    </row>
    <row r="26" spans="6:12" x14ac:dyDescent="0.25">
      <c r="F26" t="s">
        <v>25</v>
      </c>
      <c r="G26" s="14"/>
      <c r="H26" s="15"/>
      <c r="I26" s="16"/>
      <c r="J26" s="14"/>
      <c r="K26" s="15"/>
      <c r="L26" s="16"/>
    </row>
    <row r="27" spans="6:12" x14ac:dyDescent="0.25">
      <c r="F27" t="s">
        <v>26</v>
      </c>
      <c r="G27" s="14"/>
      <c r="H27" s="15"/>
      <c r="I27" s="16"/>
      <c r="J27" s="14"/>
      <c r="K27" s="15"/>
      <c r="L27" s="16"/>
    </row>
    <row r="28" spans="6:12" x14ac:dyDescent="0.25">
      <c r="F28" t="s">
        <v>27</v>
      </c>
      <c r="G28" s="14"/>
      <c r="H28" s="15"/>
      <c r="I28" s="16"/>
      <c r="J28" s="14"/>
      <c r="K28" s="15"/>
      <c r="L28" s="16"/>
    </row>
    <row r="29" spans="6:12" x14ac:dyDescent="0.25">
      <c r="F29" t="s">
        <v>28</v>
      </c>
      <c r="G29" s="14"/>
      <c r="H29" s="15"/>
      <c r="I29" s="16"/>
      <c r="J29" s="14"/>
      <c r="K29" s="15"/>
      <c r="L29" s="16"/>
    </row>
    <row r="30" spans="6:12" x14ac:dyDescent="0.25">
      <c r="F30" t="s">
        <v>29</v>
      </c>
      <c r="G30" s="14"/>
      <c r="H30" s="15"/>
      <c r="I30" s="16"/>
      <c r="J30" s="14"/>
      <c r="K30" s="15"/>
      <c r="L30" s="16"/>
    </row>
    <row r="31" spans="6:12" x14ac:dyDescent="0.25">
      <c r="F31" t="s">
        <v>30</v>
      </c>
      <c r="G31" s="14"/>
      <c r="H31" s="15"/>
      <c r="I31" s="16"/>
      <c r="J31" s="14"/>
      <c r="K31" s="15"/>
      <c r="L31" s="16"/>
    </row>
    <row r="32" spans="6:12" x14ac:dyDescent="0.25">
      <c r="F32" t="s">
        <v>31</v>
      </c>
      <c r="G32" s="14"/>
      <c r="H32" s="15"/>
      <c r="I32" s="16"/>
      <c r="J32" s="14"/>
      <c r="K32" s="15"/>
      <c r="L32" s="16"/>
    </row>
    <row r="33" spans="6:12" x14ac:dyDescent="0.25">
      <c r="F33" t="s">
        <v>32</v>
      </c>
      <c r="G33" s="14"/>
      <c r="H33" s="15"/>
      <c r="I33" s="16"/>
      <c r="J33" s="14"/>
      <c r="K33" s="15"/>
      <c r="L33" s="16"/>
    </row>
    <row r="34" spans="6:12" x14ac:dyDescent="0.25">
      <c r="F34" t="s">
        <v>33</v>
      </c>
      <c r="G34" s="14"/>
      <c r="H34" s="15"/>
      <c r="I34" s="16"/>
      <c r="J34" s="14"/>
      <c r="K34" s="15"/>
      <c r="L34" s="16"/>
    </row>
    <row r="35" spans="6:12" x14ac:dyDescent="0.25">
      <c r="F35" t="s">
        <v>34</v>
      </c>
      <c r="G35" s="14"/>
      <c r="H35" s="15"/>
      <c r="I35" s="16"/>
      <c r="J35" s="14"/>
      <c r="K35" s="15"/>
      <c r="L35" s="16"/>
    </row>
    <row r="36" spans="6:12" x14ac:dyDescent="0.25">
      <c r="F36" t="s">
        <v>35</v>
      </c>
      <c r="G36" s="14"/>
      <c r="H36" s="15"/>
      <c r="I36" s="16"/>
      <c r="J36" s="14"/>
      <c r="K36" s="15"/>
      <c r="L36" s="16"/>
    </row>
    <row r="37" spans="6:12" x14ac:dyDescent="0.25">
      <c r="F37" t="s">
        <v>36</v>
      </c>
      <c r="G37" s="14"/>
      <c r="H37" s="15"/>
      <c r="I37" s="16"/>
      <c r="J37" s="14"/>
      <c r="K37" s="15"/>
      <c r="L37" s="16"/>
    </row>
    <row r="38" spans="6:12" x14ac:dyDescent="0.25">
      <c r="F38" t="s">
        <v>37</v>
      </c>
      <c r="G38" s="14"/>
      <c r="H38" s="15"/>
      <c r="I38" s="16"/>
      <c r="J38" s="14"/>
      <c r="K38" s="15"/>
      <c r="L38" s="16"/>
    </row>
    <row r="39" spans="6:12" x14ac:dyDescent="0.25">
      <c r="F39" t="s">
        <v>38</v>
      </c>
      <c r="G39" s="14"/>
      <c r="H39" s="15"/>
      <c r="I39" s="16"/>
      <c r="J39" s="14"/>
      <c r="K39" s="15"/>
      <c r="L39" s="16"/>
    </row>
    <row r="40" spans="6:12" x14ac:dyDescent="0.25">
      <c r="F40" t="s">
        <v>39</v>
      </c>
      <c r="G40" s="14"/>
      <c r="H40" s="15"/>
      <c r="I40" s="16"/>
      <c r="J40" s="14"/>
      <c r="K40" s="15"/>
      <c r="L40" s="16"/>
    </row>
    <row r="41" spans="6:12" x14ac:dyDescent="0.25">
      <c r="F41" t="s">
        <v>40</v>
      </c>
      <c r="G41" s="14"/>
      <c r="H41" s="15"/>
      <c r="I41" s="16"/>
      <c r="J41" s="14"/>
      <c r="K41" s="15"/>
      <c r="L41" s="16"/>
    </row>
    <row r="42" spans="6:12" x14ac:dyDescent="0.25">
      <c r="F42" t="s">
        <v>41</v>
      </c>
      <c r="G42" s="14"/>
      <c r="H42" s="15"/>
      <c r="I42" s="16"/>
      <c r="J42" s="14"/>
      <c r="K42" s="15"/>
      <c r="L42" s="16"/>
    </row>
    <row r="43" spans="6:12" x14ac:dyDescent="0.25">
      <c r="F43" t="s">
        <v>42</v>
      </c>
      <c r="G43" s="14"/>
      <c r="H43" s="15"/>
      <c r="I43" s="16"/>
      <c r="J43" s="14"/>
      <c r="K43" s="15"/>
      <c r="L43" s="16"/>
    </row>
    <row r="44" spans="6:12" x14ac:dyDescent="0.25">
      <c r="F44" t="s">
        <v>43</v>
      </c>
      <c r="G44" s="14"/>
      <c r="H44" s="15"/>
      <c r="I44" s="16"/>
      <c r="J44" s="14"/>
      <c r="K44" s="15"/>
      <c r="L44" s="16"/>
    </row>
    <row r="45" spans="6:12" x14ac:dyDescent="0.25">
      <c r="F45" t="s">
        <v>44</v>
      </c>
      <c r="G45" s="14"/>
      <c r="H45" s="15"/>
      <c r="I45" s="16"/>
      <c r="J45" s="14"/>
      <c r="K45" s="15"/>
      <c r="L45" s="16"/>
    </row>
    <row r="46" spans="6:12" x14ac:dyDescent="0.25">
      <c r="F46" t="s">
        <v>45</v>
      </c>
      <c r="G46" s="14"/>
      <c r="H46" s="15"/>
      <c r="I46" s="16"/>
      <c r="J46" s="14"/>
      <c r="K46" s="15"/>
      <c r="L46" s="16"/>
    </row>
    <row r="47" spans="6:12" x14ac:dyDescent="0.25">
      <c r="F47" t="s">
        <v>46</v>
      </c>
      <c r="G47" s="14"/>
      <c r="H47" s="15"/>
      <c r="I47" s="16"/>
      <c r="J47" s="14"/>
      <c r="K47" s="15"/>
      <c r="L47" s="16"/>
    </row>
    <row r="48" spans="6:12" x14ac:dyDescent="0.25">
      <c r="F48" t="s">
        <v>47</v>
      </c>
      <c r="G48" s="14"/>
      <c r="H48" s="15"/>
      <c r="I48" s="16"/>
      <c r="J48" s="14"/>
      <c r="K48" s="15"/>
      <c r="L48" s="16"/>
    </row>
    <row r="49" spans="6:12" x14ac:dyDescent="0.25">
      <c r="F49" t="s">
        <v>48</v>
      </c>
      <c r="G49" s="14"/>
      <c r="H49" s="15"/>
      <c r="I49" s="16"/>
      <c r="J49" s="14"/>
      <c r="K49" s="15"/>
      <c r="L49" s="16"/>
    </row>
    <row r="50" spans="6:12" x14ac:dyDescent="0.25">
      <c r="F50" t="s">
        <v>49</v>
      </c>
      <c r="G50" s="14"/>
      <c r="H50" s="15"/>
      <c r="I50" s="16"/>
      <c r="J50" s="14"/>
      <c r="K50" s="15"/>
      <c r="L50" s="16"/>
    </row>
    <row r="51" spans="6:12" x14ac:dyDescent="0.25">
      <c r="F51" s="3" t="s">
        <v>50</v>
      </c>
    </row>
    <row r="52" spans="6:12" x14ac:dyDescent="0.25">
      <c r="F52" t="s">
        <v>51</v>
      </c>
      <c r="G52" s="14"/>
      <c r="H52" s="15"/>
      <c r="I52" s="16"/>
      <c r="J52" s="14"/>
      <c r="K52" s="15"/>
      <c r="L52" s="16"/>
    </row>
    <row r="53" spans="6:12" x14ac:dyDescent="0.25">
      <c r="F53" t="s">
        <v>52</v>
      </c>
      <c r="G53" s="14"/>
      <c r="H53" s="15"/>
      <c r="I53" s="16"/>
      <c r="J53" s="14"/>
      <c r="K53" s="15"/>
      <c r="L53" s="16"/>
    </row>
    <row r="54" spans="6:12" x14ac:dyDescent="0.25">
      <c r="F54" t="s">
        <v>53</v>
      </c>
      <c r="G54" s="14"/>
      <c r="H54" s="15"/>
      <c r="I54" s="16"/>
      <c r="J54" s="14"/>
      <c r="K54" s="15"/>
      <c r="L54" s="16"/>
    </row>
    <row r="55" spans="6:12" x14ac:dyDescent="0.25">
      <c r="F55" t="s">
        <v>54</v>
      </c>
      <c r="G55" s="14"/>
      <c r="H55" s="15"/>
      <c r="I55" s="16"/>
      <c r="J55" s="14"/>
      <c r="K55" s="15"/>
      <c r="L55" s="16"/>
    </row>
    <row r="56" spans="6:12" x14ac:dyDescent="0.25">
      <c r="F56" t="s">
        <v>55</v>
      </c>
      <c r="G56" s="14"/>
      <c r="H56" s="15"/>
      <c r="I56" s="16"/>
      <c r="J56" s="14"/>
      <c r="K56" s="15"/>
      <c r="L56" s="16"/>
    </row>
    <row r="57" spans="6:12" x14ac:dyDescent="0.25">
      <c r="F57" t="s">
        <v>56</v>
      </c>
      <c r="G57" s="14"/>
      <c r="H57" s="15"/>
      <c r="I57" s="16"/>
      <c r="J57" s="14"/>
      <c r="K57" s="15"/>
      <c r="L57" s="16"/>
    </row>
    <row r="58" spans="6:12" x14ac:dyDescent="0.25">
      <c r="F58" t="s">
        <v>57</v>
      </c>
      <c r="G58" s="14"/>
      <c r="H58" s="15"/>
      <c r="I58" s="16"/>
      <c r="J58" s="14"/>
      <c r="K58" s="15"/>
      <c r="L58" s="16"/>
    </row>
    <row r="59" spans="6:12" x14ac:dyDescent="0.25">
      <c r="F59" t="s">
        <v>58</v>
      </c>
      <c r="G59" s="14"/>
      <c r="H59" s="15"/>
      <c r="I59" s="16"/>
      <c r="J59" s="14"/>
      <c r="K59" s="15"/>
      <c r="L59" s="16"/>
    </row>
    <row r="60" spans="6:12" x14ac:dyDescent="0.25">
      <c r="F60" t="s">
        <v>59</v>
      </c>
      <c r="G60" s="14"/>
      <c r="H60" s="15"/>
      <c r="I60" s="16"/>
      <c r="J60" s="14"/>
      <c r="K60" s="15"/>
      <c r="L60" s="16"/>
    </row>
    <row r="61" spans="6:12" x14ac:dyDescent="0.25">
      <c r="F61" t="s">
        <v>60</v>
      </c>
      <c r="G61" s="14"/>
      <c r="H61" s="15"/>
      <c r="I61" s="16"/>
      <c r="J61" s="14"/>
      <c r="K61" s="15"/>
      <c r="L61" s="16"/>
    </row>
    <row r="62" spans="6:12" x14ac:dyDescent="0.25">
      <c r="F62" t="s">
        <v>61</v>
      </c>
      <c r="G62" s="14"/>
      <c r="H62" s="15"/>
      <c r="I62" s="16"/>
      <c r="J62" s="14"/>
      <c r="K62" s="15"/>
      <c r="L62" s="16"/>
    </row>
    <row r="63" spans="6:12" x14ac:dyDescent="0.25">
      <c r="F63" t="s">
        <v>62</v>
      </c>
      <c r="G63" s="14"/>
      <c r="H63" s="15"/>
      <c r="I63" s="16"/>
      <c r="J63" s="14"/>
      <c r="K63" s="15"/>
      <c r="L63" s="16"/>
    </row>
    <row r="64" spans="6:12" x14ac:dyDescent="0.25">
      <c r="F64" t="s">
        <v>63</v>
      </c>
      <c r="G64" s="14"/>
      <c r="H64" s="15"/>
      <c r="I64" s="16"/>
      <c r="J64" s="14"/>
      <c r="K64" s="15"/>
      <c r="L64" s="16"/>
    </row>
    <row r="65" spans="6:12" x14ac:dyDescent="0.25">
      <c r="F65" t="s">
        <v>64</v>
      </c>
      <c r="G65" s="14"/>
      <c r="H65" s="15"/>
      <c r="I65" s="16"/>
      <c r="J65" s="14"/>
      <c r="K65" s="15"/>
      <c r="L65" s="16"/>
    </row>
    <row r="66" spans="6:12" x14ac:dyDescent="0.25">
      <c r="F66" t="s">
        <v>65</v>
      </c>
      <c r="G66" s="14"/>
      <c r="H66" s="15"/>
      <c r="I66" s="16"/>
      <c r="J66" s="14"/>
      <c r="K66" s="15"/>
      <c r="L66" s="16"/>
    </row>
    <row r="67" spans="6:12" x14ac:dyDescent="0.25">
      <c r="F67" t="s">
        <v>66</v>
      </c>
      <c r="G67" s="14"/>
      <c r="H67" s="15"/>
      <c r="I67" s="16"/>
      <c r="J67" s="14"/>
      <c r="K67" s="15"/>
      <c r="L67" s="16"/>
    </row>
    <row r="68" spans="6:12" x14ac:dyDescent="0.25">
      <c r="F68" t="s">
        <v>67</v>
      </c>
      <c r="G68" s="14"/>
      <c r="H68" s="15"/>
      <c r="I68" s="16"/>
      <c r="J68" s="14"/>
      <c r="K68" s="15"/>
      <c r="L68" s="16"/>
    </row>
    <row r="69" spans="6:12" x14ac:dyDescent="0.25">
      <c r="F69" t="s">
        <v>68</v>
      </c>
      <c r="G69" s="14"/>
      <c r="H69" s="15"/>
      <c r="I69" s="16"/>
      <c r="J69" s="14"/>
      <c r="K69" s="15"/>
      <c r="L69" s="16"/>
    </row>
    <row r="70" spans="6:12" x14ac:dyDescent="0.25">
      <c r="F70" t="s">
        <v>69</v>
      </c>
      <c r="G70" s="14"/>
      <c r="H70" s="15"/>
      <c r="I70" s="16"/>
      <c r="J70" s="14"/>
      <c r="K70" s="15"/>
      <c r="L70" s="16"/>
    </row>
    <row r="71" spans="6:12" x14ac:dyDescent="0.25">
      <c r="F71" t="s">
        <v>70</v>
      </c>
      <c r="G71" s="14"/>
      <c r="H71" s="15"/>
      <c r="I71" s="16"/>
      <c r="J71" s="14"/>
      <c r="K71" s="15"/>
      <c r="L71" s="16"/>
    </row>
    <row r="72" spans="6:12" x14ac:dyDescent="0.25">
      <c r="F72" t="s">
        <v>71</v>
      </c>
      <c r="G72" s="14"/>
      <c r="H72" s="15"/>
      <c r="I72" s="16"/>
      <c r="J72" s="14"/>
      <c r="K72" s="15"/>
      <c r="L72" s="16"/>
    </row>
    <row r="73" spans="6:12" x14ac:dyDescent="0.25">
      <c r="F73" t="s">
        <v>72</v>
      </c>
      <c r="G73" s="14"/>
      <c r="H73" s="15"/>
      <c r="I73" s="16"/>
      <c r="J73" s="14"/>
      <c r="K73" s="15"/>
      <c r="L73" s="16"/>
    </row>
    <row r="74" spans="6:12" x14ac:dyDescent="0.25">
      <c r="F74" t="s">
        <v>73</v>
      </c>
      <c r="G74" s="14"/>
      <c r="H74" s="15"/>
      <c r="I74" s="16"/>
      <c r="J74" s="14"/>
      <c r="K74" s="15"/>
      <c r="L74" s="16"/>
    </row>
    <row r="75" spans="6:12" x14ac:dyDescent="0.25">
      <c r="F75" t="s">
        <v>74</v>
      </c>
      <c r="G75" s="14"/>
      <c r="H75" s="15"/>
      <c r="I75" s="16"/>
      <c r="J75" s="14"/>
      <c r="K75" s="15"/>
      <c r="L75" s="16"/>
    </row>
    <row r="76" spans="6:12" x14ac:dyDescent="0.25">
      <c r="F76" t="s">
        <v>75</v>
      </c>
      <c r="G76" s="14"/>
      <c r="H76" s="15"/>
      <c r="I76" s="16"/>
      <c r="J76" s="14"/>
      <c r="K76" s="15"/>
      <c r="L76" s="16"/>
    </row>
    <row r="77" spans="6:12" x14ac:dyDescent="0.25">
      <c r="F77" t="s">
        <v>76</v>
      </c>
      <c r="G77" s="14"/>
      <c r="H77" s="15"/>
      <c r="I77" s="16"/>
      <c r="J77" s="14"/>
      <c r="K77" s="15"/>
      <c r="L77" s="16"/>
    </row>
    <row r="78" spans="6:12" x14ac:dyDescent="0.25">
      <c r="F78" t="s">
        <v>77</v>
      </c>
      <c r="G78" s="14"/>
      <c r="H78" s="15"/>
      <c r="I78" s="16"/>
      <c r="J78" s="14"/>
      <c r="K78" s="15"/>
      <c r="L78" s="16"/>
    </row>
    <row r="79" spans="6:12" x14ac:dyDescent="0.25">
      <c r="F79" t="s">
        <v>78</v>
      </c>
      <c r="G79" s="14"/>
      <c r="H79" s="15"/>
      <c r="I79" s="16"/>
      <c r="J79" s="14"/>
      <c r="K79" s="15"/>
      <c r="L79" s="16"/>
    </row>
    <row r="80" spans="6:12" x14ac:dyDescent="0.25">
      <c r="F80" t="s">
        <v>79</v>
      </c>
      <c r="G80" s="14"/>
      <c r="H80" s="15"/>
      <c r="I80" s="16"/>
      <c r="J80" s="14"/>
      <c r="K80" s="15"/>
      <c r="L80" s="16"/>
    </row>
    <row r="81" spans="2:12" x14ac:dyDescent="0.25">
      <c r="F81" t="s">
        <v>80</v>
      </c>
      <c r="G81" s="14"/>
      <c r="H81" s="15"/>
      <c r="I81" s="16"/>
      <c r="J81" s="14"/>
      <c r="K81" s="15"/>
      <c r="L81" s="16"/>
    </row>
    <row r="82" spans="2:12" x14ac:dyDescent="0.25">
      <c r="F82" t="s">
        <v>81</v>
      </c>
      <c r="G82" s="14"/>
      <c r="H82" s="15"/>
      <c r="I82" s="16"/>
      <c r="J82" s="14"/>
      <c r="K82" s="15"/>
      <c r="L82" s="16"/>
    </row>
    <row r="83" spans="2:12" x14ac:dyDescent="0.25">
      <c r="F83" t="s">
        <v>82</v>
      </c>
      <c r="G83" s="14"/>
      <c r="H83" s="15"/>
      <c r="I83" s="16"/>
      <c r="J83" s="14"/>
      <c r="K83" s="15"/>
      <c r="L83" s="16"/>
    </row>
    <row r="84" spans="2:12" x14ac:dyDescent="0.25">
      <c r="F84" t="s">
        <v>83</v>
      </c>
      <c r="G84" s="14"/>
      <c r="H84" s="15"/>
      <c r="I84" s="16"/>
      <c r="J84" s="14"/>
      <c r="K84" s="15"/>
      <c r="L84" s="16"/>
    </row>
    <row r="85" spans="2:12" x14ac:dyDescent="0.25">
      <c r="F85" t="s">
        <v>84</v>
      </c>
      <c r="G85" s="14"/>
      <c r="H85" s="15"/>
      <c r="I85" s="16"/>
      <c r="J85" s="14"/>
      <c r="K85" s="15"/>
      <c r="L85" s="16"/>
    </row>
    <row r="86" spans="2:12" x14ac:dyDescent="0.25">
      <c r="F86" t="s">
        <v>85</v>
      </c>
      <c r="G86" s="14"/>
      <c r="H86" s="15"/>
      <c r="I86" s="16"/>
      <c r="J86" s="14"/>
      <c r="K86" s="15"/>
      <c r="L86" s="16"/>
    </row>
    <row r="87" spans="2:12" x14ac:dyDescent="0.25">
      <c r="F87" t="s">
        <v>86</v>
      </c>
      <c r="G87" s="14"/>
      <c r="H87" s="15"/>
      <c r="I87" s="16"/>
      <c r="J87" s="14"/>
      <c r="K87" s="15"/>
      <c r="L87" s="16"/>
    </row>
    <row r="88" spans="2:12" x14ac:dyDescent="0.25">
      <c r="F88" t="s">
        <v>87</v>
      </c>
      <c r="G88" s="14"/>
      <c r="H88" s="15"/>
      <c r="I88" s="16"/>
      <c r="J88" s="14"/>
      <c r="K88" s="15"/>
      <c r="L88" s="16"/>
    </row>
    <row r="89" spans="2:12" x14ac:dyDescent="0.25">
      <c r="F89" t="s">
        <v>88</v>
      </c>
      <c r="G89" s="14"/>
      <c r="H89" s="15"/>
      <c r="I89" s="16"/>
      <c r="J89" s="14"/>
      <c r="K89" s="15"/>
      <c r="L89" s="16"/>
    </row>
    <row r="90" spans="2:12" x14ac:dyDescent="0.25">
      <c r="F90" t="s">
        <v>89</v>
      </c>
      <c r="G90" s="14"/>
      <c r="H90" s="15"/>
      <c r="I90" s="16"/>
      <c r="J90" s="14"/>
      <c r="K90" s="15"/>
      <c r="L90" s="16"/>
    </row>
    <row r="91" spans="2:12" x14ac:dyDescent="0.25">
      <c r="F91" t="s">
        <v>90</v>
      </c>
      <c r="G91" s="14"/>
      <c r="H91" s="15"/>
      <c r="I91" s="16"/>
      <c r="J91" s="14"/>
      <c r="K91" s="15"/>
      <c r="L91" s="16"/>
    </row>
    <row r="92" spans="2:12" x14ac:dyDescent="0.25">
      <c r="F92" t="s">
        <v>91</v>
      </c>
      <c r="G92" s="14"/>
      <c r="H92" s="15"/>
      <c r="I92" s="16"/>
      <c r="J92" s="14"/>
      <c r="K92" s="15"/>
      <c r="L92" s="16"/>
    </row>
    <row r="94" spans="2:12" x14ac:dyDescent="0.25">
      <c r="B94" s="17"/>
      <c r="C94" s="71" t="s">
        <v>92</v>
      </c>
      <c r="D94" s="72"/>
      <c r="E94" s="72"/>
      <c r="F94" s="73"/>
      <c r="G94" s="18">
        <v>20</v>
      </c>
      <c r="H94" s="19">
        <v>74</v>
      </c>
      <c r="I94" s="20">
        <v>12</v>
      </c>
      <c r="J94" s="18">
        <v>69</v>
      </c>
      <c r="K94" s="19">
        <v>30</v>
      </c>
      <c r="L94" s="20">
        <v>7</v>
      </c>
    </row>
    <row r="95" spans="2:12" x14ac:dyDescent="0.25">
      <c r="B95" s="17"/>
      <c r="C95" s="74" t="s">
        <v>93</v>
      </c>
      <c r="D95" s="75"/>
      <c r="E95" s="75"/>
      <c r="F95" s="76"/>
      <c r="G95" s="21">
        <v>23</v>
      </c>
      <c r="H95" s="22">
        <v>2</v>
      </c>
      <c r="I95" s="23">
        <v>43</v>
      </c>
      <c r="J95" s="21">
        <v>6</v>
      </c>
      <c r="K95" s="22">
        <v>37</v>
      </c>
      <c r="L95" s="23">
        <v>46</v>
      </c>
    </row>
    <row r="96" spans="2:12" x14ac:dyDescent="0.25">
      <c r="B96" s="17"/>
      <c r="C96" s="77" t="s">
        <v>94</v>
      </c>
      <c r="D96" s="78"/>
      <c r="E96" s="78"/>
      <c r="F96" s="79"/>
      <c r="G96" s="24">
        <v>33</v>
      </c>
      <c r="H96" s="25">
        <v>0</v>
      </c>
      <c r="I96" s="26">
        <v>15</v>
      </c>
      <c r="J96" s="24">
        <v>1</v>
      </c>
      <c r="K96" s="25">
        <v>9</v>
      </c>
      <c r="L96" s="26">
        <v>16</v>
      </c>
    </row>
    <row r="97" spans="1:29" x14ac:dyDescent="0.25">
      <c r="A97" s="7"/>
    </row>
    <row r="98" spans="1:29" x14ac:dyDescent="0.25">
      <c r="A98" t="s">
        <v>95</v>
      </c>
    </row>
    <row r="99" spans="1:29" x14ac:dyDescent="0.25">
      <c r="A99" t="s">
        <v>96</v>
      </c>
    </row>
    <row r="100" spans="1:29" x14ac:dyDescent="0.25">
      <c r="A100" s="7"/>
    </row>
    <row r="104" spans="1:29" x14ac:dyDescent="0.25">
      <c r="A104" s="27"/>
    </row>
    <row r="105" spans="1:29" x14ac:dyDescent="0.25">
      <c r="A105" s="27"/>
    </row>
    <row r="106" spans="1:29" x14ac:dyDescent="0.25">
      <c r="A106" s="27"/>
    </row>
    <row r="107" spans="1:29" ht="13.8" thickBot="1" x14ac:dyDescent="0.3">
      <c r="AC107" s="28"/>
    </row>
    <row r="108" spans="1:29" ht="38.25" customHeight="1" x14ac:dyDescent="0.25">
      <c r="A108" s="80"/>
      <c r="B108" s="83" t="s">
        <v>97</v>
      </c>
      <c r="C108" s="84"/>
      <c r="D108" s="84"/>
      <c r="E108" s="84"/>
      <c r="F108" s="84"/>
      <c r="G108" s="84"/>
      <c r="H108" s="84"/>
      <c r="I108" s="84"/>
      <c r="J108" s="84"/>
      <c r="K108" s="83" t="s">
        <v>98</v>
      </c>
      <c r="L108" s="84"/>
      <c r="M108" s="84"/>
      <c r="N108" s="84"/>
      <c r="O108" s="84"/>
      <c r="P108" s="84"/>
      <c r="Q108" s="84"/>
      <c r="R108" s="84"/>
      <c r="S108" s="90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</row>
    <row r="109" spans="1:29" ht="25.5" customHeight="1" x14ac:dyDescent="0.25">
      <c r="A109" s="81"/>
      <c r="B109" s="85" t="s">
        <v>99</v>
      </c>
      <c r="C109" s="86"/>
      <c r="D109" s="87"/>
      <c r="E109" s="85" t="s">
        <v>10</v>
      </c>
      <c r="F109" s="86"/>
      <c r="G109" s="87"/>
      <c r="H109" s="85" t="s">
        <v>100</v>
      </c>
      <c r="I109" s="86"/>
      <c r="J109" s="86"/>
      <c r="K109" s="85" t="s">
        <v>99</v>
      </c>
      <c r="L109" s="86"/>
      <c r="M109" s="87"/>
      <c r="N109" s="85" t="s">
        <v>10</v>
      </c>
      <c r="O109" s="86"/>
      <c r="P109" s="87"/>
      <c r="Q109" s="85" t="s">
        <v>100</v>
      </c>
      <c r="R109" s="86"/>
      <c r="S109" s="86"/>
      <c r="T109" s="29"/>
      <c r="U109" s="29"/>
      <c r="V109" s="29"/>
      <c r="W109" s="29"/>
      <c r="X109" s="29"/>
      <c r="Y109" s="29"/>
      <c r="Z109" s="29"/>
      <c r="AA109" s="29"/>
      <c r="AB109" s="29"/>
      <c r="AC109" s="30"/>
    </row>
    <row r="110" spans="1:29" x14ac:dyDescent="0.25">
      <c r="A110" s="82"/>
      <c r="B110" s="31" t="s">
        <v>101</v>
      </c>
      <c r="C110" s="32" t="s">
        <v>102</v>
      </c>
      <c r="D110" s="33" t="s">
        <v>103</v>
      </c>
      <c r="E110" s="31" t="s">
        <v>101</v>
      </c>
      <c r="F110" s="32" t="s">
        <v>102</v>
      </c>
      <c r="G110" s="33" t="s">
        <v>103</v>
      </c>
      <c r="H110" s="31" t="s">
        <v>101</v>
      </c>
      <c r="I110" s="32" t="s">
        <v>102</v>
      </c>
      <c r="J110" s="34" t="s">
        <v>103</v>
      </c>
      <c r="K110" s="31" t="s">
        <v>101</v>
      </c>
      <c r="L110" s="32" t="s">
        <v>102</v>
      </c>
      <c r="M110" s="33" t="s">
        <v>103</v>
      </c>
      <c r="N110" s="31" t="s">
        <v>101</v>
      </c>
      <c r="O110" s="32" t="s">
        <v>102</v>
      </c>
      <c r="P110" s="33" t="s">
        <v>103</v>
      </c>
      <c r="Q110" s="31" t="s">
        <v>101</v>
      </c>
      <c r="R110" s="32" t="s">
        <v>102</v>
      </c>
      <c r="S110" s="35" t="s">
        <v>103</v>
      </c>
      <c r="T110" s="36"/>
      <c r="U110" s="36"/>
      <c r="V110" s="36"/>
      <c r="W110" s="36"/>
      <c r="X110" s="36"/>
      <c r="Y110" s="36"/>
      <c r="Z110" s="36"/>
      <c r="AA110" s="36"/>
      <c r="AB110" s="36"/>
      <c r="AC110" s="36"/>
    </row>
    <row r="111" spans="1:29" x14ac:dyDescent="0.25">
      <c r="A111" s="37"/>
      <c r="B111" s="38"/>
      <c r="C111" s="39"/>
      <c r="D111" s="40"/>
      <c r="E111" s="38"/>
      <c r="F111" s="39"/>
      <c r="G111" s="41"/>
      <c r="H111" s="38"/>
      <c r="I111" s="39"/>
      <c r="J111" s="42"/>
      <c r="K111" s="38"/>
      <c r="L111" s="39"/>
      <c r="M111" s="40"/>
      <c r="N111" s="38"/>
      <c r="O111" s="39"/>
      <c r="P111" s="41"/>
      <c r="Q111" s="38"/>
      <c r="R111" s="39"/>
      <c r="S111" s="43"/>
      <c r="T111" s="36"/>
      <c r="U111" s="36"/>
      <c r="V111" s="36"/>
      <c r="W111" s="36"/>
      <c r="X111" s="36"/>
      <c r="Y111" s="36"/>
      <c r="Z111" s="36"/>
      <c r="AA111" s="36"/>
      <c r="AB111" s="36"/>
      <c r="AC111" s="44"/>
    </row>
    <row r="112" spans="1:29" x14ac:dyDescent="0.25">
      <c r="A112" s="37" t="s">
        <v>12</v>
      </c>
      <c r="B112" s="45">
        <v>-7.8688129791791295E-2</v>
      </c>
      <c r="C112" s="46">
        <v>4.6475782446079002E-3</v>
      </c>
      <c r="D112" s="47" t="s">
        <v>104</v>
      </c>
      <c r="E112" s="45">
        <v>0.29148692787059788</v>
      </c>
      <c r="F112" s="46">
        <v>6.9493484416296002E-3</v>
      </c>
      <c r="G112" s="47" t="s">
        <v>105</v>
      </c>
      <c r="H112" s="45">
        <v>5.3376358997942004E-3</v>
      </c>
      <c r="I112" s="48">
        <v>1.46465147198975E-2</v>
      </c>
      <c r="J112" s="49" t="s">
        <v>106</v>
      </c>
      <c r="K112" s="45">
        <v>0.40079106876242498</v>
      </c>
      <c r="L112" s="46">
        <v>4.8416266947860003E-3</v>
      </c>
      <c r="M112" s="47" t="s">
        <v>105</v>
      </c>
      <c r="N112" s="45">
        <v>7.9474120264453399E-2</v>
      </c>
      <c r="O112" s="46">
        <v>6.8873921592388001E-3</v>
      </c>
      <c r="P112" s="47" t="s">
        <v>105</v>
      </c>
      <c r="Q112" s="45">
        <v>-3.36193401173389E-2</v>
      </c>
      <c r="R112" s="48">
        <v>1.3988165298308999E-2</v>
      </c>
      <c r="S112" s="50" t="s">
        <v>104</v>
      </c>
      <c r="T112" s="51"/>
      <c r="U112" s="51"/>
      <c r="V112" s="51"/>
      <c r="W112" s="51"/>
      <c r="X112" s="51"/>
      <c r="Y112" s="51"/>
      <c r="Z112" s="51"/>
      <c r="AA112" s="52"/>
      <c r="AB112" s="51"/>
      <c r="AC112" s="53"/>
    </row>
    <row r="113" spans="1:29" x14ac:dyDescent="0.25">
      <c r="A113" s="54" t="s">
        <v>14</v>
      </c>
      <c r="B113" s="55">
        <v>-6.5377780483500098E-2</v>
      </c>
      <c r="C113" s="56">
        <v>1.9795727266732472E-2</v>
      </c>
      <c r="D113" s="57" t="s">
        <v>104</v>
      </c>
      <c r="E113" s="55">
        <v>0.39360405786935682</v>
      </c>
      <c r="F113" s="56">
        <v>2.4426884705567583E-2</v>
      </c>
      <c r="G113" s="57" t="s">
        <v>105</v>
      </c>
      <c r="H113" s="55">
        <v>0.10838803953133351</v>
      </c>
      <c r="I113" s="58">
        <v>2.4398824806844178E-2</v>
      </c>
      <c r="J113" s="59" t="s">
        <v>105</v>
      </c>
      <c r="K113" s="55">
        <v>0.44138463881116607</v>
      </c>
      <c r="L113" s="56">
        <v>1.8084677133517909E-2</v>
      </c>
      <c r="M113" s="57" t="s">
        <v>105</v>
      </c>
      <c r="N113" s="55">
        <v>8.2890453679831805E-2</v>
      </c>
      <c r="O113" s="56">
        <v>2.8048799591670604E-2</v>
      </c>
      <c r="P113" s="57" t="s">
        <v>105</v>
      </c>
      <c r="Q113" s="55">
        <v>7.6794272197693025E-3</v>
      </c>
      <c r="R113" s="58">
        <v>2.6841926098290548E-2</v>
      </c>
      <c r="S113" s="60" t="s">
        <v>106</v>
      </c>
      <c r="T113" s="51"/>
      <c r="U113" s="51"/>
      <c r="V113" s="51"/>
      <c r="W113" s="51"/>
      <c r="X113" s="51"/>
      <c r="Y113" s="51"/>
      <c r="Z113" s="51"/>
      <c r="AA113" s="52"/>
      <c r="AB113" s="51"/>
      <c r="AC113" s="53"/>
    </row>
    <row r="114" spans="1:29" x14ac:dyDescent="0.25">
      <c r="A114" s="37" t="s">
        <v>15</v>
      </c>
      <c r="B114" s="45">
        <v>1.0578561142875892E-3</v>
      </c>
      <c r="C114" s="46">
        <v>3.1255344105874265E-2</v>
      </c>
      <c r="D114" s="47" t="s">
        <v>106</v>
      </c>
      <c r="E114" s="45">
        <v>0.22390572952839821</v>
      </c>
      <c r="F114" s="46">
        <v>4.1282581761083015E-2</v>
      </c>
      <c r="G114" s="61" t="s">
        <v>105</v>
      </c>
      <c r="H114" s="45">
        <v>1.7541339525878094E-2</v>
      </c>
      <c r="I114" s="48">
        <v>3.9036330424963621E-2</v>
      </c>
      <c r="J114" s="49" t="s">
        <v>106</v>
      </c>
      <c r="K114" s="45">
        <v>0.32451448177854381</v>
      </c>
      <c r="L114" s="46">
        <v>2.6883736269826184E-2</v>
      </c>
      <c r="M114" s="47" t="s">
        <v>105</v>
      </c>
      <c r="N114" s="45">
        <v>-6.4051246030711884E-3</v>
      </c>
      <c r="O114" s="46">
        <v>4.2399218111007282E-2</v>
      </c>
      <c r="P114" s="61" t="s">
        <v>106</v>
      </c>
      <c r="Q114" s="45">
        <v>-6.4754354158078398E-2</v>
      </c>
      <c r="R114" s="48">
        <v>3.2953564074079872E-2</v>
      </c>
      <c r="S114" s="50" t="s">
        <v>104</v>
      </c>
      <c r="T114" s="51"/>
      <c r="U114" s="51"/>
      <c r="V114" s="51"/>
      <c r="W114" s="51"/>
      <c r="X114" s="51"/>
      <c r="Y114" s="51"/>
      <c r="Z114" s="51"/>
      <c r="AA114" s="52"/>
      <c r="AB114" s="51"/>
      <c r="AC114" s="53"/>
    </row>
    <row r="115" spans="1:29" x14ac:dyDescent="0.25">
      <c r="A115" s="37" t="s">
        <v>16</v>
      </c>
      <c r="B115" s="45">
        <v>-0.18385850909585616</v>
      </c>
      <c r="C115" s="46">
        <v>2.8065286192861853E-2</v>
      </c>
      <c r="D115" s="47" t="s">
        <v>104</v>
      </c>
      <c r="E115" s="45">
        <v>0.12040206425699679</v>
      </c>
      <c r="F115" s="46">
        <v>4.7941642014771572E-2</v>
      </c>
      <c r="G115" s="47" t="s">
        <v>105</v>
      </c>
      <c r="H115" s="45">
        <v>0.2470838031458272</v>
      </c>
      <c r="I115" s="48">
        <v>3.7861457225954138E-2</v>
      </c>
      <c r="J115" s="49" t="s">
        <v>105</v>
      </c>
      <c r="K115" s="45">
        <v>0.40214482649311623</v>
      </c>
      <c r="L115" s="46">
        <v>2.6573793082970514E-2</v>
      </c>
      <c r="M115" s="47" t="s">
        <v>105</v>
      </c>
      <c r="N115" s="45">
        <v>0.10990495917907969</v>
      </c>
      <c r="O115" s="46">
        <v>4.1048472816379002E-2</v>
      </c>
      <c r="P115" s="47" t="s">
        <v>105</v>
      </c>
      <c r="Q115" s="45">
        <v>-9.2005074039323093E-2</v>
      </c>
      <c r="R115" s="48">
        <v>3.8707594331096606E-2</v>
      </c>
      <c r="S115" s="50" t="s">
        <v>104</v>
      </c>
      <c r="T115" s="51"/>
      <c r="U115" s="51"/>
      <c r="V115" s="51"/>
      <c r="W115" s="51"/>
      <c r="X115" s="51"/>
      <c r="Y115" s="51"/>
      <c r="Z115" s="51"/>
      <c r="AA115" s="52"/>
      <c r="AB115" s="51"/>
      <c r="AC115" s="53"/>
    </row>
    <row r="116" spans="1:29" x14ac:dyDescent="0.25">
      <c r="A116" s="37" t="s">
        <v>17</v>
      </c>
      <c r="B116" s="45">
        <v>-0.10680688049202681</v>
      </c>
      <c r="C116" s="46">
        <v>2.1067149610549812E-2</v>
      </c>
      <c r="D116" s="47" t="s">
        <v>104</v>
      </c>
      <c r="E116" s="45">
        <v>0.38111775825010019</v>
      </c>
      <c r="F116" s="46">
        <v>2.6514004165037595E-2</v>
      </c>
      <c r="G116" s="47" t="s">
        <v>105</v>
      </c>
      <c r="H116" s="45">
        <v>9.2533167235282904E-2</v>
      </c>
      <c r="I116" s="48">
        <v>2.1112848992882832E-2</v>
      </c>
      <c r="J116" s="49" t="s">
        <v>105</v>
      </c>
      <c r="K116" s="45">
        <v>0.52797583698423844</v>
      </c>
      <c r="L116" s="46">
        <v>2.0300975722887724E-2</v>
      </c>
      <c r="M116" s="47" t="s">
        <v>105</v>
      </c>
      <c r="N116" s="45">
        <v>0.15734446521054243</v>
      </c>
      <c r="O116" s="46">
        <v>2.8861058372121919E-2</v>
      </c>
      <c r="P116" s="47" t="s">
        <v>105</v>
      </c>
      <c r="Q116" s="45">
        <v>6.4124712325521582E-2</v>
      </c>
      <c r="R116" s="48">
        <v>2.2204211512063223E-2</v>
      </c>
      <c r="S116" s="50" t="s">
        <v>105</v>
      </c>
      <c r="T116" s="51"/>
      <c r="U116" s="51"/>
      <c r="V116" s="51"/>
      <c r="W116" s="51"/>
      <c r="X116" s="51"/>
      <c r="Y116" s="51"/>
      <c r="Z116" s="51"/>
      <c r="AA116" s="52"/>
      <c r="AB116" s="51"/>
      <c r="AC116" s="53"/>
    </row>
    <row r="117" spans="1:29" x14ac:dyDescent="0.25">
      <c r="A117" s="37" t="s">
        <v>18</v>
      </c>
      <c r="B117" s="45">
        <v>-0.116642753899171</v>
      </c>
      <c r="C117" s="46">
        <v>2.9638313478464396E-2</v>
      </c>
      <c r="D117" s="47" t="s">
        <v>104</v>
      </c>
      <c r="E117" s="45">
        <v>0.22388885814690893</v>
      </c>
      <c r="F117" s="46">
        <v>4.6412566446942166E-2</v>
      </c>
      <c r="G117" s="47" t="s">
        <v>105</v>
      </c>
      <c r="H117" s="45">
        <v>3.2087006924839234E-2</v>
      </c>
      <c r="I117" s="48">
        <v>9.3630064238359373E-2</v>
      </c>
      <c r="J117" s="49" t="s">
        <v>106</v>
      </c>
      <c r="K117" s="45">
        <v>0.2048871189238341</v>
      </c>
      <c r="L117" s="46">
        <v>2.8030621103054647E-2</v>
      </c>
      <c r="M117" s="47" t="s">
        <v>105</v>
      </c>
      <c r="N117" s="45">
        <v>0.1437879438810781</v>
      </c>
      <c r="O117" s="46">
        <v>3.2619942360174702E-2</v>
      </c>
      <c r="P117" s="47" t="s">
        <v>105</v>
      </c>
      <c r="Q117" s="45">
        <v>2.5250595248345289E-2</v>
      </c>
      <c r="R117" s="48">
        <v>8.1270911947044777E-2</v>
      </c>
      <c r="S117" s="50" t="s">
        <v>106</v>
      </c>
      <c r="T117" s="51"/>
      <c r="U117" s="51"/>
      <c r="V117" s="51"/>
      <c r="W117" s="51"/>
      <c r="X117" s="51"/>
      <c r="Y117" s="51"/>
      <c r="Z117" s="51"/>
      <c r="AA117" s="52"/>
      <c r="AB117" s="51"/>
      <c r="AC117" s="53"/>
    </row>
    <row r="118" spans="1:29" x14ac:dyDescent="0.25">
      <c r="A118" s="37" t="s">
        <v>19</v>
      </c>
      <c r="B118" s="45">
        <v>2.2581044275848949E-4</v>
      </c>
      <c r="C118" s="46">
        <v>2.8780874387307358E-2</v>
      </c>
      <c r="D118" s="47" t="s">
        <v>106</v>
      </c>
      <c r="E118" s="45">
        <v>0.2433893458600857</v>
      </c>
      <c r="F118" s="46">
        <v>4.7060065021762951E-2</v>
      </c>
      <c r="G118" s="47" t="s">
        <v>105</v>
      </c>
      <c r="H118" s="45">
        <v>0.13640032559975224</v>
      </c>
      <c r="I118" s="48">
        <v>0.22087657449821671</v>
      </c>
      <c r="J118" s="49" t="s">
        <v>106</v>
      </c>
      <c r="K118" s="45">
        <v>0.15975849755015331</v>
      </c>
      <c r="L118" s="46">
        <v>2.7768922007229066E-2</v>
      </c>
      <c r="M118" s="47" t="s">
        <v>105</v>
      </c>
      <c r="N118" s="45">
        <v>-3.2989851691869493E-2</v>
      </c>
      <c r="O118" s="46">
        <v>3.7379854657076696E-2</v>
      </c>
      <c r="P118" s="47" t="s">
        <v>106</v>
      </c>
      <c r="Q118" s="45">
        <v>0.4900470915927605</v>
      </c>
      <c r="R118" s="48">
        <v>0.26242759910665153</v>
      </c>
      <c r="S118" s="50" t="s">
        <v>106</v>
      </c>
      <c r="T118" s="51"/>
      <c r="U118" s="51"/>
      <c r="V118" s="51"/>
      <c r="W118" s="51"/>
      <c r="X118" s="51"/>
      <c r="Y118" s="51"/>
      <c r="Z118" s="51"/>
      <c r="AA118" s="52"/>
      <c r="AB118" s="51"/>
      <c r="AC118" s="53"/>
    </row>
    <row r="119" spans="1:29" x14ac:dyDescent="0.25">
      <c r="A119" s="37" t="s">
        <v>20</v>
      </c>
      <c r="B119" s="45">
        <v>-6.7378624594975012E-2</v>
      </c>
      <c r="C119" s="46">
        <v>2.6155786688697051E-2</v>
      </c>
      <c r="D119" s="47" t="s">
        <v>104</v>
      </c>
      <c r="E119" s="45">
        <v>0.20923329161080301</v>
      </c>
      <c r="F119" s="46">
        <v>4.1189897451513253E-2</v>
      </c>
      <c r="G119" s="47" t="s">
        <v>105</v>
      </c>
      <c r="H119" s="45">
        <v>-0.11341709202510897</v>
      </c>
      <c r="I119" s="48">
        <v>0.12109190308067332</v>
      </c>
      <c r="J119" s="49" t="s">
        <v>106</v>
      </c>
      <c r="K119" s="45">
        <v>0.37939688964944612</v>
      </c>
      <c r="L119" s="46">
        <v>2.7420623791984303E-2</v>
      </c>
      <c r="M119" s="47" t="s">
        <v>105</v>
      </c>
      <c r="N119" s="45">
        <v>7.5304813522799399E-2</v>
      </c>
      <c r="O119" s="46">
        <v>4.3807476489687011E-2</v>
      </c>
      <c r="P119" s="47" t="s">
        <v>106</v>
      </c>
      <c r="Q119" s="45">
        <v>-5.7764832281297203E-2</v>
      </c>
      <c r="R119" s="48">
        <v>6.5160467253820215E-2</v>
      </c>
      <c r="S119" s="50" t="s">
        <v>106</v>
      </c>
      <c r="T119" s="51"/>
      <c r="U119" s="51"/>
      <c r="V119" s="51"/>
      <c r="W119" s="51"/>
      <c r="X119" s="51"/>
      <c r="Y119" s="51"/>
      <c r="Z119" s="51"/>
      <c r="AA119" s="52"/>
      <c r="AB119" s="51"/>
      <c r="AC119" s="53"/>
    </row>
    <row r="120" spans="1:29" x14ac:dyDescent="0.25">
      <c r="A120" s="37" t="s">
        <v>21</v>
      </c>
      <c r="B120" s="45">
        <v>-0.22359341261898441</v>
      </c>
      <c r="C120" s="46">
        <v>2.6869034515238064E-2</v>
      </c>
      <c r="D120" s="47" t="s">
        <v>104</v>
      </c>
      <c r="E120" s="45">
        <v>0.3562079382168043</v>
      </c>
      <c r="F120" s="46">
        <v>4.1183378782783504E-2</v>
      </c>
      <c r="G120" s="47" t="s">
        <v>105</v>
      </c>
      <c r="H120" s="45">
        <v>5.9941525410320273E-4</v>
      </c>
      <c r="I120" s="48">
        <v>4.6289275064123121E-2</v>
      </c>
      <c r="J120" s="49" t="s">
        <v>106</v>
      </c>
      <c r="K120" s="45">
        <v>0.56842704983992398</v>
      </c>
      <c r="L120" s="46">
        <v>2.7630206192967379E-2</v>
      </c>
      <c r="M120" s="47" t="s">
        <v>105</v>
      </c>
      <c r="N120" s="45">
        <v>-3.0979686682902796E-2</v>
      </c>
      <c r="O120" s="46">
        <v>4.6698015178862302E-2</v>
      </c>
      <c r="P120" s="47" t="s">
        <v>106</v>
      </c>
      <c r="Q120" s="45">
        <v>1.24666813223636E-2</v>
      </c>
      <c r="R120" s="48">
        <v>3.9217843903957647E-2</v>
      </c>
      <c r="S120" s="50" t="s">
        <v>106</v>
      </c>
      <c r="T120" s="51"/>
      <c r="U120" s="51"/>
      <c r="V120" s="51"/>
      <c r="W120" s="51"/>
      <c r="X120" s="51"/>
      <c r="Y120" s="51"/>
      <c r="Z120" s="51"/>
      <c r="AA120" s="52"/>
      <c r="AB120" s="51"/>
      <c r="AC120" s="53"/>
    </row>
    <row r="121" spans="1:29" x14ac:dyDescent="0.25">
      <c r="A121" s="37" t="s">
        <v>22</v>
      </c>
      <c r="B121" s="45">
        <v>-4.9914208433902693E-2</v>
      </c>
      <c r="C121" s="46">
        <v>2.6654435173679943E-2</v>
      </c>
      <c r="D121" s="47" t="s">
        <v>106</v>
      </c>
      <c r="E121" s="45">
        <v>0.43467052736541339</v>
      </c>
      <c r="F121" s="46">
        <v>3.9707156069651958E-2</v>
      </c>
      <c r="G121" s="47" t="s">
        <v>105</v>
      </c>
      <c r="H121" s="45">
        <v>-0.13040265739926729</v>
      </c>
      <c r="I121" s="48">
        <v>4.7286834561865394E-2</v>
      </c>
      <c r="J121" s="49" t="s">
        <v>104</v>
      </c>
      <c r="K121" s="45">
        <v>0.44897739466277498</v>
      </c>
      <c r="L121" s="46">
        <v>2.9180476122796305E-2</v>
      </c>
      <c r="M121" s="47" t="s">
        <v>105</v>
      </c>
      <c r="N121" s="45">
        <v>3.146715339747802E-2</v>
      </c>
      <c r="O121" s="46">
        <v>4.2302348601165489E-2</v>
      </c>
      <c r="P121" s="47" t="s">
        <v>106</v>
      </c>
      <c r="Q121" s="45">
        <v>-8.720578450858682E-2</v>
      </c>
      <c r="R121" s="48">
        <v>4.0584515482677511E-2</v>
      </c>
      <c r="S121" s="50" t="s">
        <v>104</v>
      </c>
      <c r="T121" s="51"/>
      <c r="U121" s="51"/>
      <c r="V121" s="51"/>
      <c r="W121" s="51"/>
      <c r="X121" s="51"/>
      <c r="Y121" s="51"/>
      <c r="Z121" s="51"/>
      <c r="AA121" s="52"/>
      <c r="AB121" s="51"/>
      <c r="AC121" s="53"/>
    </row>
    <row r="122" spans="1:29" x14ac:dyDescent="0.25">
      <c r="A122" s="37" t="s">
        <v>23</v>
      </c>
      <c r="B122" s="45">
        <v>-2.6652747871498503E-2</v>
      </c>
      <c r="C122" s="46">
        <v>2.3182424912313995E-2</v>
      </c>
      <c r="D122" s="47" t="s">
        <v>106</v>
      </c>
      <c r="E122" s="45">
        <v>0.50884574811785643</v>
      </c>
      <c r="F122" s="46">
        <v>3.9798615767290366E-2</v>
      </c>
      <c r="G122" s="47" t="s">
        <v>105</v>
      </c>
      <c r="H122" s="45">
        <v>-1.6373964010354004E-2</v>
      </c>
      <c r="I122" s="48">
        <v>6.9963758226644829E-2</v>
      </c>
      <c r="J122" s="49" t="s">
        <v>106</v>
      </c>
      <c r="K122" s="45">
        <v>0.53911079130652628</v>
      </c>
      <c r="L122" s="46">
        <v>2.5609802356541048E-2</v>
      </c>
      <c r="M122" s="47" t="s">
        <v>105</v>
      </c>
      <c r="N122" s="45">
        <v>6.1128637430158811E-2</v>
      </c>
      <c r="O122" s="46">
        <v>4.0092366662415231E-2</v>
      </c>
      <c r="P122" s="47" t="s">
        <v>106</v>
      </c>
      <c r="Q122" s="45">
        <v>1.9934447530890104E-2</v>
      </c>
      <c r="R122" s="48">
        <v>7.1923547903432375E-2</v>
      </c>
      <c r="S122" s="50" t="s">
        <v>106</v>
      </c>
      <c r="T122" s="51"/>
      <c r="U122" s="51"/>
      <c r="V122" s="51"/>
      <c r="W122" s="51"/>
      <c r="X122" s="51"/>
      <c r="Y122" s="51"/>
      <c r="Z122" s="51"/>
      <c r="AA122" s="52"/>
      <c r="AB122" s="51"/>
      <c r="AC122" s="53"/>
    </row>
    <row r="123" spans="1:29" x14ac:dyDescent="0.25">
      <c r="A123" s="37" t="s">
        <v>24</v>
      </c>
      <c r="B123" s="45">
        <v>-0.2400517255144628</v>
      </c>
      <c r="C123" s="46">
        <v>2.6242826123020299E-2</v>
      </c>
      <c r="D123" s="47" t="s">
        <v>104</v>
      </c>
      <c r="E123" s="45">
        <v>0.25149688692528649</v>
      </c>
      <c r="F123" s="46">
        <v>3.4420339089401411E-2</v>
      </c>
      <c r="G123" s="47" t="s">
        <v>105</v>
      </c>
      <c r="H123" s="45">
        <v>0.19426308568846451</v>
      </c>
      <c r="I123" s="48">
        <v>4.3032126414911664E-2</v>
      </c>
      <c r="J123" s="49" t="s">
        <v>105</v>
      </c>
      <c r="K123" s="45">
        <v>0.47609450568463141</v>
      </c>
      <c r="L123" s="46">
        <v>3.3210403748393846E-2</v>
      </c>
      <c r="M123" s="47" t="s">
        <v>105</v>
      </c>
      <c r="N123" s="45">
        <v>9.4879701366393301E-2</v>
      </c>
      <c r="O123" s="46">
        <v>3.7619624082886355E-2</v>
      </c>
      <c r="P123" s="47" t="s">
        <v>105</v>
      </c>
      <c r="Q123" s="45">
        <v>-9.069656075133381E-2</v>
      </c>
      <c r="R123" s="48">
        <v>5.0663047850835231E-2</v>
      </c>
      <c r="S123" s="50" t="s">
        <v>106</v>
      </c>
      <c r="T123" s="51"/>
      <c r="U123" s="51"/>
      <c r="V123" s="51"/>
      <c r="W123" s="51"/>
      <c r="X123" s="51"/>
      <c r="Y123" s="51"/>
      <c r="Z123" s="51"/>
      <c r="AA123" s="52"/>
      <c r="AB123" s="51"/>
      <c r="AC123" s="53"/>
    </row>
    <row r="124" spans="1:29" x14ac:dyDescent="0.25">
      <c r="A124" s="37" t="s">
        <v>25</v>
      </c>
      <c r="B124" s="45">
        <v>-0.1300346248504749</v>
      </c>
      <c r="C124" s="46">
        <v>3.4361949320728273E-2</v>
      </c>
      <c r="D124" s="47" t="s">
        <v>104</v>
      </c>
      <c r="E124" s="45">
        <v>0.26686664214710998</v>
      </c>
      <c r="F124" s="46">
        <v>4.9066183998240802E-2</v>
      </c>
      <c r="G124" s="47" t="s">
        <v>105</v>
      </c>
      <c r="H124" s="45">
        <v>9.6717680840479811E-4</v>
      </c>
      <c r="I124" s="48">
        <v>4.1309417571273925E-2</v>
      </c>
      <c r="J124" s="49" t="s">
        <v>106</v>
      </c>
      <c r="K124" s="45">
        <v>0.42320762039013216</v>
      </c>
      <c r="L124" s="46">
        <v>3.2279155228600351E-2</v>
      </c>
      <c r="M124" s="47" t="s">
        <v>105</v>
      </c>
      <c r="N124" s="45">
        <v>0.10236059557495436</v>
      </c>
      <c r="O124" s="46">
        <v>4.1826706788693005E-2</v>
      </c>
      <c r="P124" s="47" t="s">
        <v>105</v>
      </c>
      <c r="Q124" s="45">
        <v>-4.4515292301847809E-2</v>
      </c>
      <c r="R124" s="48">
        <v>4.5005058555646266E-2</v>
      </c>
      <c r="S124" s="50" t="s">
        <v>106</v>
      </c>
      <c r="T124" s="51"/>
      <c r="U124" s="51"/>
      <c r="V124" s="51"/>
      <c r="W124" s="51"/>
      <c r="X124" s="51"/>
      <c r="Y124" s="51"/>
      <c r="Z124" s="51"/>
      <c r="AA124" s="52"/>
      <c r="AB124" s="51"/>
      <c r="AC124" s="53"/>
    </row>
    <row r="125" spans="1:29" x14ac:dyDescent="0.25">
      <c r="A125" s="37" t="s">
        <v>26</v>
      </c>
      <c r="B125" s="45">
        <v>-2.4324723446150096E-2</v>
      </c>
      <c r="C125" s="46">
        <v>2.9547650031725572E-2</v>
      </c>
      <c r="D125" s="47" t="s">
        <v>106</v>
      </c>
      <c r="E125" s="45">
        <v>0.31638633342651978</v>
      </c>
      <c r="F125" s="46">
        <v>3.7462429238420962E-2</v>
      </c>
      <c r="G125" s="47" t="s">
        <v>105</v>
      </c>
      <c r="H125" s="45">
        <v>-0.121122558301554</v>
      </c>
      <c r="I125" s="48">
        <v>4.3075542533071401E-2</v>
      </c>
      <c r="J125" s="49" t="s">
        <v>104</v>
      </c>
      <c r="K125" s="45">
        <v>0.32551929815968222</v>
      </c>
      <c r="L125" s="46">
        <v>2.5204185629593149E-2</v>
      </c>
      <c r="M125" s="47" t="s">
        <v>105</v>
      </c>
      <c r="N125" s="45">
        <v>4.0737103530268999E-2</v>
      </c>
      <c r="O125" s="46">
        <v>3.4236197871398963E-2</v>
      </c>
      <c r="P125" s="47" t="s">
        <v>106</v>
      </c>
      <c r="Q125" s="45">
        <v>-4.2059760521701489E-2</v>
      </c>
      <c r="R125" s="48">
        <v>3.7287026370956176E-2</v>
      </c>
      <c r="S125" s="50" t="s">
        <v>106</v>
      </c>
      <c r="T125" s="51"/>
      <c r="U125" s="51"/>
      <c r="V125" s="51"/>
      <c r="W125" s="51"/>
      <c r="X125" s="51"/>
      <c r="Y125" s="51"/>
      <c r="Z125" s="51"/>
      <c r="AA125" s="52"/>
      <c r="AB125" s="51"/>
      <c r="AC125" s="53"/>
    </row>
    <row r="126" spans="1:29" x14ac:dyDescent="0.25">
      <c r="A126" s="37" t="s">
        <v>27</v>
      </c>
      <c r="B126" s="45">
        <v>-8.5188471603272115E-2</v>
      </c>
      <c r="C126" s="46">
        <v>2.6811196199033282E-2</v>
      </c>
      <c r="D126" s="47" t="s">
        <v>104</v>
      </c>
      <c r="E126" s="45">
        <v>0.3598966222457497</v>
      </c>
      <c r="F126" s="46">
        <v>4.3044475514046443E-2</v>
      </c>
      <c r="G126" s="47" t="s">
        <v>105</v>
      </c>
      <c r="H126" s="45">
        <v>0.13676469028202179</v>
      </c>
      <c r="I126" s="48">
        <v>0.10177156886228093</v>
      </c>
      <c r="J126" s="49" t="s">
        <v>106</v>
      </c>
      <c r="K126" s="45">
        <v>0.46850617671402262</v>
      </c>
      <c r="L126" s="46">
        <v>2.545842674422499E-2</v>
      </c>
      <c r="M126" s="47" t="s">
        <v>105</v>
      </c>
      <c r="N126" s="45">
        <v>4.19671551437725E-2</v>
      </c>
      <c r="O126" s="46">
        <v>4.4632217418891396E-2</v>
      </c>
      <c r="P126" s="47" t="s">
        <v>106</v>
      </c>
      <c r="Q126" s="45">
        <v>0.11090707629322129</v>
      </c>
      <c r="R126" s="48">
        <v>9.9823677658400015E-2</v>
      </c>
      <c r="S126" s="50" t="s">
        <v>106</v>
      </c>
      <c r="T126" s="51"/>
      <c r="U126" s="51"/>
      <c r="V126" s="51"/>
      <c r="W126" s="51"/>
      <c r="X126" s="51"/>
      <c r="Y126" s="51"/>
      <c r="Z126" s="51"/>
      <c r="AA126" s="52"/>
      <c r="AB126" s="51"/>
      <c r="AC126" s="53"/>
    </row>
    <row r="127" spans="1:29" x14ac:dyDescent="0.25">
      <c r="A127" s="37" t="s">
        <v>28</v>
      </c>
      <c r="B127" s="45">
        <v>-0.16970857459124111</v>
      </c>
      <c r="C127" s="46">
        <v>3.5732493070525548E-2</v>
      </c>
      <c r="D127" s="47" t="s">
        <v>104</v>
      </c>
      <c r="E127" s="45">
        <v>0.47499308233347498</v>
      </c>
      <c r="F127" s="46">
        <v>6.1037733400570664E-2</v>
      </c>
      <c r="G127" s="47" t="s">
        <v>105</v>
      </c>
      <c r="H127" s="45">
        <v>-0.32610753474565041</v>
      </c>
      <c r="I127" s="48">
        <v>9.5514795284400364E-2</v>
      </c>
      <c r="J127" s="49" t="s">
        <v>104</v>
      </c>
      <c r="K127" s="45">
        <v>0.62554416860753603</v>
      </c>
      <c r="L127" s="46">
        <v>3.8129275852717567E-2</v>
      </c>
      <c r="M127" s="47" t="s">
        <v>105</v>
      </c>
      <c r="N127" s="45">
        <v>-2.3789652136381699E-2</v>
      </c>
      <c r="O127" s="46">
        <v>6.5973317378652918E-2</v>
      </c>
      <c r="P127" s="47" t="s">
        <v>106</v>
      </c>
      <c r="Q127" s="45">
        <v>-0.18338175136295032</v>
      </c>
      <c r="R127" s="48">
        <v>8.1648894139364603E-2</v>
      </c>
      <c r="S127" s="50" t="s">
        <v>104</v>
      </c>
      <c r="T127" s="51"/>
      <c r="U127" s="51"/>
      <c r="V127" s="51"/>
      <c r="W127" s="51"/>
      <c r="X127" s="51"/>
      <c r="Y127" s="51"/>
      <c r="Z127" s="51"/>
      <c r="AA127" s="52"/>
      <c r="AB127" s="51"/>
      <c r="AC127" s="53"/>
    </row>
    <row r="128" spans="1:29" x14ac:dyDescent="0.25">
      <c r="A128" s="37" t="s">
        <v>29</v>
      </c>
      <c r="B128" s="45">
        <v>-0.1397981372258689</v>
      </c>
      <c r="C128" s="46">
        <v>2.4503892488309011E-2</v>
      </c>
      <c r="D128" s="47" t="s">
        <v>104</v>
      </c>
      <c r="E128" s="45">
        <v>0.21052583087890819</v>
      </c>
      <c r="F128" s="46">
        <v>3.1001496428028723E-2</v>
      </c>
      <c r="G128" s="47" t="s">
        <v>105</v>
      </c>
      <c r="H128" s="45">
        <v>0.1041135701158999</v>
      </c>
      <c r="I128" s="48">
        <v>3.5593117503571296E-2</v>
      </c>
      <c r="J128" s="49" t="s">
        <v>105</v>
      </c>
      <c r="K128" s="45">
        <v>0.49152275995979589</v>
      </c>
      <c r="L128" s="46">
        <v>2.5616768108718577E-2</v>
      </c>
      <c r="M128" s="47" t="s">
        <v>105</v>
      </c>
      <c r="N128" s="45">
        <v>0.15080800923477108</v>
      </c>
      <c r="O128" s="46">
        <v>3.7153614899654824E-2</v>
      </c>
      <c r="P128" s="47" t="s">
        <v>105</v>
      </c>
      <c r="Q128" s="45">
        <v>-4.0769008871747725E-2</v>
      </c>
      <c r="R128" s="48">
        <v>4.2633267179510138E-2</v>
      </c>
      <c r="S128" s="50" t="s">
        <v>106</v>
      </c>
      <c r="T128" s="51"/>
      <c r="U128" s="51"/>
      <c r="V128" s="51"/>
      <c r="W128" s="51"/>
      <c r="X128" s="51"/>
      <c r="Y128" s="51"/>
      <c r="Z128" s="51"/>
      <c r="AA128" s="52"/>
      <c r="AB128" s="51"/>
      <c r="AC128" s="53"/>
    </row>
    <row r="129" spans="1:29" x14ac:dyDescent="0.25">
      <c r="A129" s="37" t="s">
        <v>30</v>
      </c>
      <c r="B129" s="45">
        <v>0.17008669849488559</v>
      </c>
      <c r="C129" s="46">
        <v>3.3838817905567031E-2</v>
      </c>
      <c r="D129" s="47" t="s">
        <v>105</v>
      </c>
      <c r="E129" s="45">
        <v>0.28820612009595881</v>
      </c>
      <c r="F129" s="46">
        <v>5.1339872828099958E-2</v>
      </c>
      <c r="G129" s="47" t="s">
        <v>105</v>
      </c>
      <c r="H129" s="45">
        <v>-0.12962285139709059</v>
      </c>
      <c r="I129" s="48">
        <v>4.4829746990576513E-2</v>
      </c>
      <c r="J129" s="49" t="s">
        <v>104</v>
      </c>
      <c r="K129" s="45" t="s">
        <v>107</v>
      </c>
      <c r="L129" s="46" t="s">
        <v>107</v>
      </c>
      <c r="M129" s="47" t="s">
        <v>107</v>
      </c>
      <c r="N129" s="45" t="s">
        <v>107</v>
      </c>
      <c r="O129" s="46" t="s">
        <v>107</v>
      </c>
      <c r="P129" s="47" t="s">
        <v>107</v>
      </c>
      <c r="Q129" s="45" t="s">
        <v>107</v>
      </c>
      <c r="R129" s="48" t="s">
        <v>107</v>
      </c>
      <c r="S129" s="50" t="s">
        <v>107</v>
      </c>
      <c r="T129" s="51"/>
      <c r="U129" s="51"/>
      <c r="V129" s="51"/>
      <c r="W129" s="51"/>
      <c r="X129" s="51"/>
      <c r="Y129" s="51"/>
      <c r="Z129" s="51"/>
      <c r="AA129" s="52"/>
      <c r="AB129" s="51"/>
      <c r="AC129" s="53"/>
    </row>
    <row r="130" spans="1:29" x14ac:dyDescent="0.25">
      <c r="A130" s="37" t="s">
        <v>31</v>
      </c>
      <c r="B130" s="45">
        <v>-7.0351684260176808E-2</v>
      </c>
      <c r="C130" s="46">
        <v>2.5735396442505824E-2</v>
      </c>
      <c r="D130" s="47" t="s">
        <v>104</v>
      </c>
      <c r="E130" s="45">
        <v>5.6093184959221103E-2</v>
      </c>
      <c r="F130" s="46">
        <v>4.0150224178328121E-2</v>
      </c>
      <c r="G130" s="47" t="s">
        <v>106</v>
      </c>
      <c r="H130" s="45">
        <v>-0.12925454007892068</v>
      </c>
      <c r="I130" s="48">
        <v>4.3592981140956492E-2</v>
      </c>
      <c r="J130" s="49" t="s">
        <v>104</v>
      </c>
      <c r="K130" s="45">
        <v>0.38003919369194339</v>
      </c>
      <c r="L130" s="46">
        <v>2.8211537707588621E-2</v>
      </c>
      <c r="M130" s="47" t="s">
        <v>105</v>
      </c>
      <c r="N130" s="45">
        <v>-2.3723262770404503E-2</v>
      </c>
      <c r="O130" s="46">
        <v>4.4942183780055538E-2</v>
      </c>
      <c r="P130" s="47" t="s">
        <v>106</v>
      </c>
      <c r="Q130" s="45">
        <v>-2.4147156728028602E-2</v>
      </c>
      <c r="R130" s="48">
        <v>4.0493193017036862E-2</v>
      </c>
      <c r="S130" s="50" t="s">
        <v>106</v>
      </c>
      <c r="T130" s="51"/>
      <c r="U130" s="51"/>
      <c r="V130" s="51"/>
      <c r="W130" s="51"/>
      <c r="X130" s="51"/>
      <c r="Y130" s="51"/>
      <c r="Z130" s="51"/>
      <c r="AA130" s="52"/>
      <c r="AB130" s="51"/>
      <c r="AC130" s="53"/>
    </row>
    <row r="131" spans="1:29" x14ac:dyDescent="0.25">
      <c r="A131" s="37" t="s">
        <v>32</v>
      </c>
      <c r="B131" s="45">
        <v>-3.1898673921920029E-2</v>
      </c>
      <c r="C131" s="46">
        <v>2.7090023263916411E-2</v>
      </c>
      <c r="D131" s="47" t="s">
        <v>106</v>
      </c>
      <c r="E131" s="45">
        <v>0.3114549705723344</v>
      </c>
      <c r="F131" s="46">
        <v>4.4161287112808589E-2</v>
      </c>
      <c r="G131" s="47" t="s">
        <v>105</v>
      </c>
      <c r="H131" s="45" t="s">
        <v>108</v>
      </c>
      <c r="I131" s="48" t="s">
        <v>108</v>
      </c>
      <c r="J131" s="49" t="s">
        <v>108</v>
      </c>
      <c r="K131" s="45">
        <v>0.24506515727993561</v>
      </c>
      <c r="L131" s="46">
        <v>2.5669957863430102E-2</v>
      </c>
      <c r="M131" s="47" t="s">
        <v>105</v>
      </c>
      <c r="N131" s="45">
        <v>6.9063991792114587E-2</v>
      </c>
      <c r="O131" s="46">
        <v>3.4546905677533733E-2</v>
      </c>
      <c r="P131" s="47" t="s">
        <v>105</v>
      </c>
      <c r="Q131" s="45" t="s">
        <v>108</v>
      </c>
      <c r="R131" s="48" t="s">
        <v>108</v>
      </c>
      <c r="S131" s="50" t="s">
        <v>108</v>
      </c>
      <c r="T131" s="51"/>
      <c r="U131" s="51"/>
      <c r="V131" s="51"/>
      <c r="W131" s="51"/>
      <c r="X131" s="51"/>
      <c r="Y131" s="51"/>
      <c r="Z131" s="51"/>
      <c r="AA131" s="52"/>
      <c r="AB131" s="51"/>
      <c r="AC131" s="53"/>
    </row>
    <row r="132" spans="1:29" x14ac:dyDescent="0.25">
      <c r="A132" s="37" t="s">
        <v>33</v>
      </c>
      <c r="B132" s="45">
        <v>-0.2437529912622613</v>
      </c>
      <c r="C132" s="46">
        <v>3.2332607638149741E-2</v>
      </c>
      <c r="D132" s="47" t="s">
        <v>104</v>
      </c>
      <c r="E132" s="45">
        <v>0.49479420609775238</v>
      </c>
      <c r="F132" s="46">
        <v>3.5910387215129833E-2</v>
      </c>
      <c r="G132" s="47" t="s">
        <v>105</v>
      </c>
      <c r="H132" s="45" t="s">
        <v>109</v>
      </c>
      <c r="I132" s="48" t="s">
        <v>109</v>
      </c>
      <c r="J132" s="49" t="s">
        <v>109</v>
      </c>
      <c r="K132" s="45">
        <v>0.35627611864255032</v>
      </c>
      <c r="L132" s="46">
        <v>3.0323146628635597E-2</v>
      </c>
      <c r="M132" s="47" t="s">
        <v>105</v>
      </c>
      <c r="N132" s="45">
        <v>-7.9566610202112809E-3</v>
      </c>
      <c r="O132" s="46">
        <v>3.9855387510553536E-2</v>
      </c>
      <c r="P132" s="47" t="s">
        <v>106</v>
      </c>
      <c r="Q132" s="45" t="s">
        <v>109</v>
      </c>
      <c r="R132" s="48" t="s">
        <v>109</v>
      </c>
      <c r="S132" s="50" t="s">
        <v>109</v>
      </c>
      <c r="T132" s="51"/>
      <c r="U132" s="51"/>
      <c r="V132" s="51"/>
      <c r="W132" s="51"/>
      <c r="X132" s="51"/>
      <c r="Y132" s="51"/>
      <c r="Z132" s="51"/>
      <c r="AA132" s="52"/>
      <c r="AB132" s="51"/>
      <c r="AC132" s="53"/>
    </row>
    <row r="133" spans="1:29" x14ac:dyDescent="0.25">
      <c r="A133" s="37" t="s">
        <v>34</v>
      </c>
      <c r="B133" s="45">
        <v>2.3252870192411179E-3</v>
      </c>
      <c r="C133" s="46">
        <v>3.0609721522671905E-2</v>
      </c>
      <c r="D133" s="47" t="s">
        <v>106</v>
      </c>
      <c r="E133" s="45">
        <v>0.35589620753638262</v>
      </c>
      <c r="F133" s="46">
        <v>3.7063979549551318E-2</v>
      </c>
      <c r="G133" s="47" t="s">
        <v>105</v>
      </c>
      <c r="H133" s="45">
        <v>1.2838367133127804E-2</v>
      </c>
      <c r="I133" s="48">
        <v>7.0245210207133799E-2</v>
      </c>
      <c r="J133" s="49" t="s">
        <v>106</v>
      </c>
      <c r="K133" s="45">
        <v>0.40248240466264973</v>
      </c>
      <c r="L133" s="46">
        <v>2.4575783219541559E-2</v>
      </c>
      <c r="M133" s="47" t="s">
        <v>105</v>
      </c>
      <c r="N133" s="45">
        <v>6.26284337696532E-2</v>
      </c>
      <c r="O133" s="46">
        <v>4.0483034462143998E-2</v>
      </c>
      <c r="P133" s="47" t="s">
        <v>106</v>
      </c>
      <c r="Q133" s="45">
        <v>-0.20026829616361702</v>
      </c>
      <c r="R133" s="48">
        <v>6.2669000557325508E-2</v>
      </c>
      <c r="S133" s="50" t="s">
        <v>104</v>
      </c>
      <c r="T133" s="51"/>
      <c r="U133" s="51"/>
      <c r="V133" s="51"/>
      <c r="W133" s="51"/>
      <c r="X133" s="51"/>
      <c r="Y133" s="51"/>
      <c r="Z133" s="51"/>
      <c r="AA133" s="52"/>
      <c r="AB133" s="51"/>
      <c r="AC133" s="53"/>
    </row>
    <row r="134" spans="1:29" x14ac:dyDescent="0.25">
      <c r="A134" s="37" t="s">
        <v>35</v>
      </c>
      <c r="B134" s="45">
        <v>0.17600955613875216</v>
      </c>
      <c r="C134" s="46">
        <v>2.5860930124591903E-2</v>
      </c>
      <c r="D134" s="47" t="s">
        <v>105</v>
      </c>
      <c r="E134" s="45">
        <v>0.31929905975481471</v>
      </c>
      <c r="F134" s="46">
        <v>4.1228253184396026E-2</v>
      </c>
      <c r="G134" s="47" t="s">
        <v>105</v>
      </c>
      <c r="H134" s="45">
        <v>-0.31793123537676482</v>
      </c>
      <c r="I134" s="48">
        <v>0.1531065726763613</v>
      </c>
      <c r="J134" s="49" t="s">
        <v>104</v>
      </c>
      <c r="K134" s="45">
        <v>0.41592835163065722</v>
      </c>
      <c r="L134" s="46">
        <v>2.6787228555552947E-2</v>
      </c>
      <c r="M134" s="47" t="s">
        <v>105</v>
      </c>
      <c r="N134" s="45">
        <v>-1.377625338751097E-3</v>
      </c>
      <c r="O134" s="46">
        <v>4.7137308699683127E-2</v>
      </c>
      <c r="P134" s="47" t="s">
        <v>106</v>
      </c>
      <c r="Q134" s="45">
        <v>-0.22248886702039727</v>
      </c>
      <c r="R134" s="48">
        <v>0.11801080231809026</v>
      </c>
      <c r="S134" s="50" t="s">
        <v>106</v>
      </c>
      <c r="T134" s="51"/>
      <c r="U134" s="51"/>
      <c r="V134" s="51"/>
      <c r="W134" s="51"/>
      <c r="X134" s="51"/>
      <c r="Y134" s="51"/>
      <c r="Z134" s="51"/>
      <c r="AA134" s="52"/>
      <c r="AB134" s="51"/>
      <c r="AC134" s="53"/>
    </row>
    <row r="135" spans="1:29" x14ac:dyDescent="0.25">
      <c r="A135" s="37" t="s">
        <v>36</v>
      </c>
      <c r="B135" s="45">
        <v>-5.2968292936987599E-2</v>
      </c>
      <c r="C135" s="46">
        <v>2.9005086463150146E-2</v>
      </c>
      <c r="D135" s="47" t="s">
        <v>106</v>
      </c>
      <c r="E135" s="45">
        <v>0.37181263331811953</v>
      </c>
      <c r="F135" s="46">
        <v>4.0575464728046837E-2</v>
      </c>
      <c r="G135" s="47" t="s">
        <v>105</v>
      </c>
      <c r="H135" s="45">
        <v>-3.4907234442943399E-2</v>
      </c>
      <c r="I135" s="48">
        <v>2.7841892353435246E-2</v>
      </c>
      <c r="J135" s="49" t="s">
        <v>106</v>
      </c>
      <c r="K135" s="45">
        <v>0.43866313056458439</v>
      </c>
      <c r="L135" s="46">
        <v>3.0935063298336493E-2</v>
      </c>
      <c r="M135" s="47" t="s">
        <v>105</v>
      </c>
      <c r="N135" s="45">
        <v>0.12250321640334831</v>
      </c>
      <c r="O135" s="46">
        <v>4.0331988755956387E-2</v>
      </c>
      <c r="P135" s="47" t="s">
        <v>105</v>
      </c>
      <c r="Q135" s="45">
        <v>3.6716316160141482E-2</v>
      </c>
      <c r="R135" s="48">
        <v>3.5273250825022917E-2</v>
      </c>
      <c r="S135" s="50" t="s">
        <v>106</v>
      </c>
      <c r="T135" s="51"/>
      <c r="U135" s="51"/>
      <c r="V135" s="51"/>
      <c r="W135" s="51"/>
      <c r="X135" s="51"/>
      <c r="Y135" s="51"/>
      <c r="Z135" s="51"/>
      <c r="AA135" s="52"/>
      <c r="AB135" s="51"/>
      <c r="AC135" s="53"/>
    </row>
    <row r="136" spans="1:29" x14ac:dyDescent="0.25">
      <c r="A136" s="37" t="s">
        <v>37</v>
      </c>
      <c r="B136" s="45">
        <v>-2.0020482356207236E-3</v>
      </c>
      <c r="C136" s="46">
        <v>2.5912142390890052E-2</v>
      </c>
      <c r="D136" s="47" t="s">
        <v>106</v>
      </c>
      <c r="E136" s="45">
        <v>0.31109498080037012</v>
      </c>
      <c r="F136" s="46">
        <v>4.6154612767357259E-2</v>
      </c>
      <c r="G136" s="47" t="s">
        <v>105</v>
      </c>
      <c r="H136" s="45">
        <v>-0.18398597129292379</v>
      </c>
      <c r="I136" s="48">
        <v>0.17520399461453542</v>
      </c>
      <c r="J136" s="49" t="s">
        <v>106</v>
      </c>
      <c r="K136" s="45">
        <v>5.9466737753796198E-2</v>
      </c>
      <c r="L136" s="46">
        <v>2.9098484148649739E-2</v>
      </c>
      <c r="M136" s="47" t="s">
        <v>105</v>
      </c>
      <c r="N136" s="45">
        <v>-1.7323662883501192E-2</v>
      </c>
      <c r="O136" s="46">
        <v>3.8870158545034957E-2</v>
      </c>
      <c r="P136" s="47" t="s">
        <v>106</v>
      </c>
      <c r="Q136" s="45">
        <v>7.8332479861281196E-2</v>
      </c>
      <c r="R136" s="48">
        <v>0.11860490378011181</v>
      </c>
      <c r="S136" s="50" t="s">
        <v>106</v>
      </c>
      <c r="T136" s="51"/>
      <c r="U136" s="51"/>
      <c r="V136" s="51"/>
      <c r="W136" s="51"/>
      <c r="X136" s="51"/>
      <c r="Y136" s="51"/>
      <c r="Z136" s="51"/>
      <c r="AA136" s="52"/>
      <c r="AB136" s="51"/>
      <c r="AC136" s="53"/>
    </row>
    <row r="137" spans="1:29" x14ac:dyDescent="0.25">
      <c r="A137" s="37" t="s">
        <v>38</v>
      </c>
      <c r="B137" s="45">
        <v>-0.17310843367872822</v>
      </c>
      <c r="C137" s="46">
        <v>3.2755891649658447E-2</v>
      </c>
      <c r="D137" s="47" t="s">
        <v>104</v>
      </c>
      <c r="E137" s="45">
        <v>4.8287979734874295E-2</v>
      </c>
      <c r="F137" s="46">
        <v>4.217306081568499E-2</v>
      </c>
      <c r="G137" s="47" t="s">
        <v>106</v>
      </c>
      <c r="H137" s="45">
        <v>0.25960675586096099</v>
      </c>
      <c r="I137" s="48">
        <v>5.376503073188986E-2</v>
      </c>
      <c r="J137" s="49" t="s">
        <v>105</v>
      </c>
      <c r="K137" s="45">
        <v>0.50434254794267463</v>
      </c>
      <c r="L137" s="46">
        <v>2.956438710942776E-2</v>
      </c>
      <c r="M137" s="47" t="s">
        <v>105</v>
      </c>
      <c r="N137" s="45">
        <v>0.14728232046844203</v>
      </c>
      <c r="O137" s="46">
        <v>4.2131988416440169E-2</v>
      </c>
      <c r="P137" s="47" t="s">
        <v>105</v>
      </c>
      <c r="Q137" s="45">
        <v>-0.15103141464888731</v>
      </c>
      <c r="R137" s="48">
        <v>5.5905846421241807E-2</v>
      </c>
      <c r="S137" s="50" t="s">
        <v>104</v>
      </c>
      <c r="T137" s="51"/>
      <c r="U137" s="51"/>
      <c r="V137" s="51"/>
      <c r="W137" s="51"/>
      <c r="X137" s="51"/>
      <c r="Y137" s="51"/>
      <c r="Z137" s="51"/>
      <c r="AA137" s="52"/>
      <c r="AB137" s="51"/>
      <c r="AC137" s="53"/>
    </row>
    <row r="138" spans="1:29" x14ac:dyDescent="0.25">
      <c r="A138" s="37" t="s">
        <v>39</v>
      </c>
      <c r="B138" s="45">
        <v>-4.1272213766823503E-2</v>
      </c>
      <c r="C138" s="46">
        <v>2.6079668195953414E-2</v>
      </c>
      <c r="D138" s="47" t="s">
        <v>106</v>
      </c>
      <c r="E138" s="45">
        <v>0.36257640886542719</v>
      </c>
      <c r="F138" s="46">
        <v>3.3537787544513281E-2</v>
      </c>
      <c r="G138" s="47" t="s">
        <v>105</v>
      </c>
      <c r="H138" s="45">
        <v>0.14170457819513921</v>
      </c>
      <c r="I138" s="48">
        <v>2.6809128047805768E-2</v>
      </c>
      <c r="J138" s="49" t="s">
        <v>105</v>
      </c>
      <c r="K138" s="45">
        <v>0.48736088290431917</v>
      </c>
      <c r="L138" s="46">
        <v>2.6992913568018681E-2</v>
      </c>
      <c r="M138" s="47" t="s">
        <v>105</v>
      </c>
      <c r="N138" s="45">
        <v>0.18406519883385991</v>
      </c>
      <c r="O138" s="46">
        <v>3.7734453044550802E-2</v>
      </c>
      <c r="P138" s="47" t="s">
        <v>105</v>
      </c>
      <c r="Q138" s="45">
        <v>5.0359216567805704E-2</v>
      </c>
      <c r="R138" s="48">
        <v>3.4499465678628875E-2</v>
      </c>
      <c r="S138" s="50" t="s">
        <v>106</v>
      </c>
      <c r="T138" s="51"/>
      <c r="U138" s="51"/>
      <c r="V138" s="51"/>
      <c r="W138" s="51"/>
      <c r="X138" s="51"/>
      <c r="Y138" s="51"/>
      <c r="Z138" s="51"/>
      <c r="AA138" s="52"/>
      <c r="AB138" s="51"/>
      <c r="AC138" s="53"/>
    </row>
    <row r="139" spans="1:29" x14ac:dyDescent="0.25">
      <c r="A139" s="37" t="s">
        <v>40</v>
      </c>
      <c r="B139" s="45">
        <v>-9.7499534595563209E-2</v>
      </c>
      <c r="C139" s="46">
        <v>2.8057502984474965E-2</v>
      </c>
      <c r="D139" s="47" t="s">
        <v>104</v>
      </c>
      <c r="E139" s="45">
        <v>0.37170622061051428</v>
      </c>
      <c r="F139" s="46">
        <v>3.7713695046748E-2</v>
      </c>
      <c r="G139" s="47" t="s">
        <v>105</v>
      </c>
      <c r="H139" s="45" t="s">
        <v>109</v>
      </c>
      <c r="I139" s="48" t="s">
        <v>109</v>
      </c>
      <c r="J139" s="49" t="s">
        <v>109</v>
      </c>
      <c r="K139" s="45">
        <v>0.42551939265180772</v>
      </c>
      <c r="L139" s="46">
        <v>3.0788702547924405E-2</v>
      </c>
      <c r="M139" s="47" t="s">
        <v>105</v>
      </c>
      <c r="N139" s="45">
        <v>0.12902681810082692</v>
      </c>
      <c r="O139" s="46">
        <v>3.0551766977596612E-2</v>
      </c>
      <c r="P139" s="47" t="s">
        <v>105</v>
      </c>
      <c r="Q139" s="45" t="s">
        <v>109</v>
      </c>
      <c r="R139" s="48" t="s">
        <v>109</v>
      </c>
      <c r="S139" s="50" t="s">
        <v>109</v>
      </c>
      <c r="T139" s="51"/>
      <c r="U139" s="51"/>
      <c r="V139" s="51"/>
      <c r="W139" s="51"/>
      <c r="X139" s="51"/>
      <c r="Y139" s="51"/>
      <c r="Z139" s="51"/>
      <c r="AA139" s="52"/>
      <c r="AB139" s="51"/>
      <c r="AC139" s="53"/>
    </row>
    <row r="140" spans="1:29" x14ac:dyDescent="0.25">
      <c r="A140" s="37" t="s">
        <v>41</v>
      </c>
      <c r="B140" s="45">
        <v>-0.1099773305169571</v>
      </c>
      <c r="C140" s="46">
        <v>2.9837379365282829E-2</v>
      </c>
      <c r="D140" s="47" t="s">
        <v>104</v>
      </c>
      <c r="E140" s="45">
        <v>0.19287779462892801</v>
      </c>
      <c r="F140" s="46">
        <v>3.7122421518181715E-2</v>
      </c>
      <c r="G140" s="47" t="s">
        <v>105</v>
      </c>
      <c r="H140" s="45">
        <v>-4.4124879846926306E-2</v>
      </c>
      <c r="I140" s="48">
        <v>5.1921454598728219E-2</v>
      </c>
      <c r="J140" s="49" t="s">
        <v>106</v>
      </c>
      <c r="K140" s="45">
        <v>0.40991456379070862</v>
      </c>
      <c r="L140" s="46">
        <v>2.9504827794623722E-2</v>
      </c>
      <c r="M140" s="47" t="s">
        <v>105</v>
      </c>
      <c r="N140" s="45">
        <v>1.9680433945272E-3</v>
      </c>
      <c r="O140" s="46">
        <v>4.2909527991192957E-2</v>
      </c>
      <c r="P140" s="47" t="s">
        <v>106</v>
      </c>
      <c r="Q140" s="45">
        <v>-9.5843703224468987E-2</v>
      </c>
      <c r="R140" s="48">
        <v>6.5107047730486631E-2</v>
      </c>
      <c r="S140" s="50" t="s">
        <v>106</v>
      </c>
      <c r="T140" s="51"/>
      <c r="U140" s="51"/>
      <c r="V140" s="51"/>
      <c r="W140" s="51"/>
      <c r="X140" s="51"/>
      <c r="Y140" s="51"/>
      <c r="Z140" s="51"/>
      <c r="AA140" s="52"/>
      <c r="AB140" s="51"/>
      <c r="AC140" s="53"/>
    </row>
    <row r="141" spans="1:29" x14ac:dyDescent="0.25">
      <c r="A141" s="37" t="s">
        <v>42</v>
      </c>
      <c r="B141" s="45">
        <v>-8.052727700338061E-2</v>
      </c>
      <c r="C141" s="46">
        <v>2.8288399327415694E-2</v>
      </c>
      <c r="D141" s="47" t="s">
        <v>104</v>
      </c>
      <c r="E141" s="45">
        <v>0.21992821705841231</v>
      </c>
      <c r="F141" s="46">
        <v>4.5809812648587349E-2</v>
      </c>
      <c r="G141" s="47" t="s">
        <v>105</v>
      </c>
      <c r="H141" s="45">
        <v>5.3586893638895128E-2</v>
      </c>
      <c r="I141" s="48">
        <v>0.12729387639833128</v>
      </c>
      <c r="J141" s="49" t="s">
        <v>106</v>
      </c>
      <c r="K141" s="45">
        <v>0.28887537599738161</v>
      </c>
      <c r="L141" s="46">
        <v>3.0904062399682256E-2</v>
      </c>
      <c r="M141" s="47" t="s">
        <v>105</v>
      </c>
      <c r="N141" s="45">
        <v>0.1525776818729348</v>
      </c>
      <c r="O141" s="46">
        <v>3.3603681698585963E-2</v>
      </c>
      <c r="P141" s="47" t="s">
        <v>105</v>
      </c>
      <c r="Q141" s="45">
        <v>-0.25264691038573239</v>
      </c>
      <c r="R141" s="48">
        <v>0.12876519535763767</v>
      </c>
      <c r="S141" s="50" t="s">
        <v>104</v>
      </c>
      <c r="T141" s="51"/>
      <c r="U141" s="51"/>
      <c r="V141" s="51"/>
      <c r="W141" s="51"/>
      <c r="X141" s="51"/>
      <c r="Y141" s="51"/>
      <c r="Z141" s="51"/>
      <c r="AA141" s="52"/>
      <c r="AB141" s="51"/>
      <c r="AC141" s="53"/>
    </row>
    <row r="142" spans="1:29" x14ac:dyDescent="0.25">
      <c r="A142" s="37" t="s">
        <v>43</v>
      </c>
      <c r="B142" s="45">
        <v>-0.20926846385132569</v>
      </c>
      <c r="C142" s="46">
        <v>2.9669932528452434E-2</v>
      </c>
      <c r="D142" s="47" t="s">
        <v>104</v>
      </c>
      <c r="E142" s="45">
        <v>0.22560907113043838</v>
      </c>
      <c r="F142" s="46">
        <v>4.4381110466481993E-2</v>
      </c>
      <c r="G142" s="47" t="s">
        <v>105</v>
      </c>
      <c r="H142" s="45">
        <v>2.0999512985482097E-2</v>
      </c>
      <c r="I142" s="48">
        <v>5.4850387078645778E-2</v>
      </c>
      <c r="J142" s="49" t="s">
        <v>106</v>
      </c>
      <c r="K142" s="45">
        <v>0.47325405599382608</v>
      </c>
      <c r="L142" s="46">
        <v>2.7946424868847443E-2</v>
      </c>
      <c r="M142" s="47" t="s">
        <v>105</v>
      </c>
      <c r="N142" s="45">
        <v>4.9710580032868906E-2</v>
      </c>
      <c r="O142" s="46">
        <v>4.4921671398551785E-2</v>
      </c>
      <c r="P142" s="47" t="s">
        <v>106</v>
      </c>
      <c r="Q142" s="45">
        <v>-0.14591333975005569</v>
      </c>
      <c r="R142" s="48">
        <v>5.759134610562739E-2</v>
      </c>
      <c r="S142" s="50" t="s">
        <v>104</v>
      </c>
      <c r="T142" s="51"/>
      <c r="U142" s="51"/>
      <c r="V142" s="51"/>
      <c r="W142" s="51"/>
      <c r="X142" s="51"/>
      <c r="Y142" s="51"/>
      <c r="Z142" s="51"/>
      <c r="AA142" s="52"/>
      <c r="AB142" s="51"/>
      <c r="AC142" s="53"/>
    </row>
    <row r="143" spans="1:29" x14ac:dyDescent="0.25">
      <c r="A143" s="37" t="s">
        <v>44</v>
      </c>
      <c r="B143" s="45">
        <v>-6.2891009865175124E-2</v>
      </c>
      <c r="C143" s="46">
        <v>1.769472874487215E-2</v>
      </c>
      <c r="D143" s="47" t="s">
        <v>104</v>
      </c>
      <c r="E143" s="45">
        <v>0.32468437484253954</v>
      </c>
      <c r="F143" s="46">
        <v>2.3497325535728399E-2</v>
      </c>
      <c r="G143" s="47" t="s">
        <v>105</v>
      </c>
      <c r="H143" s="45">
        <v>-7.1279698447645812E-2</v>
      </c>
      <c r="I143" s="48">
        <v>2.8659240194166543E-2</v>
      </c>
      <c r="J143" s="49" t="s">
        <v>104</v>
      </c>
      <c r="K143" s="45">
        <v>0.2688980086097878</v>
      </c>
      <c r="L143" s="46">
        <v>1.7589354590623638E-2</v>
      </c>
      <c r="M143" s="47" t="s">
        <v>105</v>
      </c>
      <c r="N143" s="45">
        <v>2.4992781461004213E-2</v>
      </c>
      <c r="O143" s="46">
        <v>2.5678865710690498E-2</v>
      </c>
      <c r="P143" s="47" t="s">
        <v>106</v>
      </c>
      <c r="Q143" s="45">
        <v>8.6922845921197922E-3</v>
      </c>
      <c r="R143" s="48">
        <v>2.2645741559147059E-2</v>
      </c>
      <c r="S143" s="50" t="s">
        <v>106</v>
      </c>
      <c r="T143" s="51"/>
      <c r="U143" s="51"/>
      <c r="V143" s="51"/>
      <c r="W143" s="51"/>
      <c r="X143" s="51"/>
      <c r="Y143" s="51"/>
      <c r="Z143" s="51"/>
      <c r="AA143" s="52"/>
      <c r="AB143" s="51"/>
      <c r="AC143" s="53"/>
    </row>
    <row r="144" spans="1:29" x14ac:dyDescent="0.25">
      <c r="A144" s="37" t="s">
        <v>45</v>
      </c>
      <c r="B144" s="45">
        <v>-0.19220931337947811</v>
      </c>
      <c r="C144" s="46">
        <v>2.8590582771872437E-2</v>
      </c>
      <c r="D144" s="47" t="s">
        <v>104</v>
      </c>
      <c r="E144" s="45">
        <v>0.383096195622324</v>
      </c>
      <c r="F144" s="46">
        <v>4.0057478320570876E-2</v>
      </c>
      <c r="G144" s="47" t="s">
        <v>105</v>
      </c>
      <c r="H144" s="45">
        <v>0.18813972636019288</v>
      </c>
      <c r="I144" s="48">
        <v>5.0877662362463924E-2</v>
      </c>
      <c r="J144" s="49" t="s">
        <v>105</v>
      </c>
      <c r="K144" s="45">
        <v>0.54537217884024347</v>
      </c>
      <c r="L144" s="46">
        <v>3.4875414629219066E-2</v>
      </c>
      <c r="M144" s="47" t="s">
        <v>105</v>
      </c>
      <c r="N144" s="45">
        <v>0.1380013842911379</v>
      </c>
      <c r="O144" s="46">
        <v>4.9182764756250247E-2</v>
      </c>
      <c r="P144" s="47" t="s">
        <v>105</v>
      </c>
      <c r="Q144" s="45">
        <v>-0.17003166621832361</v>
      </c>
      <c r="R144" s="48">
        <v>3.9218490375645981E-2</v>
      </c>
      <c r="S144" s="50" t="s">
        <v>104</v>
      </c>
      <c r="T144" s="51"/>
      <c r="U144" s="51"/>
      <c r="V144" s="51"/>
      <c r="W144" s="51"/>
      <c r="X144" s="51"/>
      <c r="Y144" s="51"/>
      <c r="Z144" s="51"/>
      <c r="AA144" s="52"/>
      <c r="AB144" s="51"/>
      <c r="AC144" s="53"/>
    </row>
    <row r="145" spans="1:29" x14ac:dyDescent="0.25">
      <c r="A145" s="37" t="s">
        <v>46</v>
      </c>
      <c r="B145" s="45">
        <v>-6.4527621247664202E-2</v>
      </c>
      <c r="C145" s="46">
        <v>2.3744891191190731E-2</v>
      </c>
      <c r="D145" s="47" t="s">
        <v>104</v>
      </c>
      <c r="E145" s="45">
        <v>0.20376565593702459</v>
      </c>
      <c r="F145" s="46">
        <v>5.2022114751704381E-2</v>
      </c>
      <c r="G145" s="47" t="s">
        <v>105</v>
      </c>
      <c r="H145" s="45">
        <v>4.7589083878822394E-2</v>
      </c>
      <c r="I145" s="48">
        <v>3.2134857856863576E-2</v>
      </c>
      <c r="J145" s="49" t="s">
        <v>106</v>
      </c>
      <c r="K145" s="45">
        <v>0.36166856408101444</v>
      </c>
      <c r="L145" s="46">
        <v>3.3332674411832276E-2</v>
      </c>
      <c r="M145" s="47" t="s">
        <v>105</v>
      </c>
      <c r="N145" s="45">
        <v>0.17405209485664477</v>
      </c>
      <c r="O145" s="46">
        <v>5.1050119522014901E-2</v>
      </c>
      <c r="P145" s="47" t="s">
        <v>105</v>
      </c>
      <c r="Q145" s="45">
        <v>-6.1813854171187343E-2</v>
      </c>
      <c r="R145" s="48">
        <v>3.6089861728920515E-2</v>
      </c>
      <c r="S145" s="50" t="s">
        <v>106</v>
      </c>
      <c r="T145" s="51"/>
      <c r="U145" s="51"/>
      <c r="V145" s="51"/>
      <c r="W145" s="51"/>
      <c r="X145" s="51"/>
      <c r="Y145" s="51"/>
      <c r="Z145" s="51"/>
      <c r="AA145" s="52"/>
      <c r="AB145" s="51"/>
      <c r="AC145" s="53"/>
    </row>
    <row r="146" spans="1:29" x14ac:dyDescent="0.25">
      <c r="A146" s="37" t="s">
        <v>47</v>
      </c>
      <c r="B146" s="45">
        <v>0.18327673592432614</v>
      </c>
      <c r="C146" s="46">
        <v>3.0066466112224539E-2</v>
      </c>
      <c r="D146" s="47" t="s">
        <v>105</v>
      </c>
      <c r="E146" s="45">
        <v>0.23080080448085982</v>
      </c>
      <c r="F146" s="46">
        <v>4.4682880278433958E-2</v>
      </c>
      <c r="G146" s="47" t="s">
        <v>105</v>
      </c>
      <c r="H146" s="45">
        <v>-0.1228588452280911</v>
      </c>
      <c r="I146" s="48">
        <v>0.16026369838595983</v>
      </c>
      <c r="J146" s="49" t="s">
        <v>106</v>
      </c>
      <c r="K146" s="45">
        <v>0.17425732401182692</v>
      </c>
      <c r="L146" s="46">
        <v>3.0110213942177229E-2</v>
      </c>
      <c r="M146" s="47" t="s">
        <v>105</v>
      </c>
      <c r="N146" s="45">
        <v>5.9942691423721592E-2</v>
      </c>
      <c r="O146" s="46">
        <v>4.2010816037908592E-2</v>
      </c>
      <c r="P146" s="47" t="s">
        <v>106</v>
      </c>
      <c r="Q146" s="45">
        <v>6.3433071505118607E-2</v>
      </c>
      <c r="R146" s="48">
        <v>0.11611499995635688</v>
      </c>
      <c r="S146" s="50" t="s">
        <v>106</v>
      </c>
      <c r="T146" s="51"/>
      <c r="U146" s="51"/>
      <c r="V146" s="51"/>
      <c r="W146" s="51"/>
      <c r="X146" s="51"/>
      <c r="Y146" s="51"/>
      <c r="Z146" s="51"/>
      <c r="AA146" s="52"/>
      <c r="AB146" s="51"/>
      <c r="AC146" s="53"/>
    </row>
    <row r="147" spans="1:29" x14ac:dyDescent="0.25">
      <c r="A147" s="37" t="s">
        <v>48</v>
      </c>
      <c r="B147" s="45">
        <v>-0.27081980416633844</v>
      </c>
      <c r="C147" s="46">
        <v>2.427977218708454E-2</v>
      </c>
      <c r="D147" s="47" t="s">
        <v>104</v>
      </c>
      <c r="E147" s="45">
        <v>0.25314243969710637</v>
      </c>
      <c r="F147" s="46">
        <v>3.8295425610592584E-2</v>
      </c>
      <c r="G147" s="47" t="s">
        <v>105</v>
      </c>
      <c r="H147" s="45">
        <v>0.21367297061121551</v>
      </c>
      <c r="I147" s="48">
        <v>3.7799727715056221E-2</v>
      </c>
      <c r="J147" s="49" t="s">
        <v>105</v>
      </c>
      <c r="K147" s="45">
        <v>0.56417965073139598</v>
      </c>
      <c r="L147" s="46">
        <v>2.5727754289051739E-2</v>
      </c>
      <c r="M147" s="47" t="s">
        <v>105</v>
      </c>
      <c r="N147" s="45">
        <v>0.12500886999644209</v>
      </c>
      <c r="O147" s="46">
        <v>3.4877034131381983E-2</v>
      </c>
      <c r="P147" s="47" t="s">
        <v>105</v>
      </c>
      <c r="Q147" s="45">
        <v>-5.7938132634094697E-2</v>
      </c>
      <c r="R147" s="48">
        <v>3.8275452155370614E-2</v>
      </c>
      <c r="S147" s="50" t="s">
        <v>106</v>
      </c>
      <c r="T147" s="51"/>
      <c r="U147" s="51"/>
      <c r="V147" s="51"/>
      <c r="W147" s="51"/>
      <c r="X147" s="51"/>
      <c r="Y147" s="51"/>
      <c r="Z147" s="51"/>
      <c r="AA147" s="52"/>
      <c r="AB147" s="51"/>
      <c r="AC147" s="53"/>
    </row>
    <row r="148" spans="1:29" x14ac:dyDescent="0.25">
      <c r="A148" s="37" t="s">
        <v>49</v>
      </c>
      <c r="B148" s="45">
        <v>-3.3348749228953006E-2</v>
      </c>
      <c r="C148" s="46">
        <v>2.6266437823198652E-2</v>
      </c>
      <c r="D148" s="47" t="s">
        <v>106</v>
      </c>
      <c r="E148" s="45">
        <v>0.19297216041834964</v>
      </c>
      <c r="F148" s="46">
        <v>4.8917455043245239E-2</v>
      </c>
      <c r="G148" s="47" t="s">
        <v>105</v>
      </c>
      <c r="H148" s="45">
        <v>-9.1348461489192193E-2</v>
      </c>
      <c r="I148" s="48">
        <v>3.3648143600039211E-2</v>
      </c>
      <c r="J148" s="49" t="s">
        <v>104</v>
      </c>
      <c r="K148" s="45">
        <v>0.41915171138824719</v>
      </c>
      <c r="L148" s="46">
        <v>3.9593940381535048E-2</v>
      </c>
      <c r="M148" s="47" t="s">
        <v>105</v>
      </c>
      <c r="N148" s="45">
        <v>0.39273463853430568</v>
      </c>
      <c r="O148" s="46">
        <v>3.7423726874926587E-2</v>
      </c>
      <c r="P148" s="47" t="s">
        <v>105</v>
      </c>
      <c r="Q148" s="45">
        <v>4.15134757674748E-2</v>
      </c>
      <c r="R148" s="48">
        <v>5.0005098669015875E-2</v>
      </c>
      <c r="S148" s="50" t="s">
        <v>106</v>
      </c>
      <c r="T148" s="51"/>
      <c r="U148" s="51"/>
      <c r="V148" s="51"/>
      <c r="W148" s="51"/>
      <c r="X148" s="51"/>
      <c r="Y148" s="51"/>
      <c r="Z148" s="51"/>
      <c r="AA148" s="52"/>
      <c r="AB148" s="51"/>
      <c r="AC148" s="53"/>
    </row>
    <row r="149" spans="1:29" x14ac:dyDescent="0.25">
      <c r="A149" s="54" t="s">
        <v>51</v>
      </c>
      <c r="B149" s="55">
        <v>0.14862915097869878</v>
      </c>
      <c r="C149" s="56">
        <v>2.7754532734889564E-2</v>
      </c>
      <c r="D149" s="57" t="s">
        <v>105</v>
      </c>
      <c r="E149" s="55">
        <v>0.37176494407423177</v>
      </c>
      <c r="F149" s="56">
        <v>3.79720250830346E-2</v>
      </c>
      <c r="G149" s="57" t="s">
        <v>105</v>
      </c>
      <c r="H149" s="55">
        <v>-0.32611109423364631</v>
      </c>
      <c r="I149" s="58">
        <v>0.21469248813039229</v>
      </c>
      <c r="J149" s="59" t="s">
        <v>106</v>
      </c>
      <c r="K149" s="55">
        <v>1.907071656647269E-2</v>
      </c>
      <c r="L149" s="56">
        <v>2.7839299021144716E-2</v>
      </c>
      <c r="M149" s="57" t="s">
        <v>106</v>
      </c>
      <c r="N149" s="55">
        <v>-0.16893941438185484</v>
      </c>
      <c r="O149" s="56">
        <v>4.7906938306923511E-2</v>
      </c>
      <c r="P149" s="57" t="s">
        <v>104</v>
      </c>
      <c r="Q149" s="55">
        <v>-0.13880086287041993</v>
      </c>
      <c r="R149" s="58">
        <v>0.21090414806104846</v>
      </c>
      <c r="S149" s="60" t="s">
        <v>106</v>
      </c>
      <c r="T149" s="51"/>
      <c r="U149" s="51"/>
      <c r="V149" s="51"/>
      <c r="W149" s="51"/>
      <c r="X149" s="51"/>
      <c r="Y149" s="51"/>
      <c r="Z149" s="51"/>
      <c r="AA149" s="52"/>
      <c r="AB149" s="51"/>
      <c r="AC149" s="53"/>
    </row>
    <row r="150" spans="1:29" x14ac:dyDescent="0.25">
      <c r="A150" s="37" t="s">
        <v>52</v>
      </c>
      <c r="B150" s="45">
        <v>-0.10772074170896528</v>
      </c>
      <c r="C150" s="46">
        <v>3.179616036156472E-2</v>
      </c>
      <c r="D150" s="47" t="s">
        <v>104</v>
      </c>
      <c r="E150" s="45">
        <v>0.25318902504444929</v>
      </c>
      <c r="F150" s="46">
        <v>4.3102856843126147E-2</v>
      </c>
      <c r="G150" s="47" t="s">
        <v>105</v>
      </c>
      <c r="H150" s="45">
        <v>-7.3873895310492696E-2</v>
      </c>
      <c r="I150" s="48">
        <v>5.3367110886747865E-2</v>
      </c>
      <c r="J150" s="49" t="s">
        <v>106</v>
      </c>
      <c r="K150" s="45">
        <v>0.20975844945965041</v>
      </c>
      <c r="L150" s="46">
        <v>2.4575554190952167E-2</v>
      </c>
      <c r="M150" s="47" t="s">
        <v>105</v>
      </c>
      <c r="N150" s="45">
        <v>-0.115042410643018</v>
      </c>
      <c r="O150" s="46">
        <v>3.7206752785791754E-2</v>
      </c>
      <c r="P150" s="47" t="s">
        <v>104</v>
      </c>
      <c r="Q150" s="45">
        <v>0.13987917404602002</v>
      </c>
      <c r="R150" s="48">
        <v>6.0628580760694259E-2</v>
      </c>
      <c r="S150" s="50" t="s">
        <v>105</v>
      </c>
      <c r="T150" s="51"/>
      <c r="U150" s="51"/>
      <c r="V150" s="51"/>
      <c r="W150" s="51"/>
      <c r="X150" s="51"/>
      <c r="Y150" s="51"/>
      <c r="Z150" s="51"/>
      <c r="AA150" s="52"/>
      <c r="AB150" s="51"/>
      <c r="AC150" s="53"/>
    </row>
    <row r="151" spans="1:29" x14ac:dyDescent="0.25">
      <c r="A151" s="37" t="s">
        <v>53</v>
      </c>
      <c r="B151" s="45">
        <v>-2.9607562907448259E-2</v>
      </c>
      <c r="C151" s="46">
        <v>3.468814732813482E-2</v>
      </c>
      <c r="D151" s="47" t="s">
        <v>106</v>
      </c>
      <c r="E151" s="45">
        <v>0.2895773835351152</v>
      </c>
      <c r="F151" s="46">
        <v>5.8975431858577863E-2</v>
      </c>
      <c r="G151" s="47" t="s">
        <v>105</v>
      </c>
      <c r="H151" s="45">
        <v>-7.7653441080498015E-2</v>
      </c>
      <c r="I151" s="48">
        <v>8.509682762559094E-2</v>
      </c>
      <c r="J151" s="49" t="s">
        <v>106</v>
      </c>
      <c r="K151" s="45">
        <v>0.11603435123182861</v>
      </c>
      <c r="L151" s="46">
        <v>3.2128657906294933E-2</v>
      </c>
      <c r="M151" s="47" t="s">
        <v>105</v>
      </c>
      <c r="N151" s="45">
        <v>-0.14828508392828699</v>
      </c>
      <c r="O151" s="46">
        <v>4.8559819115876285E-2</v>
      </c>
      <c r="P151" s="47" t="s">
        <v>104</v>
      </c>
      <c r="Q151" s="45">
        <v>-1.7246224285691399E-2</v>
      </c>
      <c r="R151" s="48">
        <v>6.7238884420262476E-2</v>
      </c>
      <c r="S151" s="50" t="s">
        <v>106</v>
      </c>
      <c r="T151" s="51"/>
      <c r="U151" s="51"/>
      <c r="V151" s="51"/>
      <c r="W151" s="51"/>
      <c r="X151" s="51"/>
      <c r="Y151" s="51"/>
      <c r="Z151" s="51"/>
      <c r="AA151" s="52"/>
      <c r="AB151" s="51"/>
      <c r="AC151" s="53"/>
    </row>
    <row r="152" spans="1:29" x14ac:dyDescent="0.25">
      <c r="A152" s="37" t="s">
        <v>54</v>
      </c>
      <c r="B152" s="45">
        <v>5.1476399772202031E-3</v>
      </c>
      <c r="C152" s="46">
        <v>2.0128454541808345E-2</v>
      </c>
      <c r="D152" s="47" t="s">
        <v>106</v>
      </c>
      <c r="E152" s="45">
        <v>0.3719362737370745</v>
      </c>
      <c r="F152" s="46">
        <v>3.5628340460633338E-2</v>
      </c>
      <c r="G152" s="47" t="s">
        <v>105</v>
      </c>
      <c r="H152" s="45">
        <v>-7.6811646779483017E-2</v>
      </c>
      <c r="I152" s="48">
        <v>5.4657352372365076E-2</v>
      </c>
      <c r="J152" s="49" t="s">
        <v>106</v>
      </c>
      <c r="K152" s="45">
        <v>0.32524787255709048</v>
      </c>
      <c r="L152" s="46">
        <v>2.102572681137526E-2</v>
      </c>
      <c r="M152" s="47" t="s">
        <v>105</v>
      </c>
      <c r="N152" s="45">
        <v>-1.336265507900003E-3</v>
      </c>
      <c r="O152" s="46">
        <v>3.261405767111656E-2</v>
      </c>
      <c r="P152" s="47" t="s">
        <v>106</v>
      </c>
      <c r="Q152" s="45">
        <v>2.3715911473848883E-2</v>
      </c>
      <c r="R152" s="48">
        <v>6.0804486768197212E-2</v>
      </c>
      <c r="S152" s="50" t="s">
        <v>106</v>
      </c>
      <c r="T152" s="51"/>
      <c r="U152" s="51"/>
      <c r="V152" s="51"/>
      <c r="W152" s="51"/>
      <c r="X152" s="51"/>
      <c r="Y152" s="51"/>
      <c r="Z152" s="51"/>
      <c r="AA152" s="52"/>
      <c r="AB152" s="51"/>
      <c r="AC152" s="53"/>
    </row>
    <row r="153" spans="1:29" x14ac:dyDescent="0.25">
      <c r="A153" s="37" t="s">
        <v>55</v>
      </c>
      <c r="B153" s="45">
        <v>2.226807732048991E-2</v>
      </c>
      <c r="C153" s="46">
        <v>2.9760272870162092E-2</v>
      </c>
      <c r="D153" s="47" t="s">
        <v>106</v>
      </c>
      <c r="E153" s="45">
        <v>0.29436491150382971</v>
      </c>
      <c r="F153" s="46">
        <v>4.2051949555531903E-2</v>
      </c>
      <c r="G153" s="47" t="s">
        <v>105</v>
      </c>
      <c r="H153" s="45">
        <v>-7.0265601837198488E-2</v>
      </c>
      <c r="I153" s="48">
        <v>0.10312836347711075</v>
      </c>
      <c r="J153" s="49" t="s">
        <v>106</v>
      </c>
      <c r="K153" s="45">
        <v>0.13167027879601051</v>
      </c>
      <c r="L153" s="46">
        <v>2.8025037351611871E-2</v>
      </c>
      <c r="M153" s="47" t="s">
        <v>105</v>
      </c>
      <c r="N153" s="45">
        <v>-0.1187787844778454</v>
      </c>
      <c r="O153" s="46">
        <v>4.0569772720763016E-2</v>
      </c>
      <c r="P153" s="47" t="s">
        <v>104</v>
      </c>
      <c r="Q153" s="45">
        <v>0.21283852387644231</v>
      </c>
      <c r="R153" s="48">
        <v>9.9048237259658584E-2</v>
      </c>
      <c r="S153" s="50" t="s">
        <v>105</v>
      </c>
      <c r="T153" s="51"/>
      <c r="U153" s="51"/>
      <c r="V153" s="51"/>
      <c r="W153" s="51"/>
      <c r="X153" s="51"/>
      <c r="Y153" s="51"/>
      <c r="Z153" s="51"/>
      <c r="AA153" s="52"/>
      <c r="AB153" s="51"/>
      <c r="AC153" s="53"/>
    </row>
    <row r="154" spans="1:29" x14ac:dyDescent="0.25">
      <c r="A154" s="37" t="s">
        <v>56</v>
      </c>
      <c r="B154" s="45">
        <v>-5.2727523711669222E-2</v>
      </c>
      <c r="C154" s="46">
        <v>2.4902436551296245E-2</v>
      </c>
      <c r="D154" s="47" t="s">
        <v>104</v>
      </c>
      <c r="E154" s="45">
        <v>0.1723435187768099</v>
      </c>
      <c r="F154" s="46">
        <v>3.4956170188190076E-2</v>
      </c>
      <c r="G154" s="47" t="s">
        <v>105</v>
      </c>
      <c r="H154" s="45">
        <v>8.2713427975646805E-2</v>
      </c>
      <c r="I154" s="48">
        <v>0.22595821215866951</v>
      </c>
      <c r="J154" s="49" t="s">
        <v>106</v>
      </c>
      <c r="K154" s="45">
        <v>0.26088089090810274</v>
      </c>
      <c r="L154" s="46">
        <v>2.7489910847010069E-2</v>
      </c>
      <c r="M154" s="47" t="s">
        <v>105</v>
      </c>
      <c r="N154" s="45">
        <v>0.25208733436243919</v>
      </c>
      <c r="O154" s="46">
        <v>4.0934360644709469E-2</v>
      </c>
      <c r="P154" s="47" t="s">
        <v>105</v>
      </c>
      <c r="Q154" s="45">
        <v>-0.42660103815101569</v>
      </c>
      <c r="R154" s="48">
        <v>0.18367000223822277</v>
      </c>
      <c r="S154" s="50" t="s">
        <v>104</v>
      </c>
      <c r="T154" s="51"/>
      <c r="U154" s="51"/>
      <c r="V154" s="51"/>
      <c r="W154" s="51"/>
      <c r="X154" s="51"/>
      <c r="Y154" s="51"/>
      <c r="Z154" s="51"/>
      <c r="AA154" s="52"/>
      <c r="AB154" s="51"/>
      <c r="AC154" s="53"/>
    </row>
    <row r="155" spans="1:29" x14ac:dyDescent="0.25">
      <c r="A155" s="37" t="s">
        <v>57</v>
      </c>
      <c r="B155" s="45">
        <v>1.5199461232302702E-2</v>
      </c>
      <c r="C155" s="46">
        <v>2.0145311260198584E-2</v>
      </c>
      <c r="D155" s="47" t="s">
        <v>106</v>
      </c>
      <c r="E155" s="45">
        <v>0.32393979857998745</v>
      </c>
      <c r="F155" s="46">
        <v>2.875862121912796E-2</v>
      </c>
      <c r="G155" s="47" t="s">
        <v>105</v>
      </c>
      <c r="H155" s="45">
        <v>6.2761640732297008E-3</v>
      </c>
      <c r="I155" s="48">
        <v>4.0540389873935136E-2</v>
      </c>
      <c r="J155" s="49" t="s">
        <v>106</v>
      </c>
      <c r="K155" s="45">
        <v>0.29023591901879858</v>
      </c>
      <c r="L155" s="46">
        <v>2.5043852136191782E-2</v>
      </c>
      <c r="M155" s="47" t="s">
        <v>105</v>
      </c>
      <c r="N155" s="45">
        <v>7.1752433726040898E-2</v>
      </c>
      <c r="O155" s="46">
        <v>3.4330890351718407E-2</v>
      </c>
      <c r="P155" s="47" t="s">
        <v>105</v>
      </c>
      <c r="Q155" s="45">
        <v>-1.876456036774693E-2</v>
      </c>
      <c r="R155" s="48">
        <v>4.2380566956412291E-2</v>
      </c>
      <c r="S155" s="50" t="s">
        <v>106</v>
      </c>
      <c r="T155" s="51"/>
      <c r="U155" s="51"/>
      <c r="V155" s="51"/>
      <c r="W155" s="51"/>
      <c r="X155" s="51"/>
      <c r="Y155" s="51"/>
      <c r="Z155" s="51"/>
      <c r="AA155" s="52"/>
      <c r="AB155" s="51"/>
      <c r="AC155" s="53"/>
    </row>
    <row r="156" spans="1:29" x14ac:dyDescent="0.25">
      <c r="A156" s="37" t="s">
        <v>58</v>
      </c>
      <c r="B156" s="45">
        <v>-0.25058860387094645</v>
      </c>
      <c r="C156" s="46">
        <v>2.6923074149405913E-2</v>
      </c>
      <c r="D156" s="47" t="s">
        <v>104</v>
      </c>
      <c r="E156" s="45">
        <v>0.47848870046994163</v>
      </c>
      <c r="F156" s="46">
        <v>4.131121451836562E-2</v>
      </c>
      <c r="G156" s="47" t="s">
        <v>105</v>
      </c>
      <c r="H156" s="45" t="s">
        <v>109</v>
      </c>
      <c r="I156" s="48" t="s">
        <v>109</v>
      </c>
      <c r="J156" s="49" t="s">
        <v>109</v>
      </c>
      <c r="K156" s="45">
        <v>0.16474171723606917</v>
      </c>
      <c r="L156" s="46">
        <v>2.6818153754899095E-2</v>
      </c>
      <c r="M156" s="47" t="s">
        <v>105</v>
      </c>
      <c r="N156" s="45">
        <v>-4.3737119209576604E-2</v>
      </c>
      <c r="O156" s="46">
        <v>3.1790263886897464E-2</v>
      </c>
      <c r="P156" s="47" t="s">
        <v>106</v>
      </c>
      <c r="Q156" s="45" t="s">
        <v>109</v>
      </c>
      <c r="R156" s="48" t="s">
        <v>109</v>
      </c>
      <c r="S156" s="50" t="s">
        <v>109</v>
      </c>
      <c r="T156" s="51"/>
      <c r="U156" s="51"/>
      <c r="V156" s="51"/>
      <c r="W156" s="51"/>
      <c r="X156" s="51"/>
      <c r="Y156" s="51"/>
      <c r="Z156" s="51"/>
      <c r="AA156" s="52"/>
      <c r="AB156" s="51"/>
      <c r="AC156" s="53"/>
    </row>
    <row r="157" spans="1:29" x14ac:dyDescent="0.25">
      <c r="A157" s="37" t="s">
        <v>59</v>
      </c>
      <c r="B157" s="45">
        <v>0.16021715288666891</v>
      </c>
      <c r="C157" s="46">
        <v>3.4682901172381507E-2</v>
      </c>
      <c r="D157" s="47" t="s">
        <v>105</v>
      </c>
      <c r="E157" s="45">
        <v>0.43270171372671706</v>
      </c>
      <c r="F157" s="46">
        <v>4.7542143033853956E-2</v>
      </c>
      <c r="G157" s="47" t="s">
        <v>105</v>
      </c>
      <c r="H157" s="45">
        <v>-0.45215579237671766</v>
      </c>
      <c r="I157" s="48">
        <v>0.20501052578095086</v>
      </c>
      <c r="J157" s="49" t="s">
        <v>104</v>
      </c>
      <c r="K157" s="45">
        <v>0.19751130327532651</v>
      </c>
      <c r="L157" s="46">
        <v>3.0921159884068527E-2</v>
      </c>
      <c r="M157" s="47" t="s">
        <v>105</v>
      </c>
      <c r="N157" s="45">
        <v>1.0008238608247011E-3</v>
      </c>
      <c r="O157" s="46">
        <v>3.9751107295883895E-2</v>
      </c>
      <c r="P157" s="47" t="s">
        <v>106</v>
      </c>
      <c r="Q157" s="45">
        <v>-0.18640583537458139</v>
      </c>
      <c r="R157" s="48">
        <v>0.11925084917317304</v>
      </c>
      <c r="S157" s="50" t="s">
        <v>106</v>
      </c>
      <c r="T157" s="51"/>
      <c r="U157" s="51"/>
      <c r="V157" s="51"/>
      <c r="W157" s="51"/>
      <c r="X157" s="51"/>
      <c r="Y157" s="51"/>
      <c r="Z157" s="51"/>
      <c r="AA157" s="52"/>
      <c r="AB157" s="51"/>
      <c r="AC157" s="53"/>
    </row>
    <row r="158" spans="1:29" x14ac:dyDescent="0.25">
      <c r="A158" s="37" t="s">
        <v>60</v>
      </c>
      <c r="B158" s="45">
        <v>-7.974763389860684E-2</v>
      </c>
      <c r="C158" s="46">
        <v>3.2678774654211866E-2</v>
      </c>
      <c r="D158" s="47" t="s">
        <v>104</v>
      </c>
      <c r="E158" s="45">
        <v>0.21363136933114857</v>
      </c>
      <c r="F158" s="46">
        <v>4.2447466915198948E-2</v>
      </c>
      <c r="G158" s="47" t="s">
        <v>105</v>
      </c>
      <c r="H158" s="45">
        <v>-0.15602598271828388</v>
      </c>
      <c r="I158" s="48">
        <v>4.9590450857421739E-2</v>
      </c>
      <c r="J158" s="49" t="s">
        <v>104</v>
      </c>
      <c r="K158" s="45">
        <v>0.1837666352500405</v>
      </c>
      <c r="L158" s="46">
        <v>2.4743064580026508E-2</v>
      </c>
      <c r="M158" s="47" t="s">
        <v>105</v>
      </c>
      <c r="N158" s="45">
        <v>8.8907525684978062E-4</v>
      </c>
      <c r="O158" s="46">
        <v>4.2587685424638325E-2</v>
      </c>
      <c r="P158" s="47" t="s">
        <v>106</v>
      </c>
      <c r="Q158" s="45">
        <v>3.9597073364017021E-2</v>
      </c>
      <c r="R158" s="48">
        <v>5.2425743776724536E-2</v>
      </c>
      <c r="S158" s="50" t="s">
        <v>106</v>
      </c>
      <c r="T158" s="51"/>
      <c r="U158" s="51"/>
      <c r="V158" s="51"/>
      <c r="W158" s="51"/>
      <c r="X158" s="51"/>
      <c r="Y158" s="51"/>
      <c r="Z158" s="51"/>
      <c r="AA158" s="52"/>
      <c r="AB158" s="51"/>
      <c r="AC158" s="53"/>
    </row>
    <row r="159" spans="1:29" x14ac:dyDescent="0.25">
      <c r="A159" s="37" t="s">
        <v>61</v>
      </c>
      <c r="B159" s="45">
        <v>-5.7380138576098277E-2</v>
      </c>
      <c r="C159" s="46">
        <v>2.565942854972899E-2</v>
      </c>
      <c r="D159" s="47" t="s">
        <v>104</v>
      </c>
      <c r="E159" s="45">
        <v>0.23905309167073857</v>
      </c>
      <c r="F159" s="46">
        <v>3.2816599223759409E-2</v>
      </c>
      <c r="G159" s="47" t="s">
        <v>105</v>
      </c>
      <c r="H159" s="45">
        <v>-2.18769076643201E-2</v>
      </c>
      <c r="I159" s="48">
        <v>5.3174480087418007E-2</v>
      </c>
      <c r="J159" s="49" t="s">
        <v>106</v>
      </c>
      <c r="K159" s="45">
        <v>0.2924024522891</v>
      </c>
      <c r="L159" s="46">
        <v>2.4225628889486317E-2</v>
      </c>
      <c r="M159" s="47" t="s">
        <v>105</v>
      </c>
      <c r="N159" s="45">
        <v>0.14167197818173161</v>
      </c>
      <c r="O159" s="46">
        <v>3.9352959756870635E-2</v>
      </c>
      <c r="P159" s="47" t="s">
        <v>105</v>
      </c>
      <c r="Q159" s="45">
        <v>-4.7171615777681836E-2</v>
      </c>
      <c r="R159" s="48">
        <v>4.7387677128339363E-2</v>
      </c>
      <c r="S159" s="50" t="s">
        <v>106</v>
      </c>
      <c r="T159" s="51"/>
      <c r="U159" s="51"/>
      <c r="V159" s="51"/>
      <c r="W159" s="51"/>
      <c r="X159" s="51"/>
      <c r="Y159" s="51"/>
      <c r="Z159" s="51"/>
      <c r="AA159" s="52"/>
      <c r="AB159" s="51"/>
      <c r="AC159" s="53"/>
    </row>
    <row r="160" spans="1:29" x14ac:dyDescent="0.25">
      <c r="A160" s="37" t="s">
        <v>62</v>
      </c>
      <c r="B160" s="45">
        <v>8.4458925453824329E-2</v>
      </c>
      <c r="C160" s="46">
        <v>4.708397168366911E-2</v>
      </c>
      <c r="D160" s="47" t="s">
        <v>106</v>
      </c>
      <c r="E160" s="45">
        <v>0.27896894276566503</v>
      </c>
      <c r="F160" s="46">
        <v>7.2422209682718522E-2</v>
      </c>
      <c r="G160" s="47" t="s">
        <v>105</v>
      </c>
      <c r="H160" s="45">
        <v>-0.45945297787146899</v>
      </c>
      <c r="I160" s="48">
        <v>0.19237284944506866</v>
      </c>
      <c r="J160" s="49" t="s">
        <v>104</v>
      </c>
      <c r="K160" s="45">
        <v>7.2436102774662003E-2</v>
      </c>
      <c r="L160" s="46">
        <v>3.6555299679923194E-2</v>
      </c>
      <c r="M160" s="47" t="s">
        <v>105</v>
      </c>
      <c r="N160" s="45">
        <v>-7.8680985207613297E-2</v>
      </c>
      <c r="O160" s="46">
        <v>5.6115921112972596E-2</v>
      </c>
      <c r="P160" s="47" t="s">
        <v>106</v>
      </c>
      <c r="Q160" s="45">
        <v>-4.4542674384179297E-2</v>
      </c>
      <c r="R160" s="48">
        <v>0.12807697307573274</v>
      </c>
      <c r="S160" s="50" t="s">
        <v>106</v>
      </c>
      <c r="T160" s="51"/>
      <c r="U160" s="51"/>
      <c r="V160" s="51"/>
      <c r="W160" s="51"/>
      <c r="X160" s="51"/>
      <c r="Y160" s="51"/>
      <c r="Z160" s="51"/>
      <c r="AA160" s="52"/>
      <c r="AB160" s="51"/>
      <c r="AC160" s="53"/>
    </row>
    <row r="161" spans="1:29" x14ac:dyDescent="0.25">
      <c r="A161" s="37" t="s">
        <v>63</v>
      </c>
      <c r="B161" s="45">
        <v>0.1141914595572382</v>
      </c>
      <c r="C161" s="46">
        <v>3.4427755689403698E-2</v>
      </c>
      <c r="D161" s="47" t="s">
        <v>105</v>
      </c>
      <c r="E161" s="45">
        <v>0.38960024299905849</v>
      </c>
      <c r="F161" s="46">
        <v>4.7196644982296899E-2</v>
      </c>
      <c r="G161" s="47" t="s">
        <v>105</v>
      </c>
      <c r="H161" s="45">
        <v>-0.45488600187403683</v>
      </c>
      <c r="I161" s="48">
        <v>0.22482190120799475</v>
      </c>
      <c r="J161" s="49" t="s">
        <v>104</v>
      </c>
      <c r="K161" s="45">
        <v>0.11792254944549169</v>
      </c>
      <c r="L161" s="46">
        <v>2.6150312174291146E-2</v>
      </c>
      <c r="M161" s="47" t="s">
        <v>105</v>
      </c>
      <c r="N161" s="45">
        <v>-0.24310020224491269</v>
      </c>
      <c r="O161" s="46">
        <v>3.6023554848685094E-2</v>
      </c>
      <c r="P161" s="47" t="s">
        <v>104</v>
      </c>
      <c r="Q161" s="45">
        <v>0.34674407578966365</v>
      </c>
      <c r="R161" s="48">
        <v>0.13043790823926157</v>
      </c>
      <c r="S161" s="50" t="s">
        <v>105</v>
      </c>
      <c r="T161" s="51"/>
      <c r="U161" s="51"/>
      <c r="V161" s="51"/>
      <c r="W161" s="51"/>
      <c r="X161" s="51"/>
      <c r="Y161" s="51"/>
      <c r="Z161" s="51"/>
      <c r="AA161" s="52"/>
      <c r="AB161" s="51"/>
      <c r="AC161" s="53"/>
    </row>
    <row r="162" spans="1:29" x14ac:dyDescent="0.25">
      <c r="A162" s="37" t="s">
        <v>64</v>
      </c>
      <c r="B162" s="45">
        <v>-0.17504286044532352</v>
      </c>
      <c r="C162" s="46">
        <v>2.7185364784229456E-2</v>
      </c>
      <c r="D162" s="47" t="s">
        <v>104</v>
      </c>
      <c r="E162" s="45">
        <v>0.27713585627191289</v>
      </c>
      <c r="F162" s="46">
        <v>5.225867959725445E-2</v>
      </c>
      <c r="G162" s="47" t="s">
        <v>105</v>
      </c>
      <c r="H162" s="45">
        <v>-1.185412691642368E-2</v>
      </c>
      <c r="I162" s="48">
        <v>3.0822164723789684E-2</v>
      </c>
      <c r="J162" s="49" t="s">
        <v>106</v>
      </c>
      <c r="K162" s="45">
        <v>0.30246217117000829</v>
      </c>
      <c r="L162" s="46">
        <v>2.8337166951835229E-2</v>
      </c>
      <c r="M162" s="47" t="s">
        <v>105</v>
      </c>
      <c r="N162" s="45">
        <v>6.9451512359660683E-2</v>
      </c>
      <c r="O162" s="46">
        <v>3.2922899324218546E-2</v>
      </c>
      <c r="P162" s="47" t="s">
        <v>105</v>
      </c>
      <c r="Q162" s="45">
        <v>-0.12921381098577206</v>
      </c>
      <c r="R162" s="48">
        <v>2.4220291213045846E-2</v>
      </c>
      <c r="S162" s="50" t="s">
        <v>104</v>
      </c>
      <c r="T162" s="51"/>
      <c r="U162" s="51"/>
      <c r="V162" s="51"/>
      <c r="W162" s="51"/>
      <c r="X162" s="51"/>
      <c r="Y162" s="51"/>
      <c r="Z162" s="51"/>
      <c r="AA162" s="52"/>
      <c r="AB162" s="51"/>
      <c r="AC162" s="53"/>
    </row>
    <row r="163" spans="1:29" x14ac:dyDescent="0.25">
      <c r="A163" s="37" t="s">
        <v>65</v>
      </c>
      <c r="B163" s="45">
        <v>-2.9347616027721499E-2</v>
      </c>
      <c r="C163" s="46">
        <v>2.5110764013366205E-2</v>
      </c>
      <c r="D163" s="47" t="s">
        <v>106</v>
      </c>
      <c r="E163" s="45">
        <v>0.1038379437377083</v>
      </c>
      <c r="F163" s="46">
        <v>4.4668099007131756E-2</v>
      </c>
      <c r="G163" s="47" t="s">
        <v>105</v>
      </c>
      <c r="H163" s="45">
        <v>0.20084075221039868</v>
      </c>
      <c r="I163" s="48">
        <v>0.31746004415965484</v>
      </c>
      <c r="J163" s="49" t="s">
        <v>106</v>
      </c>
      <c r="K163" s="45">
        <v>9.3056806389283514E-2</v>
      </c>
      <c r="L163" s="46">
        <v>2.6830323063844197E-2</v>
      </c>
      <c r="M163" s="47" t="s">
        <v>105</v>
      </c>
      <c r="N163" s="45">
        <v>0.19944566517490608</v>
      </c>
      <c r="O163" s="46">
        <v>4.2895869573979846E-2</v>
      </c>
      <c r="P163" s="47" t="s">
        <v>105</v>
      </c>
      <c r="Q163" s="45">
        <v>0.41213876943395611</v>
      </c>
      <c r="R163" s="48">
        <v>0.33557111253369748</v>
      </c>
      <c r="S163" s="50" t="s">
        <v>106</v>
      </c>
      <c r="T163" s="51"/>
      <c r="U163" s="51"/>
      <c r="V163" s="51"/>
      <c r="W163" s="51"/>
      <c r="X163" s="51"/>
      <c r="Y163" s="51"/>
      <c r="Z163" s="51"/>
      <c r="AA163" s="52"/>
      <c r="AB163" s="51"/>
      <c r="AC163" s="53"/>
    </row>
    <row r="164" spans="1:29" x14ac:dyDescent="0.25">
      <c r="A164" s="37" t="s">
        <v>66</v>
      </c>
      <c r="B164" s="45">
        <v>0.37829614462738531</v>
      </c>
      <c r="C164" s="46">
        <v>4.8537030413610828E-2</v>
      </c>
      <c r="D164" s="47" t="s">
        <v>105</v>
      </c>
      <c r="E164" s="45">
        <v>0.33637397959842918</v>
      </c>
      <c r="F164" s="46">
        <v>5.7769228107369591E-2</v>
      </c>
      <c r="G164" s="47" t="s">
        <v>105</v>
      </c>
      <c r="H164" s="45">
        <v>6.1583932939627078E-2</v>
      </c>
      <c r="I164" s="48">
        <v>4.0795426229799689E-2</v>
      </c>
      <c r="J164" s="49" t="s">
        <v>106</v>
      </c>
      <c r="K164" s="45">
        <v>-6.8014463739247966E-3</v>
      </c>
      <c r="L164" s="46">
        <v>2.9821223275815396E-2</v>
      </c>
      <c r="M164" s="47" t="s">
        <v>106</v>
      </c>
      <c r="N164" s="45">
        <v>-7.2586289342581295E-2</v>
      </c>
      <c r="O164" s="46">
        <v>4.4063680016310829E-2</v>
      </c>
      <c r="P164" s="47" t="s">
        <v>106</v>
      </c>
      <c r="Q164" s="45">
        <v>4.4492435080200204E-2</v>
      </c>
      <c r="R164" s="48">
        <v>3.3716587823550921E-2</v>
      </c>
      <c r="S164" s="50" t="s">
        <v>106</v>
      </c>
      <c r="T164" s="51"/>
      <c r="U164" s="51"/>
      <c r="V164" s="51"/>
      <c r="W164" s="51"/>
      <c r="X164" s="51"/>
      <c r="Y164" s="51"/>
      <c r="Z164" s="51"/>
      <c r="AA164" s="52"/>
      <c r="AB164" s="51"/>
      <c r="AC164" s="53"/>
    </row>
    <row r="165" spans="1:29" x14ac:dyDescent="0.25">
      <c r="A165" s="37" t="s">
        <v>67</v>
      </c>
      <c r="B165" s="45">
        <v>8.6393297869083396E-2</v>
      </c>
      <c r="C165" s="46">
        <v>1.6995421752887575E-2</v>
      </c>
      <c r="D165" s="47" t="s">
        <v>105</v>
      </c>
      <c r="E165" s="45">
        <v>0.26143883987687588</v>
      </c>
      <c r="F165" s="46">
        <v>2.7210697621451167E-2</v>
      </c>
      <c r="G165" s="47" t="s">
        <v>105</v>
      </c>
      <c r="H165" s="45">
        <v>-4.4034357765824199E-2</v>
      </c>
      <c r="I165" s="48">
        <v>3.8069412275358837E-2</v>
      </c>
      <c r="J165" s="49" t="s">
        <v>106</v>
      </c>
      <c r="K165" s="45">
        <v>0.1331695603616716</v>
      </c>
      <c r="L165" s="46">
        <v>1.7646982714512854E-2</v>
      </c>
      <c r="M165" s="47" t="s">
        <v>105</v>
      </c>
      <c r="N165" s="45">
        <v>-1.2271727657409526E-2</v>
      </c>
      <c r="O165" s="46">
        <v>2.3858880386373457E-2</v>
      </c>
      <c r="P165" s="47" t="s">
        <v>106</v>
      </c>
      <c r="Q165" s="45">
        <v>-9.1654592776925226E-3</v>
      </c>
      <c r="R165" s="48">
        <v>3.8468693101789894E-2</v>
      </c>
      <c r="S165" s="50" t="s">
        <v>106</v>
      </c>
      <c r="T165" s="51"/>
      <c r="U165" s="51"/>
      <c r="V165" s="51"/>
      <c r="W165" s="51"/>
      <c r="X165" s="51"/>
      <c r="Y165" s="51"/>
      <c r="Z165" s="51"/>
      <c r="AA165" s="52"/>
      <c r="AB165" s="51"/>
      <c r="AC165" s="53"/>
    </row>
    <row r="166" spans="1:29" x14ac:dyDescent="0.25">
      <c r="A166" s="37" t="s">
        <v>68</v>
      </c>
      <c r="B166" s="45">
        <v>7.8855991619072197E-2</v>
      </c>
      <c r="C166" s="46">
        <v>3.2158246440331689E-2</v>
      </c>
      <c r="D166" s="47" t="s">
        <v>105</v>
      </c>
      <c r="E166" s="45">
        <v>0.28271282270595821</v>
      </c>
      <c r="F166" s="46">
        <v>4.5027935761679461E-2</v>
      </c>
      <c r="G166" s="47" t="s">
        <v>105</v>
      </c>
      <c r="H166" s="45">
        <v>-3.5135819428396053E-2</v>
      </c>
      <c r="I166" s="48">
        <v>0.12093979561937389</v>
      </c>
      <c r="J166" s="49" t="s">
        <v>106</v>
      </c>
      <c r="K166" s="45">
        <v>0.11889003262299951</v>
      </c>
      <c r="L166" s="46">
        <v>2.912674096111539E-2</v>
      </c>
      <c r="M166" s="47" t="s">
        <v>105</v>
      </c>
      <c r="N166" s="45">
        <v>-0.224689522557739</v>
      </c>
      <c r="O166" s="46">
        <v>4.6097812458453929E-2</v>
      </c>
      <c r="P166" s="47" t="s">
        <v>104</v>
      </c>
      <c r="Q166" s="45">
        <v>0.19174384056303978</v>
      </c>
      <c r="R166" s="48">
        <v>0.17690929869747321</v>
      </c>
      <c r="S166" s="50" t="s">
        <v>106</v>
      </c>
      <c r="T166" s="51"/>
      <c r="U166" s="51"/>
      <c r="V166" s="51"/>
      <c r="W166" s="51"/>
      <c r="X166" s="51"/>
      <c r="Y166" s="51"/>
      <c r="Z166" s="51"/>
      <c r="AA166" s="52"/>
      <c r="AB166" s="51"/>
      <c r="AC166" s="53"/>
    </row>
    <row r="167" spans="1:29" x14ac:dyDescent="0.25">
      <c r="A167" s="37" t="s">
        <v>69</v>
      </c>
      <c r="B167" s="45">
        <v>0.18898958783860029</v>
      </c>
      <c r="C167" s="46">
        <v>4.4237607489781304E-2</v>
      </c>
      <c r="D167" s="47" t="s">
        <v>105</v>
      </c>
      <c r="E167" s="45">
        <v>0.47580997539684783</v>
      </c>
      <c r="F167" s="46">
        <v>8.33926914977344E-2</v>
      </c>
      <c r="G167" s="47" t="s">
        <v>105</v>
      </c>
      <c r="H167" s="45">
        <v>-0.44221316326431304</v>
      </c>
      <c r="I167" s="48">
        <v>0.1012840437593352</v>
      </c>
      <c r="J167" s="49" t="s">
        <v>104</v>
      </c>
      <c r="K167" s="45">
        <v>4.49404348162461E-2</v>
      </c>
      <c r="L167" s="46">
        <v>3.2711552355807499E-2</v>
      </c>
      <c r="M167" s="47" t="s">
        <v>106</v>
      </c>
      <c r="N167" s="45">
        <v>-1.2702859017533874E-2</v>
      </c>
      <c r="O167" s="46">
        <v>4.5910232337430537E-2</v>
      </c>
      <c r="P167" s="47" t="s">
        <v>106</v>
      </c>
      <c r="Q167" s="45">
        <v>-0.14896707256677741</v>
      </c>
      <c r="R167" s="48">
        <v>7.1782488123439667E-2</v>
      </c>
      <c r="S167" s="50" t="s">
        <v>104</v>
      </c>
      <c r="T167" s="51"/>
      <c r="U167" s="51"/>
      <c r="V167" s="51"/>
      <c r="W167" s="51"/>
      <c r="X167" s="51"/>
      <c r="Y167" s="51"/>
      <c r="Z167" s="51"/>
      <c r="AA167" s="52"/>
      <c r="AB167" s="51"/>
      <c r="AC167" s="53"/>
    </row>
    <row r="168" spans="1:29" x14ac:dyDescent="0.25">
      <c r="A168" s="37" t="s">
        <v>70</v>
      </c>
      <c r="B168" s="45">
        <v>-0.16875001619186586</v>
      </c>
      <c r="C168" s="46">
        <v>2.4597492123205469E-2</v>
      </c>
      <c r="D168" s="47" t="s">
        <v>104</v>
      </c>
      <c r="E168" s="45">
        <v>0.3295829200518236</v>
      </c>
      <c r="F168" s="46">
        <v>3.5274645101068008E-2</v>
      </c>
      <c r="G168" s="47" t="s">
        <v>105</v>
      </c>
      <c r="H168" s="45">
        <v>3.9938385194617732E-2</v>
      </c>
      <c r="I168" s="48">
        <v>2.7053339480585706E-2</v>
      </c>
      <c r="J168" s="49" t="s">
        <v>106</v>
      </c>
      <c r="K168" s="45">
        <v>0.2867107007909796</v>
      </c>
      <c r="L168" s="46">
        <v>2.7806290622381939E-2</v>
      </c>
      <c r="M168" s="47" t="s">
        <v>105</v>
      </c>
      <c r="N168" s="45">
        <v>7.7937701459966924E-3</v>
      </c>
      <c r="O168" s="46">
        <v>3.3967876308556987E-2</v>
      </c>
      <c r="P168" s="47" t="s">
        <v>106</v>
      </c>
      <c r="Q168" s="45">
        <v>-3.8919987596882699E-2</v>
      </c>
      <c r="R168" s="48">
        <v>2.6858969118038683E-2</v>
      </c>
      <c r="S168" s="50" t="s">
        <v>106</v>
      </c>
      <c r="T168" s="51"/>
      <c r="U168" s="51"/>
      <c r="V168" s="51"/>
      <c r="W168" s="51"/>
      <c r="X168" s="51"/>
      <c r="Y168" s="51"/>
      <c r="Z168" s="51"/>
      <c r="AA168" s="52"/>
      <c r="AB168" s="51"/>
      <c r="AC168" s="53"/>
    </row>
    <row r="169" spans="1:29" x14ac:dyDescent="0.25">
      <c r="A169" s="37" t="s">
        <v>71</v>
      </c>
      <c r="B169" s="45">
        <v>-2.3017906106114511E-2</v>
      </c>
      <c r="C169" s="46">
        <v>2.0667350353180174E-2</v>
      </c>
      <c r="D169" s="47" t="s">
        <v>106</v>
      </c>
      <c r="E169" s="45">
        <v>0.2006659101176872</v>
      </c>
      <c r="F169" s="46">
        <v>3.120391598170694E-2</v>
      </c>
      <c r="G169" s="47" t="s">
        <v>105</v>
      </c>
      <c r="H169" s="45">
        <v>-1.8723262816881581E-2</v>
      </c>
      <c r="I169" s="48">
        <v>8.7501253788846364E-2</v>
      </c>
      <c r="J169" s="49" t="s">
        <v>106</v>
      </c>
      <c r="K169" s="45">
        <v>0.22480472724478978</v>
      </c>
      <c r="L169" s="46">
        <v>2.2848084951124677E-2</v>
      </c>
      <c r="M169" s="47" t="s">
        <v>105</v>
      </c>
      <c r="N169" s="45">
        <v>0.16292690957629052</v>
      </c>
      <c r="O169" s="46">
        <v>3.6194709540565098E-2</v>
      </c>
      <c r="P169" s="47" t="s">
        <v>105</v>
      </c>
      <c r="Q169" s="45">
        <v>-0.3081688087146896</v>
      </c>
      <c r="R169" s="48">
        <v>0.13585399859835509</v>
      </c>
      <c r="S169" s="50" t="s">
        <v>104</v>
      </c>
      <c r="T169" s="51"/>
      <c r="U169" s="51"/>
      <c r="V169" s="51"/>
      <c r="W169" s="51"/>
      <c r="X169" s="51"/>
      <c r="Y169" s="51"/>
      <c r="Z169" s="51"/>
      <c r="AA169" s="52"/>
      <c r="AB169" s="51"/>
      <c r="AC169" s="53"/>
    </row>
    <row r="170" spans="1:29" x14ac:dyDescent="0.25">
      <c r="A170" s="37" t="s">
        <v>72</v>
      </c>
      <c r="B170" s="45">
        <v>-3.9201521962147601E-2</v>
      </c>
      <c r="C170" s="46">
        <v>3.8065560180209429E-2</v>
      </c>
      <c r="D170" s="47" t="s">
        <v>106</v>
      </c>
      <c r="E170" s="45">
        <v>0.22849959350993021</v>
      </c>
      <c r="F170" s="46">
        <v>4.8890250983796818E-2</v>
      </c>
      <c r="G170" s="47" t="s">
        <v>105</v>
      </c>
      <c r="H170" s="45">
        <v>-6.1456935297908397E-2</v>
      </c>
      <c r="I170" s="48">
        <v>7.0642321658504592E-2</v>
      </c>
      <c r="J170" s="49" t="s">
        <v>106</v>
      </c>
      <c r="K170" s="45">
        <v>0.37491643376425288</v>
      </c>
      <c r="L170" s="46">
        <v>3.2970479632850172E-2</v>
      </c>
      <c r="M170" s="47" t="s">
        <v>105</v>
      </c>
      <c r="N170" s="45">
        <v>0.12066940737048687</v>
      </c>
      <c r="O170" s="46">
        <v>4.4900888228973729E-2</v>
      </c>
      <c r="P170" s="47" t="s">
        <v>105</v>
      </c>
      <c r="Q170" s="45">
        <v>-6.3990452361546879E-2</v>
      </c>
      <c r="R170" s="48">
        <v>5.869343879996794E-2</v>
      </c>
      <c r="S170" s="50" t="s">
        <v>106</v>
      </c>
      <c r="T170" s="51"/>
      <c r="U170" s="51"/>
      <c r="V170" s="51"/>
      <c r="W170" s="51"/>
      <c r="X170" s="51"/>
      <c r="Y170" s="51"/>
      <c r="Z170" s="51"/>
      <c r="AA170" s="52"/>
      <c r="AB170" s="51"/>
      <c r="AC170" s="53"/>
    </row>
    <row r="171" spans="1:29" x14ac:dyDescent="0.25">
      <c r="A171" s="37" t="s">
        <v>73</v>
      </c>
      <c r="B171" s="45">
        <v>8.8451513694577905E-2</v>
      </c>
      <c r="C171" s="46">
        <v>2.2871936950977879E-2</v>
      </c>
      <c r="D171" s="47" t="s">
        <v>105</v>
      </c>
      <c r="E171" s="45">
        <v>0.2891435681798919</v>
      </c>
      <c r="F171" s="46">
        <v>4.1425883021356101E-2</v>
      </c>
      <c r="G171" s="47" t="s">
        <v>105</v>
      </c>
      <c r="H171" s="45">
        <v>-0.1880498106181259</v>
      </c>
      <c r="I171" s="48">
        <v>0.14595920381373592</v>
      </c>
      <c r="J171" s="49" t="s">
        <v>106</v>
      </c>
      <c r="K171" s="45">
        <v>0.28420603095462837</v>
      </c>
      <c r="L171" s="46">
        <v>2.5853808571795537E-2</v>
      </c>
      <c r="M171" s="47" t="s">
        <v>105</v>
      </c>
      <c r="N171" s="45">
        <v>-0.1653251388977354</v>
      </c>
      <c r="O171" s="46">
        <v>3.5767431534259271E-2</v>
      </c>
      <c r="P171" s="47" t="s">
        <v>104</v>
      </c>
      <c r="Q171" s="45">
        <v>-0.28669525226002868</v>
      </c>
      <c r="R171" s="48">
        <v>0.11998045350856903</v>
      </c>
      <c r="S171" s="50" t="s">
        <v>104</v>
      </c>
      <c r="T171" s="51"/>
      <c r="U171" s="51"/>
      <c r="V171" s="51"/>
      <c r="W171" s="51"/>
      <c r="X171" s="51"/>
      <c r="Y171" s="51"/>
      <c r="Z171" s="51"/>
      <c r="AA171" s="52"/>
      <c r="AB171" s="51"/>
      <c r="AC171" s="53"/>
    </row>
    <row r="172" spans="1:29" x14ac:dyDescent="0.25">
      <c r="A172" s="37" t="s">
        <v>74</v>
      </c>
      <c r="B172" s="45">
        <v>1.6013721370959022E-2</v>
      </c>
      <c r="C172" s="46">
        <v>3.2993720132699619E-2</v>
      </c>
      <c r="D172" s="47" t="s">
        <v>106</v>
      </c>
      <c r="E172" s="45">
        <v>0.30052254763336317</v>
      </c>
      <c r="F172" s="46">
        <v>3.7460513586530096E-2</v>
      </c>
      <c r="G172" s="47" t="s">
        <v>105</v>
      </c>
      <c r="H172" s="45">
        <v>-0.1130923974927811</v>
      </c>
      <c r="I172" s="48">
        <v>6.9806563194523941E-2</v>
      </c>
      <c r="J172" s="49" t="s">
        <v>106</v>
      </c>
      <c r="K172" s="45">
        <v>1.0164050187112805E-2</v>
      </c>
      <c r="L172" s="46">
        <v>2.758581168947263E-2</v>
      </c>
      <c r="M172" s="47" t="s">
        <v>106</v>
      </c>
      <c r="N172" s="45">
        <v>-8.1208975819831719E-2</v>
      </c>
      <c r="O172" s="46">
        <v>3.7138954292252398E-2</v>
      </c>
      <c r="P172" s="47" t="s">
        <v>104</v>
      </c>
      <c r="Q172" s="45">
        <v>-2.8770349264820083E-2</v>
      </c>
      <c r="R172" s="48">
        <v>4.9556930340894013E-2</v>
      </c>
      <c r="S172" s="50" t="s">
        <v>106</v>
      </c>
      <c r="T172" s="51"/>
      <c r="U172" s="51"/>
      <c r="V172" s="51"/>
      <c r="W172" s="51"/>
      <c r="X172" s="51"/>
      <c r="Y172" s="51"/>
      <c r="Z172" s="51"/>
      <c r="AA172" s="52"/>
      <c r="AB172" s="51"/>
      <c r="AC172" s="53"/>
    </row>
    <row r="173" spans="1:29" x14ac:dyDescent="0.25">
      <c r="A173" s="37" t="s">
        <v>75</v>
      </c>
      <c r="B173" s="45">
        <v>0.17121919109444281</v>
      </c>
      <c r="C173" s="46">
        <v>2.5236151383399314E-2</v>
      </c>
      <c r="D173" s="47" t="s">
        <v>105</v>
      </c>
      <c r="E173" s="45">
        <v>0.316911973240176</v>
      </c>
      <c r="F173" s="46">
        <v>4.7992993471385387E-2</v>
      </c>
      <c r="G173" s="47" t="s">
        <v>105</v>
      </c>
      <c r="H173" s="45">
        <v>-0.48059692077355148</v>
      </c>
      <c r="I173" s="48">
        <v>0.18283461597586756</v>
      </c>
      <c r="J173" s="49" t="s">
        <v>104</v>
      </c>
      <c r="K173" s="45">
        <v>0.15655079630600749</v>
      </c>
      <c r="L173" s="46">
        <v>2.8076826816304152E-2</v>
      </c>
      <c r="M173" s="47" t="s">
        <v>105</v>
      </c>
      <c r="N173" s="45">
        <v>-3.4196734278787E-2</v>
      </c>
      <c r="O173" s="46">
        <v>3.899233848575457E-2</v>
      </c>
      <c r="P173" s="47" t="s">
        <v>106</v>
      </c>
      <c r="Q173" s="45">
        <v>-0.44224112931205761</v>
      </c>
      <c r="R173" s="48">
        <v>0.10856828536176141</v>
      </c>
      <c r="S173" s="50" t="s">
        <v>104</v>
      </c>
      <c r="T173" s="51"/>
      <c r="U173" s="51"/>
      <c r="V173" s="51"/>
      <c r="W173" s="51"/>
      <c r="X173" s="51"/>
      <c r="Y173" s="51"/>
      <c r="Z173" s="51"/>
      <c r="AA173" s="52"/>
      <c r="AB173" s="51"/>
      <c r="AC173" s="53"/>
    </row>
    <row r="174" spans="1:29" x14ac:dyDescent="0.25">
      <c r="A174" s="37" t="s">
        <v>76</v>
      </c>
      <c r="B174" s="45">
        <v>0.21587329364786512</v>
      </c>
      <c r="C174" s="46">
        <v>3.4581410758439825E-2</v>
      </c>
      <c r="D174" s="47" t="s">
        <v>105</v>
      </c>
      <c r="E174" s="45">
        <v>0.44988424956753836</v>
      </c>
      <c r="F174" s="46">
        <v>5.2873942876743095E-2</v>
      </c>
      <c r="G174" s="47" t="s">
        <v>105</v>
      </c>
      <c r="H174" s="45">
        <v>-0.26979551437305865</v>
      </c>
      <c r="I174" s="48">
        <v>0.17302885066189672</v>
      </c>
      <c r="J174" s="49" t="s">
        <v>106</v>
      </c>
      <c r="K174" s="45">
        <v>0.10558775692537889</v>
      </c>
      <c r="L174" s="46">
        <v>3.3167325702581955E-2</v>
      </c>
      <c r="M174" s="47" t="s">
        <v>105</v>
      </c>
      <c r="N174" s="45">
        <v>-0.1965691961320285</v>
      </c>
      <c r="O174" s="46">
        <v>4.4435328458961386E-2</v>
      </c>
      <c r="P174" s="47" t="s">
        <v>104</v>
      </c>
      <c r="Q174" s="45">
        <v>-8.0227668675965411E-2</v>
      </c>
      <c r="R174" s="48">
        <v>0.12666354379167596</v>
      </c>
      <c r="S174" s="50" t="s">
        <v>106</v>
      </c>
      <c r="T174" s="51"/>
      <c r="U174" s="51"/>
      <c r="V174" s="51"/>
      <c r="W174" s="51"/>
      <c r="X174" s="51"/>
      <c r="Y174" s="51"/>
      <c r="Z174" s="51"/>
      <c r="AA174" s="52"/>
      <c r="AB174" s="51"/>
      <c r="AC174" s="53"/>
    </row>
    <row r="175" spans="1:29" x14ac:dyDescent="0.25">
      <c r="A175" s="37" t="s">
        <v>77</v>
      </c>
      <c r="B175" s="45">
        <v>9.1924192986671316E-2</v>
      </c>
      <c r="C175" s="46">
        <v>3.8953406559050142E-2</v>
      </c>
      <c r="D175" s="47" t="s">
        <v>105</v>
      </c>
      <c r="E175" s="45">
        <v>0.33631569965289532</v>
      </c>
      <c r="F175" s="46">
        <v>7.7080688128294633E-2</v>
      </c>
      <c r="G175" s="47" t="s">
        <v>105</v>
      </c>
      <c r="H175" s="45">
        <v>-0.16586156970138266</v>
      </c>
      <c r="I175" s="48">
        <v>0.11117481207465513</v>
      </c>
      <c r="J175" s="49" t="s">
        <v>106</v>
      </c>
      <c r="K175" s="45">
        <v>-2.8751477637517502E-2</v>
      </c>
      <c r="L175" s="46">
        <v>3.6541521542088139E-2</v>
      </c>
      <c r="M175" s="47" t="s">
        <v>106</v>
      </c>
      <c r="N175" s="45">
        <v>-0.1026959341036362</v>
      </c>
      <c r="O175" s="46">
        <v>5.9420349038921579E-2</v>
      </c>
      <c r="P175" s="47" t="s">
        <v>106</v>
      </c>
      <c r="Q175" s="45">
        <v>6.1760227059518905E-2</v>
      </c>
      <c r="R175" s="48">
        <v>7.2738358149550195E-2</v>
      </c>
      <c r="S175" s="50" t="s">
        <v>106</v>
      </c>
      <c r="T175" s="51"/>
      <c r="U175" s="51"/>
      <c r="V175" s="51"/>
      <c r="W175" s="51"/>
      <c r="X175" s="51"/>
      <c r="Y175" s="51"/>
      <c r="Z175" s="51"/>
      <c r="AA175" s="52"/>
      <c r="AB175" s="51"/>
      <c r="AC175" s="53"/>
    </row>
    <row r="176" spans="1:29" x14ac:dyDescent="0.25">
      <c r="A176" s="37" t="s">
        <v>78</v>
      </c>
      <c r="B176" s="45">
        <v>-1.2860675198796634E-2</v>
      </c>
      <c r="C176" s="46">
        <v>3.0077188180668617E-2</v>
      </c>
      <c r="D176" s="47" t="s">
        <v>106</v>
      </c>
      <c r="E176" s="45">
        <v>0.22526020205386099</v>
      </c>
      <c r="F176" s="46">
        <v>4.2789419606630373E-2</v>
      </c>
      <c r="G176" s="47" t="s">
        <v>105</v>
      </c>
      <c r="H176" s="45" t="s">
        <v>109</v>
      </c>
      <c r="I176" s="48" t="s">
        <v>109</v>
      </c>
      <c r="J176" s="49" t="s">
        <v>109</v>
      </c>
      <c r="K176" s="45">
        <v>5.7497430568323488E-2</v>
      </c>
      <c r="L176" s="46">
        <v>2.3699540594797171E-2</v>
      </c>
      <c r="M176" s="47" t="s">
        <v>105</v>
      </c>
      <c r="N176" s="45">
        <v>-1.1457049302519701E-2</v>
      </c>
      <c r="O176" s="46">
        <v>4.0824160576791162E-2</v>
      </c>
      <c r="P176" s="47" t="s">
        <v>106</v>
      </c>
      <c r="Q176" s="45" t="s">
        <v>109</v>
      </c>
      <c r="R176" s="48" t="s">
        <v>109</v>
      </c>
      <c r="S176" s="50" t="s">
        <v>109</v>
      </c>
      <c r="T176" s="51"/>
      <c r="U176" s="51"/>
      <c r="V176" s="51"/>
      <c r="W176" s="51"/>
      <c r="X176" s="51"/>
      <c r="Y176" s="51"/>
      <c r="Z176" s="51"/>
      <c r="AA176" s="52"/>
      <c r="AB176" s="51"/>
      <c r="AC176" s="53"/>
    </row>
    <row r="177" spans="1:29" x14ac:dyDescent="0.25">
      <c r="A177" s="37" t="s">
        <v>79</v>
      </c>
      <c r="B177" s="45">
        <v>0.11885305420291641</v>
      </c>
      <c r="C177" s="46">
        <v>2.5396297024030255E-2</v>
      </c>
      <c r="D177" s="47" t="s">
        <v>105</v>
      </c>
      <c r="E177" s="45">
        <v>0.42800243350118328</v>
      </c>
      <c r="F177" s="46">
        <v>4.1128661623092359E-2</v>
      </c>
      <c r="G177" s="47" t="s">
        <v>105</v>
      </c>
      <c r="H177" s="45">
        <v>-0.62915402865506798</v>
      </c>
      <c r="I177" s="48">
        <v>0.11539300501132901</v>
      </c>
      <c r="J177" s="49" t="s">
        <v>104</v>
      </c>
      <c r="K177" s="45">
        <v>0.16733404533735319</v>
      </c>
      <c r="L177" s="46">
        <v>2.1957376190261581E-2</v>
      </c>
      <c r="M177" s="47" t="s">
        <v>105</v>
      </c>
      <c r="N177" s="45">
        <v>0.24088215321640968</v>
      </c>
      <c r="O177" s="46">
        <v>3.7463006211655367E-2</v>
      </c>
      <c r="P177" s="47" t="s">
        <v>105</v>
      </c>
      <c r="Q177" s="45">
        <v>-0.17568603016406578</v>
      </c>
      <c r="R177" s="48">
        <v>0.11775038526954126</v>
      </c>
      <c r="S177" s="50" t="s">
        <v>106</v>
      </c>
      <c r="T177" s="51"/>
      <c r="U177" s="51"/>
      <c r="V177" s="51"/>
      <c r="W177" s="51"/>
      <c r="X177" s="51"/>
      <c r="Y177" s="51"/>
      <c r="Z177" s="51"/>
      <c r="AA177" s="52"/>
      <c r="AB177" s="51"/>
      <c r="AC177" s="53"/>
    </row>
    <row r="178" spans="1:29" x14ac:dyDescent="0.25">
      <c r="A178" s="37" t="s">
        <v>80</v>
      </c>
      <c r="B178" s="45">
        <v>9.3917677640419694E-2</v>
      </c>
      <c r="C178" s="46">
        <v>1.9612953614439509E-2</v>
      </c>
      <c r="D178" s="47" t="s">
        <v>105</v>
      </c>
      <c r="E178" s="45">
        <v>0.36942464637234773</v>
      </c>
      <c r="F178" s="46">
        <v>2.8409037517714418E-2</v>
      </c>
      <c r="G178" s="47" t="s">
        <v>105</v>
      </c>
      <c r="H178" s="45">
        <v>0.12559702850165311</v>
      </c>
      <c r="I178" s="48">
        <v>2.1206954441533716E-2</v>
      </c>
      <c r="J178" s="49" t="s">
        <v>105</v>
      </c>
      <c r="K178" s="45">
        <v>2.8926440006550098E-2</v>
      </c>
      <c r="L178" s="46">
        <v>2.0231967469245188E-2</v>
      </c>
      <c r="M178" s="47" t="s">
        <v>106</v>
      </c>
      <c r="N178" s="45">
        <v>0.16029276593219391</v>
      </c>
      <c r="O178" s="46">
        <v>2.8165593599934556E-2</v>
      </c>
      <c r="P178" s="47" t="s">
        <v>105</v>
      </c>
      <c r="Q178" s="45">
        <v>0.2353187245634995</v>
      </c>
      <c r="R178" s="48">
        <v>1.823096338080344E-2</v>
      </c>
      <c r="S178" s="50" t="s">
        <v>105</v>
      </c>
      <c r="T178" s="51"/>
      <c r="U178" s="51"/>
      <c r="V178" s="51"/>
      <c r="W178" s="51"/>
      <c r="X178" s="51"/>
      <c r="Y178" s="51"/>
      <c r="Z178" s="51"/>
      <c r="AA178" s="52"/>
      <c r="AB178" s="51"/>
      <c r="AC178" s="53"/>
    </row>
    <row r="179" spans="1:29" x14ac:dyDescent="0.25">
      <c r="A179" s="37" t="s">
        <v>81</v>
      </c>
      <c r="B179" s="45">
        <v>3.5799722828470687E-2</v>
      </c>
      <c r="C179" s="46">
        <v>2.7879255318565433E-2</v>
      </c>
      <c r="D179" s="47" t="s">
        <v>106</v>
      </c>
      <c r="E179" s="45">
        <v>0.38459741977879452</v>
      </c>
      <c r="F179" s="46">
        <v>3.9046568071679479E-2</v>
      </c>
      <c r="G179" s="47" t="s">
        <v>105</v>
      </c>
      <c r="H179" s="45" t="s">
        <v>109</v>
      </c>
      <c r="I179" s="48" t="s">
        <v>109</v>
      </c>
      <c r="J179" s="49" t="s">
        <v>109</v>
      </c>
      <c r="K179" s="45">
        <v>0.26165239774897597</v>
      </c>
      <c r="L179" s="46">
        <v>2.9530267618569458E-2</v>
      </c>
      <c r="M179" s="47" t="s">
        <v>105</v>
      </c>
      <c r="N179" s="45">
        <v>3.1807007804985271E-2</v>
      </c>
      <c r="O179" s="46">
        <v>3.4078734070741863E-2</v>
      </c>
      <c r="P179" s="47" t="s">
        <v>106</v>
      </c>
      <c r="Q179" s="45" t="s">
        <v>109</v>
      </c>
      <c r="R179" s="48" t="s">
        <v>109</v>
      </c>
      <c r="S179" s="50" t="s">
        <v>109</v>
      </c>
      <c r="T179" s="51"/>
      <c r="U179" s="51"/>
      <c r="V179" s="51"/>
      <c r="W179" s="51"/>
      <c r="X179" s="51"/>
      <c r="Y179" s="51"/>
      <c r="Z179" s="51"/>
      <c r="AA179" s="52"/>
      <c r="AB179" s="51"/>
      <c r="AC179" s="53"/>
    </row>
    <row r="180" spans="1:29" x14ac:dyDescent="0.25">
      <c r="A180" s="37" t="s">
        <v>82</v>
      </c>
      <c r="B180" s="45">
        <v>-6.270529179383072E-2</v>
      </c>
      <c r="C180" s="46">
        <v>2.7367757631882886E-2</v>
      </c>
      <c r="D180" s="47" t="s">
        <v>104</v>
      </c>
      <c r="E180" s="45">
        <v>0.28419043785262071</v>
      </c>
      <c r="F180" s="46">
        <v>2.837758447554032E-2</v>
      </c>
      <c r="G180" s="47" t="s">
        <v>105</v>
      </c>
      <c r="H180" s="45">
        <v>-2.0105986217540395E-2</v>
      </c>
      <c r="I180" s="48">
        <v>4.1920136579222944E-2</v>
      </c>
      <c r="J180" s="49" t="s">
        <v>106</v>
      </c>
      <c r="K180" s="45">
        <v>0.24017852563486289</v>
      </c>
      <c r="L180" s="46">
        <v>2.4295571091809211E-2</v>
      </c>
      <c r="M180" s="47" t="s">
        <v>105</v>
      </c>
      <c r="N180" s="45">
        <v>8.0662875856298E-3</v>
      </c>
      <c r="O180" s="46">
        <v>4.2340016471205784E-2</v>
      </c>
      <c r="P180" s="47" t="s">
        <v>106</v>
      </c>
      <c r="Q180" s="45">
        <v>-2.5943143807695995E-2</v>
      </c>
      <c r="R180" s="48">
        <v>5.1878780688817808E-2</v>
      </c>
      <c r="S180" s="50" t="s">
        <v>106</v>
      </c>
      <c r="T180" s="51"/>
      <c r="U180" s="51"/>
      <c r="V180" s="51"/>
      <c r="W180" s="51"/>
      <c r="X180" s="51"/>
      <c r="Y180" s="51"/>
      <c r="Z180" s="51"/>
      <c r="AA180" s="52"/>
      <c r="AB180" s="51"/>
      <c r="AC180" s="53"/>
    </row>
    <row r="181" spans="1:29" x14ac:dyDescent="0.25">
      <c r="A181" s="37" t="s">
        <v>83</v>
      </c>
      <c r="B181" s="45">
        <v>0.32903774505789546</v>
      </c>
      <c r="C181" s="46">
        <v>3.8507080043803155E-2</v>
      </c>
      <c r="D181" s="47" t="s">
        <v>105</v>
      </c>
      <c r="E181" s="45">
        <v>0.43693795916808087</v>
      </c>
      <c r="F181" s="46">
        <v>5.4488421873755667E-2</v>
      </c>
      <c r="G181" s="47" t="s">
        <v>105</v>
      </c>
      <c r="H181" s="45">
        <v>0.11249223872967029</v>
      </c>
      <c r="I181" s="48">
        <v>4.4293603567298501E-2</v>
      </c>
      <c r="J181" s="49" t="s">
        <v>105</v>
      </c>
      <c r="K181" s="45">
        <v>-0.24215954830600397</v>
      </c>
      <c r="L181" s="46">
        <v>3.037155056283693E-2</v>
      </c>
      <c r="M181" s="47" t="s">
        <v>104</v>
      </c>
      <c r="N181" s="45">
        <v>-6.2334517841712289E-2</v>
      </c>
      <c r="O181" s="46">
        <v>4.1938975478582531E-2</v>
      </c>
      <c r="P181" s="47" t="s">
        <v>106</v>
      </c>
      <c r="Q181" s="45">
        <v>0.15632754631473628</v>
      </c>
      <c r="R181" s="48">
        <v>4.2877329660008977E-2</v>
      </c>
      <c r="S181" s="50" t="s">
        <v>105</v>
      </c>
      <c r="T181" s="51"/>
      <c r="U181" s="51"/>
      <c r="V181" s="51"/>
      <c r="W181" s="51"/>
      <c r="X181" s="51"/>
      <c r="Y181" s="51"/>
      <c r="Z181" s="51"/>
      <c r="AA181" s="52"/>
      <c r="AB181" s="51"/>
      <c r="AC181" s="53"/>
    </row>
    <row r="182" spans="1:29" x14ac:dyDescent="0.25">
      <c r="A182" s="37" t="s">
        <v>84</v>
      </c>
      <c r="B182" s="45">
        <v>0.14814205555259313</v>
      </c>
      <c r="C182" s="46">
        <v>3.6944352670340443E-2</v>
      </c>
      <c r="D182" s="47" t="s">
        <v>105</v>
      </c>
      <c r="E182" s="45">
        <v>0.31550999804893332</v>
      </c>
      <c r="F182" s="46">
        <v>5.3305231738372032E-2</v>
      </c>
      <c r="G182" s="47" t="s">
        <v>105</v>
      </c>
      <c r="H182" s="45">
        <v>4.2650415504352723E-2</v>
      </c>
      <c r="I182" s="48">
        <v>5.6756328581495423E-2</v>
      </c>
      <c r="J182" s="49" t="s">
        <v>106</v>
      </c>
      <c r="K182" s="45">
        <v>0.14986322727343607</v>
      </c>
      <c r="L182" s="46">
        <v>2.7289434117008373E-2</v>
      </c>
      <c r="M182" s="47" t="s">
        <v>105</v>
      </c>
      <c r="N182" s="45">
        <v>-1.4044598234921768E-2</v>
      </c>
      <c r="O182" s="46">
        <v>3.8468867604761155E-2</v>
      </c>
      <c r="P182" s="47" t="s">
        <v>106</v>
      </c>
      <c r="Q182" s="45">
        <v>-3.9338496230778564E-4</v>
      </c>
      <c r="R182" s="48">
        <v>5.2426129433635026E-2</v>
      </c>
      <c r="S182" s="50" t="s">
        <v>106</v>
      </c>
      <c r="T182" s="51"/>
      <c r="U182" s="51"/>
      <c r="V182" s="51"/>
      <c r="W182" s="51"/>
      <c r="X182" s="51"/>
      <c r="Y182" s="51"/>
      <c r="Z182" s="51"/>
      <c r="AA182" s="52"/>
      <c r="AB182" s="51"/>
      <c r="AC182" s="53"/>
    </row>
    <row r="183" spans="1:29" x14ac:dyDescent="0.25">
      <c r="A183" s="37" t="s">
        <v>85</v>
      </c>
      <c r="B183" s="45">
        <v>-0.1260832167630184</v>
      </c>
      <c r="C183" s="46">
        <v>2.0290042118155684E-2</v>
      </c>
      <c r="D183" s="47" t="s">
        <v>104</v>
      </c>
      <c r="E183" s="45">
        <v>0.1567011603512205</v>
      </c>
      <c r="F183" s="46">
        <v>3.3263436121130162E-2</v>
      </c>
      <c r="G183" s="47" t="s">
        <v>105</v>
      </c>
      <c r="H183" s="45">
        <v>0.1006104617563149</v>
      </c>
      <c r="I183" s="48">
        <v>2.5161394545498632E-2</v>
      </c>
      <c r="J183" s="49" t="s">
        <v>105</v>
      </c>
      <c r="K183" s="45">
        <v>0.3783909830125286</v>
      </c>
      <c r="L183" s="46">
        <v>2.3989543289030021E-2</v>
      </c>
      <c r="M183" s="47" t="s">
        <v>105</v>
      </c>
      <c r="N183" s="45">
        <v>8.8785397288457746E-2</v>
      </c>
      <c r="O183" s="46">
        <v>3.6543968643553811E-2</v>
      </c>
      <c r="P183" s="47" t="s">
        <v>105</v>
      </c>
      <c r="Q183" s="45">
        <v>-8.9050525451715712E-2</v>
      </c>
      <c r="R183" s="48">
        <v>2.8816607914524745E-2</v>
      </c>
      <c r="S183" s="50" t="s">
        <v>104</v>
      </c>
      <c r="T183" s="51"/>
      <c r="U183" s="51"/>
      <c r="V183" s="51"/>
      <c r="W183" s="51"/>
      <c r="X183" s="51"/>
      <c r="Y183" s="51"/>
      <c r="Z183" s="51"/>
      <c r="AA183" s="52"/>
      <c r="AB183" s="51"/>
      <c r="AC183" s="53"/>
    </row>
    <row r="184" spans="1:29" x14ac:dyDescent="0.25">
      <c r="A184" s="37" t="s">
        <v>86</v>
      </c>
      <c r="B184" s="45">
        <v>-0.11621532520419697</v>
      </c>
      <c r="C184" s="46">
        <v>2.4719494274098953E-2</v>
      </c>
      <c r="D184" s="47" t="s">
        <v>104</v>
      </c>
      <c r="E184" s="45">
        <v>0.30646957812468678</v>
      </c>
      <c r="F184" s="46">
        <v>3.218235205967214E-2</v>
      </c>
      <c r="G184" s="47" t="s">
        <v>105</v>
      </c>
      <c r="H184" s="45">
        <v>-4.8480000467331918E-3</v>
      </c>
      <c r="I184" s="48">
        <v>0.14974291158012001</v>
      </c>
      <c r="J184" s="49" t="s">
        <v>106</v>
      </c>
      <c r="K184" s="45">
        <v>0.25819035899848664</v>
      </c>
      <c r="L184" s="46">
        <v>2.2557570655911251E-2</v>
      </c>
      <c r="M184" s="47" t="s">
        <v>105</v>
      </c>
      <c r="N184" s="45">
        <v>-6.5993906197148178E-3</v>
      </c>
      <c r="O184" s="46">
        <v>3.1068075144129237E-2</v>
      </c>
      <c r="P184" s="47" t="s">
        <v>106</v>
      </c>
      <c r="Q184" s="45">
        <v>-0.3018608457103269</v>
      </c>
      <c r="R184" s="48">
        <v>0.2294393776048356</v>
      </c>
      <c r="S184" s="50" t="s">
        <v>106</v>
      </c>
      <c r="T184" s="51"/>
      <c r="U184" s="51"/>
      <c r="V184" s="51"/>
      <c r="W184" s="51"/>
      <c r="X184" s="51"/>
      <c r="Y184" s="51"/>
      <c r="Z184" s="51"/>
      <c r="AA184" s="52"/>
      <c r="AB184" s="51"/>
      <c r="AC184" s="53"/>
    </row>
    <row r="185" spans="1:29" x14ac:dyDescent="0.25">
      <c r="A185" s="37" t="s">
        <v>87</v>
      </c>
      <c r="B185" s="45">
        <v>7.6544906714371405E-2</v>
      </c>
      <c r="C185" s="46">
        <v>2.2242541048439445E-2</v>
      </c>
      <c r="D185" s="47" t="s">
        <v>105</v>
      </c>
      <c r="E185" s="45">
        <v>0.32406816071474898</v>
      </c>
      <c r="F185" s="46">
        <v>3.7966104573569685E-2</v>
      </c>
      <c r="G185" s="62" t="s">
        <v>105</v>
      </c>
      <c r="H185" s="45">
        <v>-0.10084454286665459</v>
      </c>
      <c r="I185" s="48">
        <v>0.18185131651229405</v>
      </c>
      <c r="J185" s="63" t="s">
        <v>106</v>
      </c>
      <c r="K185" s="45">
        <v>0.14625259000689933</v>
      </c>
      <c r="L185" s="46">
        <v>2.8567360968594448E-2</v>
      </c>
      <c r="M185" s="47" t="s">
        <v>105</v>
      </c>
      <c r="N185" s="45">
        <v>0.13011799716400849</v>
      </c>
      <c r="O185" s="46">
        <v>3.4438358351306493E-2</v>
      </c>
      <c r="P185" s="62" t="s">
        <v>105</v>
      </c>
      <c r="Q185" s="45">
        <v>-0.1126090355569197</v>
      </c>
      <c r="R185" s="48">
        <v>8.6151866665933011E-2</v>
      </c>
      <c r="S185" s="50" t="s">
        <v>106</v>
      </c>
      <c r="T185" s="51"/>
      <c r="U185" s="51"/>
      <c r="V185" s="51"/>
      <c r="W185" s="51"/>
      <c r="X185" s="51"/>
      <c r="Y185" s="51"/>
      <c r="Z185" s="51"/>
      <c r="AA185" s="52"/>
      <c r="AB185" s="51"/>
      <c r="AC185" s="53"/>
    </row>
    <row r="186" spans="1:29" x14ac:dyDescent="0.25">
      <c r="A186" s="37" t="s">
        <v>88</v>
      </c>
      <c r="B186" s="45">
        <v>5.64097358375776E-2</v>
      </c>
      <c r="C186" s="46">
        <v>2.9436332216788118E-2</v>
      </c>
      <c r="D186" s="47" t="s">
        <v>106</v>
      </c>
      <c r="E186" s="45">
        <v>0.4337655408199661</v>
      </c>
      <c r="F186" s="46">
        <v>3.723766711559056E-2</v>
      </c>
      <c r="G186" s="47" t="s">
        <v>105</v>
      </c>
      <c r="H186" s="45">
        <v>1.2129971385769499E-2</v>
      </c>
      <c r="I186" s="48">
        <v>0.11282857875185924</v>
      </c>
      <c r="J186" s="49" t="s">
        <v>106</v>
      </c>
      <c r="K186" s="45">
        <v>0.26092168581280639</v>
      </c>
      <c r="L186" s="46">
        <v>2.2171897014966122E-2</v>
      </c>
      <c r="M186" s="47" t="s">
        <v>105</v>
      </c>
      <c r="N186" s="45">
        <v>-3.2156157915663924E-2</v>
      </c>
      <c r="O186" s="46">
        <v>2.7464148485665335E-2</v>
      </c>
      <c r="P186" s="47" t="s">
        <v>106</v>
      </c>
      <c r="Q186" s="45">
        <v>-8.0656957768622972E-2</v>
      </c>
      <c r="R186" s="48">
        <v>7.4635308017869398E-2</v>
      </c>
      <c r="S186" s="50" t="s">
        <v>106</v>
      </c>
      <c r="T186" s="51"/>
      <c r="U186" s="51"/>
      <c r="V186" s="51"/>
      <c r="W186" s="51"/>
      <c r="X186" s="51"/>
      <c r="Y186" s="51"/>
      <c r="Z186" s="51"/>
      <c r="AA186" s="52"/>
      <c r="AB186" s="51"/>
      <c r="AC186" s="53"/>
    </row>
    <row r="187" spans="1:29" x14ac:dyDescent="0.25">
      <c r="A187" s="37" t="s">
        <v>89</v>
      </c>
      <c r="B187" s="45">
        <v>0.12445069904333478</v>
      </c>
      <c r="C187" s="46">
        <v>2.4192960531619373E-2</v>
      </c>
      <c r="D187" s="47" t="s">
        <v>105</v>
      </c>
      <c r="E187" s="45">
        <v>0.1758662816249203</v>
      </c>
      <c r="F187" s="46">
        <v>5.1341084240061334E-2</v>
      </c>
      <c r="G187" s="47" t="s">
        <v>105</v>
      </c>
      <c r="H187" s="45">
        <v>6.4207445582731837E-3</v>
      </c>
      <c r="I187" s="48">
        <v>2.4054155201385423E-2</v>
      </c>
      <c r="J187" s="49" t="s">
        <v>106</v>
      </c>
      <c r="K187" s="45">
        <v>0.1162491534810008</v>
      </c>
      <c r="L187" s="46">
        <v>2.6574917847048185E-2</v>
      </c>
      <c r="M187" s="47" t="s">
        <v>105</v>
      </c>
      <c r="N187" s="45">
        <v>0.10928896547193591</v>
      </c>
      <c r="O187" s="46">
        <v>4.4134812415284115E-2</v>
      </c>
      <c r="P187" s="47" t="s">
        <v>105</v>
      </c>
      <c r="Q187" s="45">
        <v>0.1031509287011308</v>
      </c>
      <c r="R187" s="48">
        <v>2.28732657640759E-2</v>
      </c>
      <c r="S187" s="50" t="s">
        <v>105</v>
      </c>
      <c r="T187" s="51"/>
      <c r="U187" s="51"/>
      <c r="V187" s="51"/>
      <c r="W187" s="51"/>
      <c r="X187" s="51"/>
      <c r="Y187" s="51"/>
      <c r="Z187" s="51"/>
      <c r="AA187" s="52"/>
      <c r="AB187" s="51"/>
      <c r="AC187" s="53"/>
    </row>
    <row r="188" spans="1:29" x14ac:dyDescent="0.25">
      <c r="A188" s="37" t="s">
        <v>90</v>
      </c>
      <c r="B188" s="45">
        <v>-0.16629760081364431</v>
      </c>
      <c r="C188" s="46">
        <v>3.71226606862795E-2</v>
      </c>
      <c r="D188" s="47" t="s">
        <v>104</v>
      </c>
      <c r="E188" s="45">
        <v>0.30511841489182079</v>
      </c>
      <c r="F188" s="46">
        <v>5.7509315079408631E-2</v>
      </c>
      <c r="G188" s="47" t="s">
        <v>105</v>
      </c>
      <c r="H188" s="45">
        <v>0.14946308861235438</v>
      </c>
      <c r="I188" s="48">
        <v>0.18111258970835639</v>
      </c>
      <c r="J188" s="49" t="s">
        <v>106</v>
      </c>
      <c r="K188" s="45">
        <v>0.1194358440304799</v>
      </c>
      <c r="L188" s="46">
        <v>3.5098293015270024E-2</v>
      </c>
      <c r="M188" s="47" t="s">
        <v>105</v>
      </c>
      <c r="N188" s="45">
        <v>-3.1139219840751048E-3</v>
      </c>
      <c r="O188" s="46">
        <v>4.7339400173251077E-2</v>
      </c>
      <c r="P188" s="47" t="s">
        <v>106</v>
      </c>
      <c r="Q188" s="45">
        <v>-0.14187444392228982</v>
      </c>
      <c r="R188" s="48">
        <v>0.13654129078313221</v>
      </c>
      <c r="S188" s="50" t="s">
        <v>106</v>
      </c>
      <c r="T188" s="51"/>
      <c r="U188" s="51"/>
      <c r="V188" s="51"/>
      <c r="W188" s="51"/>
      <c r="X188" s="51"/>
      <c r="Y188" s="51"/>
      <c r="Z188" s="51"/>
      <c r="AA188" s="52"/>
      <c r="AB188" s="51"/>
      <c r="AC188" s="53"/>
    </row>
    <row r="189" spans="1:29" ht="13.8" thickBot="1" x14ac:dyDescent="0.3">
      <c r="A189" s="64" t="s">
        <v>91</v>
      </c>
      <c r="B189" s="65" t="s">
        <v>107</v>
      </c>
      <c r="C189" s="66" t="s">
        <v>107</v>
      </c>
      <c r="D189" s="67" t="s">
        <v>107</v>
      </c>
      <c r="E189" s="65" t="s">
        <v>107</v>
      </c>
      <c r="F189" s="66" t="s">
        <v>107</v>
      </c>
      <c r="G189" s="67" t="s">
        <v>107</v>
      </c>
      <c r="H189" s="65" t="s">
        <v>107</v>
      </c>
      <c r="I189" s="68" t="s">
        <v>107</v>
      </c>
      <c r="J189" s="69" t="s">
        <v>107</v>
      </c>
      <c r="K189" s="65">
        <v>0.17615412412316228</v>
      </c>
      <c r="L189" s="66">
        <v>2.4040220163683384E-2</v>
      </c>
      <c r="M189" s="67" t="s">
        <v>105</v>
      </c>
      <c r="N189" s="65">
        <v>9.4378760232640496E-2</v>
      </c>
      <c r="O189" s="66">
        <v>3.209252112464412E-2</v>
      </c>
      <c r="P189" s="67" t="s">
        <v>105</v>
      </c>
      <c r="Q189" s="65" t="s">
        <v>109</v>
      </c>
      <c r="R189" s="68" t="s">
        <v>109</v>
      </c>
      <c r="S189" s="70" t="s">
        <v>109</v>
      </c>
      <c r="T189" s="51"/>
      <c r="U189" s="51"/>
      <c r="V189" s="51"/>
      <c r="W189" s="51"/>
      <c r="X189" s="51"/>
      <c r="Y189" s="51"/>
      <c r="Z189" s="51"/>
      <c r="AA189" s="52"/>
      <c r="AB189" s="51"/>
      <c r="AC189" s="53"/>
    </row>
  </sheetData>
  <mergeCells count="14">
    <mergeCell ref="K109:M109"/>
    <mergeCell ref="N109:P109"/>
    <mergeCell ref="Q109:S109"/>
    <mergeCell ref="G11:I11"/>
    <mergeCell ref="J11:L11"/>
    <mergeCell ref="K108:S108"/>
    <mergeCell ref="C94:F94"/>
    <mergeCell ref="C95:F95"/>
    <mergeCell ref="C96:F96"/>
    <mergeCell ref="A108:A110"/>
    <mergeCell ref="B108:J108"/>
    <mergeCell ref="B109:D109"/>
    <mergeCell ref="E109:G109"/>
    <mergeCell ref="H109:J109"/>
  </mergeCells>
  <conditionalFormatting sqref="G15:G50">
    <cfRule type="expression" dxfId="89" priority="13">
      <formula>D113="w"</formula>
    </cfRule>
    <cfRule type="expression" dxfId="88" priority="14">
      <formula>D113="m"</formula>
    </cfRule>
    <cfRule type="expression" dxfId="87" priority="15">
      <formula>D113="c"</formula>
    </cfRule>
    <cfRule type="expression" dxfId="86" priority="16">
      <formula>D113="1"</formula>
    </cfRule>
    <cfRule type="expression" dxfId="85" priority="17">
      <formula>D113="-1"</formula>
    </cfRule>
  </conditionalFormatting>
  <conditionalFormatting sqref="H15:H50">
    <cfRule type="expression" dxfId="84" priority="22">
      <formula>G113="w"</formula>
    </cfRule>
    <cfRule type="expression" dxfId="83" priority="23">
      <formula>G113="m"</formula>
    </cfRule>
    <cfRule type="expression" dxfId="82" priority="24">
      <formula>G113="c"</formula>
    </cfRule>
    <cfRule type="expression" dxfId="81" priority="25">
      <formula>G113="1"</formula>
    </cfRule>
    <cfRule type="expression" dxfId="80" priority="26">
      <formula>G113="-1"</formula>
    </cfRule>
  </conditionalFormatting>
  <conditionalFormatting sqref="I15:I50">
    <cfRule type="expression" dxfId="79" priority="12">
      <formula>J113="w"</formula>
    </cfRule>
    <cfRule type="expression" dxfId="78" priority="27">
      <formula>J113="c"</formula>
    </cfRule>
    <cfRule type="expression" dxfId="77" priority="28">
      <formula>J113="m"</formula>
    </cfRule>
    <cfRule type="expression" dxfId="76" priority="29">
      <formula>J113="1"</formula>
    </cfRule>
    <cfRule type="expression" dxfId="75" priority="30">
      <formula>J113="-1"</formula>
    </cfRule>
  </conditionalFormatting>
  <conditionalFormatting sqref="J15:J50">
    <cfRule type="expression" dxfId="74" priority="7">
      <formula>M113="w"</formula>
    </cfRule>
    <cfRule type="expression" dxfId="73" priority="8">
      <formula>M113="c"</formula>
    </cfRule>
    <cfRule type="expression" dxfId="72" priority="9">
      <formula>M113="m"</formula>
    </cfRule>
    <cfRule type="expression" dxfId="71" priority="10">
      <formula>M113="1"</formula>
    </cfRule>
    <cfRule type="expression" dxfId="70" priority="11">
      <formula>M113="-1"</formula>
    </cfRule>
  </conditionalFormatting>
  <conditionalFormatting sqref="K15:K50">
    <cfRule type="expression" dxfId="69" priority="2">
      <formula>P113="w"</formula>
    </cfRule>
    <cfRule type="expression" dxfId="68" priority="3">
      <formula>P113="c"</formula>
    </cfRule>
    <cfRule type="expression" dxfId="67" priority="4">
      <formula>P113="m"</formula>
    </cfRule>
    <cfRule type="expression" dxfId="66" priority="5">
      <formula>P113="1"</formula>
    </cfRule>
    <cfRule type="expression" dxfId="65" priority="6">
      <formula>P113="-1"</formula>
    </cfRule>
  </conditionalFormatting>
  <conditionalFormatting sqref="L15:L50">
    <cfRule type="expression" dxfId="64" priority="1">
      <formula>S113="w"</formula>
    </cfRule>
    <cfRule type="expression" dxfId="63" priority="18">
      <formula>S113="c"</formula>
    </cfRule>
    <cfRule type="expression" dxfId="62" priority="19">
      <formula>S113="m"</formula>
    </cfRule>
    <cfRule type="expression" dxfId="61" priority="20">
      <formula>S113="1"</formula>
    </cfRule>
    <cfRule type="expression" dxfId="60" priority="21">
      <formula>S113="-1"</formula>
    </cfRule>
  </conditionalFormatting>
  <conditionalFormatting sqref="G13">
    <cfRule type="expression" dxfId="59" priority="31">
      <formula>D112="w"</formula>
    </cfRule>
    <cfRule type="expression" dxfId="58" priority="32">
      <formula>D112="m"</formula>
    </cfRule>
    <cfRule type="expression" dxfId="57" priority="33">
      <formula>D112="c"</formula>
    </cfRule>
    <cfRule type="expression" dxfId="56" priority="34">
      <formula>D112="1"</formula>
    </cfRule>
    <cfRule type="expression" dxfId="55" priority="35">
      <formula>D112="-1"</formula>
    </cfRule>
  </conditionalFormatting>
  <conditionalFormatting sqref="H13">
    <cfRule type="expression" dxfId="54" priority="36">
      <formula>G112="w"</formula>
    </cfRule>
    <cfRule type="expression" dxfId="53" priority="37">
      <formula>G112="m"</formula>
    </cfRule>
    <cfRule type="expression" dxfId="52" priority="38">
      <formula>G112="c"</formula>
    </cfRule>
    <cfRule type="expression" dxfId="51" priority="39">
      <formula>G112="1"</formula>
    </cfRule>
    <cfRule type="expression" dxfId="50" priority="40">
      <formula>G112="-1"</formula>
    </cfRule>
  </conditionalFormatting>
  <conditionalFormatting sqref="I13">
    <cfRule type="expression" dxfId="49" priority="41">
      <formula>J112="w"</formula>
    </cfRule>
    <cfRule type="expression" dxfId="48" priority="42">
      <formula>J112="c"</formula>
    </cfRule>
    <cfRule type="expression" dxfId="47" priority="43">
      <formula>J112="m"</formula>
    </cfRule>
    <cfRule type="expression" dxfId="46" priority="44">
      <formula>J112="1"</formula>
    </cfRule>
    <cfRule type="expression" dxfId="45" priority="45">
      <formula>J112="-1"</formula>
    </cfRule>
  </conditionalFormatting>
  <conditionalFormatting sqref="J13">
    <cfRule type="expression" dxfId="44" priority="46">
      <formula>M112="w"</formula>
    </cfRule>
    <cfRule type="expression" dxfId="43" priority="47">
      <formula>M112="c"</formula>
    </cfRule>
    <cfRule type="expression" dxfId="42" priority="48">
      <formula>M112="m"</formula>
    </cfRule>
    <cfRule type="expression" dxfId="41" priority="49">
      <formula>M112="1"</formula>
    </cfRule>
    <cfRule type="expression" dxfId="40" priority="50">
      <formula>M112="-1"</formula>
    </cfRule>
  </conditionalFormatting>
  <conditionalFormatting sqref="K13">
    <cfRule type="expression" dxfId="39" priority="51">
      <formula>P112="w"</formula>
    </cfRule>
    <cfRule type="expression" dxfId="38" priority="52">
      <formula>P112="c"</formula>
    </cfRule>
    <cfRule type="expression" dxfId="37" priority="53">
      <formula>P112="m"</formula>
    </cfRule>
    <cfRule type="expression" dxfId="36" priority="54">
      <formula>P112="1"</formula>
    </cfRule>
    <cfRule type="expression" dxfId="35" priority="55">
      <formula>P112="-1"</formula>
    </cfRule>
  </conditionalFormatting>
  <conditionalFormatting sqref="L13">
    <cfRule type="expression" dxfId="34" priority="56">
      <formula>S112="w"</formula>
    </cfRule>
    <cfRule type="expression" dxfId="33" priority="57">
      <formula>S112="c"</formula>
    </cfRule>
    <cfRule type="expression" dxfId="32" priority="58">
      <formula>S112="m"</formula>
    </cfRule>
    <cfRule type="expression" dxfId="31" priority="59">
      <formula>S112="1"</formula>
    </cfRule>
    <cfRule type="expression" dxfId="30" priority="60">
      <formula>S112="-1"</formula>
    </cfRule>
  </conditionalFormatting>
  <conditionalFormatting sqref="G52:G92">
    <cfRule type="expression" dxfId="29" priority="61">
      <formula>D149="w"</formula>
    </cfRule>
    <cfRule type="expression" dxfId="28" priority="62">
      <formula>D149="m"</formula>
    </cfRule>
    <cfRule type="expression" dxfId="27" priority="63">
      <formula>D149="c"</formula>
    </cfRule>
    <cfRule type="expression" dxfId="26" priority="64">
      <formula>D149="1"</formula>
    </cfRule>
    <cfRule type="expression" dxfId="25" priority="65">
      <formula>D149="-1"</formula>
    </cfRule>
  </conditionalFormatting>
  <conditionalFormatting sqref="H52:H92">
    <cfRule type="expression" dxfId="24" priority="66">
      <formula>G149="w"</formula>
    </cfRule>
    <cfRule type="expression" dxfId="23" priority="67">
      <formula>G149="m"</formula>
    </cfRule>
    <cfRule type="expression" dxfId="22" priority="68">
      <formula>G149="c"</formula>
    </cfRule>
    <cfRule type="expression" dxfId="21" priority="69">
      <formula>G149="1"</formula>
    </cfRule>
    <cfRule type="expression" dxfId="20" priority="70">
      <formula>G149="-1"</formula>
    </cfRule>
  </conditionalFormatting>
  <conditionalFormatting sqref="I52:I92">
    <cfRule type="expression" dxfId="19" priority="71">
      <formula>J149="w"</formula>
    </cfRule>
    <cfRule type="expression" dxfId="18" priority="72">
      <formula>J149="c"</formula>
    </cfRule>
    <cfRule type="expression" dxfId="17" priority="73">
      <formula>J149="m"</formula>
    </cfRule>
    <cfRule type="expression" dxfId="16" priority="74">
      <formula>J149="1"</formula>
    </cfRule>
    <cfRule type="expression" dxfId="15" priority="75">
      <formula>J149="-1"</formula>
    </cfRule>
  </conditionalFormatting>
  <conditionalFormatting sqref="J52:J92">
    <cfRule type="expression" dxfId="14" priority="76">
      <formula>M149="w"</formula>
    </cfRule>
    <cfRule type="expression" dxfId="13" priority="77">
      <formula>M149="c"</formula>
    </cfRule>
    <cfRule type="expression" dxfId="12" priority="78">
      <formula>M149="m"</formula>
    </cfRule>
    <cfRule type="expression" dxfId="11" priority="79">
      <formula>M149="1"</formula>
    </cfRule>
    <cfRule type="expression" dxfId="10" priority="80">
      <formula>M149="-1"</formula>
    </cfRule>
  </conditionalFormatting>
  <conditionalFormatting sqref="K52:K92">
    <cfRule type="expression" dxfId="9" priority="81">
      <formula>P149="w"</formula>
    </cfRule>
    <cfRule type="expression" dxfId="8" priority="82">
      <formula>P149="c"</formula>
    </cfRule>
    <cfRule type="expression" dxfId="7" priority="83">
      <formula>P149="m"</formula>
    </cfRule>
    <cfRule type="expression" dxfId="6" priority="84">
      <formula>P149="1"</formula>
    </cfRule>
    <cfRule type="expression" dxfId="5" priority="85">
      <formula>P149="-1"</formula>
    </cfRule>
  </conditionalFormatting>
  <conditionalFormatting sqref="L52:L92">
    <cfRule type="expression" dxfId="4" priority="86">
      <formula>S149="w"</formula>
    </cfRule>
    <cfRule type="expression" dxfId="3" priority="87">
      <formula>S149="c"</formula>
    </cfRule>
    <cfRule type="expression" dxfId="2" priority="88">
      <formula>S149="m"</formula>
    </cfRule>
    <cfRule type="expression" dxfId="1" priority="89">
      <formula>S149="1"</formula>
    </cfRule>
    <cfRule type="expression" dxfId="0" priority="90">
      <formula>S149="-1"</formula>
    </cfRule>
  </conditionalFormatting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46" orientation="portrait" r:id="rId3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III.13.2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2019-11-28T20:00:20Z</dcterms:created>
  <dcterms:modified xsi:type="dcterms:W3CDTF">2019-12-02T08:22:40Z</dcterms:modified>
</cp:coreProperties>
</file>