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DU-2020-715-EN - PISA 2018 Results (Volume VI)\"/>
    </mc:Choice>
  </mc:AlternateContent>
  <bookViews>
    <workbookView xWindow="0" yWindow="0" windowWidth="20490" windowHeight="7670"/>
  </bookViews>
  <sheets>
    <sheet name="Figure VI.6.14" sheetId="1" r:id="rId1"/>
  </sheets>
  <definedNames>
    <definedName name="_xlnm._FilterDatabase" localSheetId="0" hidden="1">'Figure VI.6.14'!$B$101:$D$170</definedName>
  </definedNames>
  <calcPr calcId="162913"/>
</workbook>
</file>

<file path=xl/sharedStrings.xml><?xml version="1.0" encoding="utf-8"?>
<sst xmlns="http://schemas.openxmlformats.org/spreadsheetml/2006/main" count="155" uniqueCount="78">
  <si>
    <t>Figure VI.6.14</t>
  </si>
  <si>
    <t>Students' agency regarding global issues and their surrounding circumstances</t>
  </si>
  <si>
    <t>Source: OECD, PISA 2018 Database, Table VI.B1.6.6.</t>
  </si>
  <si>
    <t>GDP per capita</t>
  </si>
  <si>
    <t>Students' agency regarding global issues</t>
  </si>
  <si>
    <t>Chile</t>
  </si>
  <si>
    <t>Montenegro</t>
  </si>
  <si>
    <t>Mexico</t>
  </si>
  <si>
    <t>Kazakhstan</t>
  </si>
  <si>
    <t>Hungary</t>
  </si>
  <si>
    <t>France</t>
  </si>
  <si>
    <t>Canada</t>
  </si>
  <si>
    <t>Serbia</t>
  </si>
  <si>
    <t>Macao (China)</t>
  </si>
  <si>
    <t>Jordan</t>
  </si>
  <si>
    <t>Argentina</t>
  </si>
  <si>
    <t>Viet Nam</t>
  </si>
  <si>
    <t>Malaysia</t>
  </si>
  <si>
    <t>Lebanon</t>
  </si>
  <si>
    <t>Morocco</t>
  </si>
  <si>
    <t>Ireland</t>
  </si>
  <si>
    <t>Ukraine</t>
  </si>
  <si>
    <t>Brunei Darussalam</t>
  </si>
  <si>
    <t>Slovenia</t>
  </si>
  <si>
    <t>Italy</t>
  </si>
  <si>
    <t>Australia</t>
  </si>
  <si>
    <t>Peru</t>
  </si>
  <si>
    <t>Croatia</t>
  </si>
  <si>
    <t>Germany</t>
  </si>
  <si>
    <t>Panama</t>
  </si>
  <si>
    <t>Malta</t>
  </si>
  <si>
    <t>Dominican Republic</t>
  </si>
  <si>
    <t>Austria</t>
  </si>
  <si>
    <t>Russia</t>
  </si>
  <si>
    <t>Albania</t>
  </si>
  <si>
    <t>Iceland</t>
  </si>
  <si>
    <t>Bulgaria</t>
  </si>
  <si>
    <t>Estonia</t>
  </si>
  <si>
    <t>Latvia</t>
  </si>
  <si>
    <t>Switzerland</t>
  </si>
  <si>
    <t>Singapore</t>
  </si>
  <si>
    <t>Korea</t>
  </si>
  <si>
    <t>Spain</t>
  </si>
  <si>
    <t>Moldova</t>
  </si>
  <si>
    <t>New Zealand</t>
  </si>
  <si>
    <t>Hong Kong (China)</t>
  </si>
  <si>
    <t>Colombia</t>
  </si>
  <si>
    <t>Turkey</t>
  </si>
  <si>
    <t>Lithuania</t>
  </si>
  <si>
    <t>Bosnia and Herzegovina</t>
  </si>
  <si>
    <t>Thailand</t>
  </si>
  <si>
    <t>Baku (Azerbaijan)</t>
  </si>
  <si>
    <t>Romania</t>
  </si>
  <si>
    <t>Poland</t>
  </si>
  <si>
    <t>Kosovo</t>
  </si>
  <si>
    <t>Portugal</t>
  </si>
  <si>
    <t>Brazil</t>
  </si>
  <si>
    <t>Slovak Republic</t>
  </si>
  <si>
    <t>Uruguay</t>
  </si>
  <si>
    <t>Indonesia</t>
  </si>
  <si>
    <t>North Macedonia</t>
  </si>
  <si>
    <t>Saudi Arabia</t>
  </si>
  <si>
    <t>Greece</t>
  </si>
  <si>
    <t>Philippines</t>
  </si>
  <si>
    <t>Belarus</t>
  </si>
  <si>
    <t>OECD average-27</t>
  </si>
  <si>
    <t>Israel</t>
  </si>
  <si>
    <t>m</t>
  </si>
  <si>
    <t>Costa Rica</t>
  </si>
  <si>
    <t>United Arab Emirates</t>
  </si>
  <si>
    <t>Chinese Taipei</t>
  </si>
  <si>
    <t>Scotland (United Kingdom)</t>
  </si>
  <si>
    <t>Average GINI coefficient</t>
  </si>
  <si>
    <t>PISA 2018 Results (Volume VI) - © OECD 2020</t>
  </si>
  <si>
    <t>Chapter 6</t>
  </si>
  <si>
    <t>Figure VI.6.14 Students' agency regarding global issues and their surrounding circumstances</t>
  </si>
  <si>
    <t>Version 2 - Last updated: 04-Sep-2020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</si>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</sst>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.0\)"/>
    <numFmt numFmtId="165" formatCode="0.0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6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0" fontId="3" fillId="2" borderId="0" xfId="0" applyFont="1" applyFill="1"/>
    <xf numFmtId="0" fontId="1" fillId="0" borderId="0" xfId="1"/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1" xfId="2" applyFont="1" applyBorder="1" applyAlignment="1">
      <alignment horizontal="center"/>
    </xf>
    <xf numFmtId="0" fontId="8" fillId="0" borderId="5" xfId="1" applyFont="1" applyFill="1" applyBorder="1" applyAlignment="1">
      <alignment horizontal="left"/>
    </xf>
    <xf numFmtId="1" fontId="9" fillId="0" borderId="6" xfId="1" applyNumberFormat="1" applyFont="1" applyFill="1" applyBorder="1"/>
    <xf numFmtId="1" fontId="9" fillId="0" borderId="7" xfId="1" applyNumberFormat="1" applyFont="1" applyFill="1" applyBorder="1"/>
    <xf numFmtId="0" fontId="6" fillId="0" borderId="11" xfId="3" applyFont="1" applyBorder="1" applyAlignment="1"/>
    <xf numFmtId="1" fontId="6" fillId="0" borderId="6" xfId="1" applyNumberFormat="1" applyFont="1" applyFill="1" applyBorder="1" applyAlignment="1">
      <alignment horizontal="right"/>
    </xf>
    <xf numFmtId="165" fontId="6" fillId="0" borderId="12" xfId="4" applyNumberFormat="1" applyFont="1" applyFill="1" applyBorder="1" applyAlignment="1">
      <alignment horizontal="right"/>
    </xf>
    <xf numFmtId="0" fontId="0" fillId="0" borderId="11" xfId="0" applyBorder="1"/>
    <xf numFmtId="0" fontId="1" fillId="0" borderId="0" xfId="1" applyBorder="1"/>
    <xf numFmtId="0" fontId="0" fillId="0" borderId="0" xfId="0" applyBorder="1"/>
    <xf numFmtId="1" fontId="6" fillId="0" borderId="0" xfId="1" applyNumberFormat="1" applyFont="1" applyFill="1" applyBorder="1" applyAlignment="1">
      <alignment horizontal="right"/>
    </xf>
    <xf numFmtId="1" fontId="6" fillId="0" borderId="0" xfId="4" applyNumberFormat="1" applyFont="1" applyFill="1" applyBorder="1" applyAlignment="1">
      <alignment horizontal="right"/>
    </xf>
    <xf numFmtId="0" fontId="6" fillId="0" borderId="0" xfId="3" applyFont="1" applyBorder="1" applyAlignment="1"/>
    <xf numFmtId="0" fontId="0" fillId="0" borderId="13" xfId="0" applyBorder="1"/>
    <xf numFmtId="1" fontId="6" fillId="0" borderId="14" xfId="1" applyNumberFormat="1" applyFont="1" applyFill="1" applyBorder="1" applyAlignment="1">
      <alignment horizontal="right"/>
    </xf>
    <xf numFmtId="165" fontId="6" fillId="0" borderId="15" xfId="4" applyNumberFormat="1" applyFont="1" applyFill="1" applyBorder="1" applyAlignment="1">
      <alignment horizontal="right"/>
    </xf>
    <xf numFmtId="165" fontId="6" fillId="0" borderId="6" xfId="1" applyNumberFormat="1" applyFont="1" applyFill="1" applyBorder="1" applyAlignment="1">
      <alignment horizontal="right"/>
    </xf>
    <xf numFmtId="165" fontId="6" fillId="0" borderId="7" xfId="1" applyNumberFormat="1" applyFont="1" applyFill="1" applyBorder="1" applyAlignment="1">
      <alignment horizontal="right"/>
    </xf>
    <xf numFmtId="165" fontId="6" fillId="0" borderId="14" xfId="1" applyNumberFormat="1" applyFont="1" applyFill="1" applyBorder="1" applyAlignment="1">
      <alignment horizontal="right"/>
    </xf>
    <xf numFmtId="165" fontId="6" fillId="0" borderId="16" xfId="1" applyNumberFormat="1" applyFont="1" applyFill="1" applyBorder="1" applyAlignment="1">
      <alignment horizontal="right"/>
    </xf>
    <xf numFmtId="0" fontId="0" fillId="0" borderId="0" xfId="0"/>
    <xf numFmtId="164" fontId="8" fillId="3" borderId="2" xfId="1" applyNumberFormat="1" applyFont="1" applyFill="1" applyBorder="1" applyAlignment="1">
      <alignment horizontal="center" vertical="top" wrapText="1"/>
    </xf>
    <xf numFmtId="164" fontId="8" fillId="3" borderId="5" xfId="1" applyNumberFormat="1" applyFont="1" applyFill="1" applyBorder="1" applyAlignment="1">
      <alignment horizontal="center" vertical="top" wrapText="1"/>
    </xf>
    <xf numFmtId="164" fontId="8" fillId="3" borderId="8" xfId="1" applyNumberFormat="1" applyFont="1" applyFill="1" applyBorder="1" applyAlignment="1">
      <alignment horizontal="center" vertical="top" wrapText="1"/>
    </xf>
    <xf numFmtId="164" fontId="8" fillId="3" borderId="3" xfId="1" applyNumberFormat="1" applyFont="1" applyFill="1" applyBorder="1" applyAlignment="1">
      <alignment horizontal="center" vertical="center" wrapText="1"/>
    </xf>
    <xf numFmtId="164" fontId="8" fillId="3" borderId="6" xfId="1" applyNumberFormat="1" applyFont="1" applyFill="1" applyBorder="1" applyAlignment="1">
      <alignment horizontal="center" vertical="center" wrapText="1"/>
    </xf>
    <xf numFmtId="164" fontId="8" fillId="3" borderId="9" xfId="1" applyNumberFormat="1" applyFont="1" applyFill="1" applyBorder="1" applyAlignment="1">
      <alignment horizontal="center" vertical="center" wrapText="1"/>
    </xf>
    <xf numFmtId="164" fontId="8" fillId="3" borderId="4" xfId="1" applyNumberFormat="1" applyFont="1" applyFill="1" applyBorder="1" applyAlignment="1">
      <alignment horizontal="center" vertical="center" wrapText="1"/>
    </xf>
    <xf numFmtId="164" fontId="8" fillId="3" borderId="7" xfId="1" applyNumberFormat="1" applyFont="1" applyFill="1" applyBorder="1" applyAlignment="1">
      <alignment horizontal="center" vertical="center" wrapText="1"/>
    </xf>
    <xf numFmtId="164" fontId="8" fillId="3" borderId="10" xfId="1" applyNumberFormat="1" applyFont="1" applyFill="1" applyBorder="1" applyAlignment="1">
      <alignment horizontal="center" vertical="center" wrapText="1"/>
    </xf>
    <xf numFmtId="0" fontId="1" fillId="0" borderId="0" xfId="1"/>
    <xf numFmtId="0" fontId="10" fillId="4" borderId="0" xfId="1" applyFont="1" applyFill="1" applyAlignment="1"/>
    <xf numFmtId="0" fontId="11" fillId="4" borderId="0" xfId="5" applyFill="1" applyAlignment="1"/>
  </cellXfs>
  <cellStyles count="6">
    <cellStyle name="Hyperlink" xfId="5" builtinId="8"/>
    <cellStyle name="Normal" xfId="0" builtinId="0"/>
    <cellStyle name="Normal 11 2" xfId="1"/>
    <cellStyle name="Normal 14 2 4 2" xfId="3"/>
    <cellStyle name="Normal 2 3 2 2" xfId="4"/>
    <cellStyle name="Normal 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42962240902908E-2"/>
          <c:y val="0.1209627923159876"/>
          <c:w val="0.87743907229484475"/>
          <c:h val="0.77204125398633172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VI.6.14'!$C$98</c:f>
              <c:strCache>
                <c:ptCount val="1"/>
                <c:pt idx="0">
                  <c:v>GDP per capita</c:v>
                </c:pt>
              </c:strCache>
            </c:strRef>
          </c:tx>
          <c:spPr>
            <a:ln w="28575">
              <a:noFill/>
            </a:ln>
          </c:spPr>
          <c:dPt>
            <c:idx val="9"/>
            <c:marker>
              <c:spPr>
                <a:noFill/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E83-46B4-AE4A-25472D5B8280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84EC5B40-B014-4CEB-8098-CDE81A249B32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E83-46B4-AE4A-25472D5B8280}"/>
                </c:ext>
              </c:extLst>
            </c:dLbl>
            <c:dLbl>
              <c:idx val="1"/>
              <c:layout>
                <c:manualLayout>
                  <c:x val="-4.6288365583324553E-2"/>
                  <c:y val="-1.3290121254043346E-2"/>
                </c:manualLayout>
              </c:layout>
              <c:tx>
                <c:rich>
                  <a:bodyPr/>
                  <a:lstStyle/>
                  <a:p>
                    <a:fld id="{EF61B3B5-D6DC-40E7-8DD6-5A853BED7927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E83-46B4-AE4A-25472D5B8280}"/>
                </c:ext>
              </c:extLst>
            </c:dLbl>
            <c:dLbl>
              <c:idx val="2"/>
              <c:layout>
                <c:manualLayout>
                  <c:x val="5.1899076563121441E-2"/>
                  <c:y val="-3.9870363762129914E-2"/>
                </c:manualLayout>
              </c:layout>
              <c:tx>
                <c:rich>
                  <a:bodyPr/>
                  <a:lstStyle/>
                  <a:p>
                    <a:fld id="{4BB46311-87B9-4B54-8FF5-2405ED1DAFAA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E83-46B4-AE4A-25472D5B8280}"/>
                </c:ext>
              </c:extLst>
            </c:dLbl>
            <c:dLbl>
              <c:idx val="3"/>
              <c:layout>
                <c:manualLayout>
                  <c:x val="1.4026777449492281E-2"/>
                  <c:y val="1.8273916724309575E-2"/>
                </c:manualLayout>
              </c:layout>
              <c:tx>
                <c:rich>
                  <a:bodyPr/>
                  <a:lstStyle/>
                  <a:p>
                    <a:fld id="{E0ED4E70-40E1-4E58-BDFA-32515B97327D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E83-46B4-AE4A-25472D5B8280}"/>
                </c:ext>
              </c:extLst>
            </c:dLbl>
            <c:dLbl>
              <c:idx val="4"/>
              <c:layout>
                <c:manualLayout>
                  <c:x val="4.0677654603527562E-2"/>
                  <c:y val="4.8176689545907023E-2"/>
                </c:manualLayout>
              </c:layout>
              <c:tx>
                <c:rich>
                  <a:bodyPr/>
                  <a:lstStyle/>
                  <a:p>
                    <a:fld id="{E1239515-B2F1-459B-A162-223341227100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E83-46B4-AE4A-25472D5B8280}"/>
                </c:ext>
              </c:extLst>
            </c:dLbl>
            <c:dLbl>
              <c:idx val="5"/>
              <c:layout>
                <c:manualLayout>
                  <c:x val="1.4026777449491765E-3"/>
                  <c:y val="1.3290121254043283E-2"/>
                </c:manualLayout>
              </c:layout>
              <c:tx>
                <c:rich>
                  <a:bodyPr/>
                  <a:lstStyle/>
                  <a:p>
                    <a:fld id="{72B158E1-7B4C-41C1-BEBE-483281510B16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E83-46B4-AE4A-25472D5B8280}"/>
                </c:ext>
              </c:extLst>
            </c:dLbl>
            <c:dLbl>
              <c:idx val="6"/>
              <c:layout>
                <c:manualLayout>
                  <c:x val="2.9456232643933739E-2"/>
                  <c:y val="-6.6450606270215809E-3"/>
                </c:manualLayout>
              </c:layout>
              <c:tx>
                <c:rich>
                  <a:bodyPr/>
                  <a:lstStyle/>
                  <a:p>
                    <a:fld id="{E8074C20-41DA-40D7-A7DF-5DF68A8CF584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E83-46B4-AE4A-25472D5B8280}"/>
                </c:ext>
              </c:extLst>
            </c:dLbl>
            <c:dLbl>
              <c:idx val="7"/>
              <c:layout>
                <c:manualLayout>
                  <c:x val="-1.9637488429289193E-2"/>
                  <c:y val="8.472452299452593E-2"/>
                </c:manualLayout>
              </c:layout>
              <c:tx>
                <c:rich>
                  <a:bodyPr/>
                  <a:lstStyle/>
                  <a:p>
                    <a:fld id="{5E0EF37C-DD98-4C81-BA3C-5921D9CED0CF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E83-46B4-AE4A-25472D5B8280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1C2E482B-50C1-4E4E-840C-254995388A1F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E83-46B4-AE4A-25472D5B828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83-46B4-AE4A-25472D5B8280}"/>
                </c:ext>
              </c:extLst>
            </c:dLbl>
            <c:dLbl>
              <c:idx val="10"/>
              <c:layout>
                <c:manualLayout>
                  <c:x val="-3.9274976858578385E-2"/>
                  <c:y val="-2.9902772821597388E-2"/>
                </c:manualLayout>
              </c:layout>
              <c:tx>
                <c:rich>
                  <a:bodyPr/>
                  <a:lstStyle/>
                  <a:p>
                    <a:fld id="{63634A09-71B4-4079-B465-94E7F9920CA7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E83-46B4-AE4A-25472D5B8280}"/>
                </c:ext>
              </c:extLst>
            </c:dLbl>
            <c:dLbl>
              <c:idx val="11"/>
              <c:layout>
                <c:manualLayout>
                  <c:x val="-4.2080332348476837E-3"/>
                  <c:y val="4.817668954590678E-2"/>
                </c:manualLayout>
              </c:layout>
              <c:tx>
                <c:rich>
                  <a:bodyPr/>
                  <a:lstStyle/>
                  <a:p>
                    <a:fld id="{7FBF5866-C0F8-403F-A9D4-140F397548D8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E83-46B4-AE4A-25472D5B8280}"/>
                </c:ext>
              </c:extLst>
            </c:dLbl>
            <c:dLbl>
              <c:idx val="12"/>
              <c:layout>
                <c:manualLayout>
                  <c:x val="-5.1899076563121448E-2"/>
                  <c:y val="2.3257712194575748E-2"/>
                </c:manualLayout>
              </c:layout>
              <c:tx>
                <c:rich>
                  <a:bodyPr/>
                  <a:lstStyle/>
                  <a:p>
                    <a:fld id="{4C356808-094A-4B1F-93C1-D1A4BCA4F068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E83-46B4-AE4A-25472D5B8280}"/>
                </c:ext>
              </c:extLst>
            </c:dLbl>
            <c:dLbl>
              <c:idx val="13"/>
              <c:layout>
                <c:manualLayout>
                  <c:x val="4.2080332348476843E-2"/>
                  <c:y val="0"/>
                </c:manualLayout>
              </c:layout>
              <c:tx>
                <c:rich>
                  <a:bodyPr/>
                  <a:lstStyle/>
                  <a:p>
                    <a:fld id="{0D6A219D-0A7E-41EE-832F-F73FC755CCE6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E83-46B4-AE4A-25472D5B8280}"/>
                </c:ext>
              </c:extLst>
            </c:dLbl>
            <c:dLbl>
              <c:idx val="14"/>
              <c:layout>
                <c:manualLayout>
                  <c:x val="-4.067765460352761E-2"/>
                  <c:y val="1.4951386410798633E-2"/>
                </c:manualLayout>
              </c:layout>
              <c:tx>
                <c:rich>
                  <a:bodyPr/>
                  <a:lstStyle/>
                  <a:p>
                    <a:fld id="{634CCA89-A14D-498F-9CC9-E313A5A48170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DE83-46B4-AE4A-25472D5B8280}"/>
                </c:ext>
              </c:extLst>
            </c:dLbl>
            <c:dLbl>
              <c:idx val="15"/>
              <c:layout>
                <c:manualLayout>
                  <c:x val="-1.2624099704543078E-2"/>
                  <c:y val="-8.3063257837771142E-3"/>
                </c:manualLayout>
              </c:layout>
              <c:tx>
                <c:rich>
                  <a:bodyPr/>
                  <a:lstStyle/>
                  <a:p>
                    <a:fld id="{D0A72E16-ACA1-4732-8BB5-D792072B205A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DE83-46B4-AE4A-25472D5B8280}"/>
                </c:ext>
              </c:extLst>
            </c:dLbl>
            <c:dLbl>
              <c:idx val="16"/>
              <c:layout>
                <c:manualLayout>
                  <c:x val="1.4026777449491251E-3"/>
                  <c:y val="2.9902772821597329E-2"/>
                </c:manualLayout>
              </c:layout>
              <c:tx>
                <c:rich>
                  <a:bodyPr/>
                  <a:lstStyle/>
                  <a:p>
                    <a:fld id="{B39711FB-D3A4-4CEB-9324-A0B2D471267F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DE83-46B4-AE4A-25472D5B8280}"/>
                </c:ext>
              </c:extLst>
            </c:dLbl>
            <c:dLbl>
              <c:idx val="17"/>
              <c:layout>
                <c:manualLayout>
                  <c:x val="-6.3120498522715271E-2"/>
                  <c:y val="6.1466810799950186E-2"/>
                </c:manualLayout>
              </c:layout>
              <c:tx>
                <c:rich>
                  <a:bodyPr/>
                  <a:lstStyle/>
                  <a:p>
                    <a:fld id="{A9EB3291-1C0E-4970-AF0B-22E7F71F8CC7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DE83-46B4-AE4A-25472D5B8280}"/>
                </c:ext>
              </c:extLst>
            </c:dLbl>
            <c:dLbl>
              <c:idx val="18"/>
              <c:layout>
                <c:manualLayout>
                  <c:x val="0"/>
                  <c:y val="-2.3257712194575807E-2"/>
                </c:manualLayout>
              </c:layout>
              <c:tx>
                <c:rich>
                  <a:bodyPr/>
                  <a:lstStyle/>
                  <a:p>
                    <a:fld id="{30609A33-984F-4359-A7F9-08ED8BE42300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DE83-46B4-AE4A-25472D5B8280}"/>
                </c:ext>
              </c:extLst>
            </c:dLbl>
            <c:dLbl>
              <c:idx val="19"/>
              <c:layout>
                <c:manualLayout>
                  <c:x val="3.366426587878147E-2"/>
                  <c:y val="6.1466810799950068E-2"/>
                </c:manualLayout>
              </c:layout>
              <c:tx>
                <c:rich>
                  <a:bodyPr/>
                  <a:lstStyle/>
                  <a:p>
                    <a:fld id="{C13DD280-DDE4-42C4-B0CC-6B89E6B9EAE1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DE83-46B4-AE4A-25472D5B8280}"/>
                </c:ext>
              </c:extLst>
            </c:dLbl>
            <c:dLbl>
              <c:idx val="20"/>
              <c:layout>
                <c:manualLayout>
                  <c:x val="3.366426587878147E-2"/>
                  <c:y val="3.3225303135108207E-2"/>
                </c:manualLayout>
              </c:layout>
              <c:tx>
                <c:rich>
                  <a:bodyPr/>
                  <a:lstStyle/>
                  <a:p>
                    <a:fld id="{FF4661E8-B87D-4C73-B13C-5E61251CFAB1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DE83-46B4-AE4A-25472D5B8280}"/>
                </c:ext>
              </c:extLst>
            </c:dLbl>
            <c:dLbl>
              <c:idx val="21"/>
              <c:layout>
                <c:manualLayout>
                  <c:x val="1.9637488429289245E-2"/>
                  <c:y val="0"/>
                </c:manualLayout>
              </c:layout>
              <c:tx>
                <c:rich>
                  <a:bodyPr/>
                  <a:lstStyle/>
                  <a:p>
                    <a:fld id="{2298B5C2-C361-4BD7-A298-894E2B65C3E7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DE83-46B4-AE4A-25472D5B8280}"/>
                </c:ext>
              </c:extLst>
            </c:dLbl>
            <c:dLbl>
              <c:idx val="22"/>
              <c:layout>
                <c:manualLayout>
                  <c:x val="-8.696602018685215E-2"/>
                  <c:y val="1.4951386410798633E-2"/>
                </c:manualLayout>
              </c:layout>
              <c:tx>
                <c:rich>
                  <a:bodyPr/>
                  <a:lstStyle/>
                  <a:p>
                    <a:fld id="{37341496-1BE4-4F93-909F-7F7143D57A95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DE83-46B4-AE4A-25472D5B8280}"/>
                </c:ext>
              </c:extLst>
            </c:dLbl>
            <c:dLbl>
              <c:idx val="23"/>
              <c:layout>
                <c:manualLayout>
                  <c:x val="2.8053554898984562E-2"/>
                  <c:y val="-6.0912352083009268E-17"/>
                </c:manualLayout>
              </c:layout>
              <c:tx>
                <c:rich>
                  <a:bodyPr/>
                  <a:lstStyle/>
                  <a:p>
                    <a:fld id="{6910D321-865C-495B-95B5-D48462864CCF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DE83-46B4-AE4A-25472D5B8280}"/>
                </c:ext>
              </c:extLst>
            </c:dLbl>
            <c:dLbl>
              <c:idx val="24"/>
              <c:layout>
                <c:manualLayout>
                  <c:x val="1.4026777449492281E-3"/>
                  <c:y val="2.8241507664841858E-2"/>
                </c:manualLayout>
              </c:layout>
              <c:tx>
                <c:rich>
                  <a:bodyPr/>
                  <a:lstStyle/>
                  <a:p>
                    <a:fld id="{C5030D0C-94BF-40AF-AA33-3DEE70193A27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DE83-46B4-AE4A-25472D5B8280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D4810557-95C1-450C-98FB-994BDAD0AF8B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DE83-46B4-AE4A-25472D5B8280}"/>
                </c:ext>
              </c:extLst>
            </c:dLbl>
            <c:dLbl>
              <c:idx val="26"/>
              <c:layout>
                <c:manualLayout>
                  <c:x val="4.067765460352761E-2"/>
                  <c:y val="-9.9675909405325235E-3"/>
                </c:manualLayout>
              </c:layout>
              <c:tx>
                <c:rich>
                  <a:bodyPr/>
                  <a:lstStyle/>
                  <a:p>
                    <a:fld id="{BA36AA4E-88BA-4A2E-9D5D-9B5C77EFCCD8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DE83-46B4-AE4A-25472D5B8280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9FBCB4BA-F57B-433B-A9DD-C2CC42C12A2F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DE83-46B4-AE4A-25472D5B8280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82BD60A7-E76F-469F-81D2-773F8A8092FE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DE83-46B4-AE4A-25472D5B8280}"/>
                </c:ext>
              </c:extLst>
            </c:dLbl>
            <c:dLbl>
              <c:idx val="29"/>
              <c:layout>
                <c:manualLayout>
                  <c:x val="-6.3120498522715257E-2"/>
                  <c:y val="8.9708318464792047E-2"/>
                </c:manualLayout>
              </c:layout>
              <c:tx>
                <c:rich>
                  <a:bodyPr/>
                  <a:lstStyle/>
                  <a:p>
                    <a:fld id="{B4EC15AD-F09F-48DB-8289-985F4250A0D8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DE83-46B4-AE4A-25472D5B8280}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69F748C9-1748-4A38-9BC6-D979A098AC4B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DE83-46B4-AE4A-25472D5B8280}"/>
                </c:ext>
              </c:extLst>
            </c:dLbl>
            <c:dLbl>
              <c:idx val="31"/>
              <c:layout>
                <c:manualLayout>
                  <c:x val="3.366426587878147E-2"/>
                  <c:y val="8.3063257837770518E-3"/>
                </c:manualLayout>
              </c:layout>
              <c:tx>
                <c:rich>
                  <a:bodyPr/>
                  <a:lstStyle/>
                  <a:p>
                    <a:fld id="{9BF699B3-38B5-4A5F-A58B-8CEEFF2DC0AC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DE83-46B4-AE4A-25472D5B8280}"/>
                </c:ext>
              </c:extLst>
            </c:dLbl>
            <c:dLbl>
              <c:idx val="32"/>
              <c:layout>
                <c:manualLayout>
                  <c:x val="2.3845521664136827E-2"/>
                  <c:y val="4.6515424389151613E-2"/>
                </c:manualLayout>
              </c:layout>
              <c:tx>
                <c:rich>
                  <a:bodyPr/>
                  <a:lstStyle/>
                  <a:p>
                    <a:fld id="{78C8F877-E2E1-4F3D-98DE-E2F714CDA3A1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DE83-46B4-AE4A-25472D5B8280}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EDA82184-F583-4509-B998-F71683B777B3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DE83-46B4-AE4A-25472D5B8280}"/>
                </c:ext>
              </c:extLst>
            </c:dLbl>
            <c:dLbl>
              <c:idx val="34"/>
              <c:layout>
                <c:manualLayout>
                  <c:x val="-3.5066943623730751E-2"/>
                  <c:y val="9.4692113935058275E-2"/>
                </c:manualLayout>
              </c:layout>
              <c:tx>
                <c:rich>
                  <a:bodyPr/>
                  <a:lstStyle/>
                  <a:p>
                    <a:fld id="{4DF04297-BDBB-441C-B299-182810317AEB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DE83-46B4-AE4A-25472D5B8280}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fld id="{286E1F0E-33A8-409F-9A75-F298F74A96A5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DE83-46B4-AE4A-25472D5B8280}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3A4AE4EE-BBA8-409E-AB6B-5EF43AC5141D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DE83-46B4-AE4A-25472D5B8280}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732628BB-9C61-4C9D-A6BE-FA8792D45BF4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DE83-46B4-AE4A-25472D5B8280}"/>
                </c:ext>
              </c:extLst>
            </c:dLbl>
            <c:dLbl>
              <c:idx val="38"/>
              <c:layout>
                <c:manualLayout>
                  <c:x val="1.6832132939390686E-2"/>
                  <c:y val="-2.9902772821597451E-2"/>
                </c:manualLayout>
              </c:layout>
              <c:tx>
                <c:rich>
                  <a:bodyPr/>
                  <a:lstStyle/>
                  <a:p>
                    <a:fld id="{D4C374FE-8F63-4F71-8F62-2F5E2121A278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DE83-46B4-AE4A-25472D5B8280}"/>
                </c:ext>
              </c:extLst>
            </c:dLbl>
            <c:dLbl>
              <c:idx val="39"/>
              <c:layout>
                <c:manualLayout>
                  <c:x val="-4.7691043328273751E-2"/>
                  <c:y val="-2.1596447037820335E-2"/>
                </c:manualLayout>
              </c:layout>
              <c:tx>
                <c:rich>
                  <a:bodyPr/>
                  <a:lstStyle/>
                  <a:p>
                    <a:fld id="{6CF8CC16-77DA-4C4B-9CDC-49DE7FA12CF2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DE83-46B4-AE4A-25472D5B8280}"/>
                </c:ext>
              </c:extLst>
            </c:dLbl>
            <c:dLbl>
              <c:idx val="40"/>
              <c:layout>
                <c:manualLayout>
                  <c:x val="1.4026777449492281E-2"/>
                  <c:y val="-8.3063257837770518E-3"/>
                </c:manualLayout>
              </c:layout>
              <c:tx>
                <c:rich>
                  <a:bodyPr/>
                  <a:lstStyle/>
                  <a:p>
                    <a:fld id="{87CB811A-581A-4AD8-BFF0-AE0322D41EE6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DE83-46B4-AE4A-25472D5B8280}"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fld id="{C46B0D33-BF8B-435C-A148-E6441553643C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DE83-46B4-AE4A-25472D5B8280}"/>
                </c:ext>
              </c:extLst>
            </c:dLbl>
            <c:dLbl>
              <c:idx val="42"/>
              <c:layout>
                <c:manualLayout>
                  <c:x val="-4.6288365583324553E-2"/>
                  <c:y val="-3.3225303135108819E-3"/>
                </c:manualLayout>
              </c:layout>
              <c:tx>
                <c:rich>
                  <a:bodyPr/>
                  <a:lstStyle/>
                  <a:p>
                    <a:fld id="{1800AB8E-4EE3-4D56-873A-5376E6E516C1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DE83-46B4-AE4A-25472D5B8280}"/>
                </c:ext>
              </c:extLst>
            </c:dLbl>
            <c:dLbl>
              <c:idx val="43"/>
              <c:layout>
                <c:manualLayout>
                  <c:x val="-2.3845521664136875E-2"/>
                  <c:y val="-2.6580242508086629E-2"/>
                </c:manualLayout>
              </c:layout>
              <c:tx>
                <c:rich>
                  <a:bodyPr/>
                  <a:lstStyle/>
                  <a:p>
                    <a:fld id="{E79AA05C-9B1D-4B60-9A5A-878D1FF13BA2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DE83-46B4-AE4A-25472D5B8280}"/>
                </c:ext>
              </c:extLst>
            </c:dLbl>
            <c:dLbl>
              <c:idx val="44"/>
              <c:layout/>
              <c:tx>
                <c:rich>
                  <a:bodyPr/>
                  <a:lstStyle/>
                  <a:p>
                    <a:fld id="{2BF973FB-7249-444A-8747-80CC68C3EB39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DE83-46B4-AE4A-25472D5B8280}"/>
                </c:ext>
              </c:extLst>
            </c:dLbl>
            <c:dLbl>
              <c:idx val="45"/>
              <c:layout>
                <c:manualLayout>
                  <c:x val="-7.9952631462106016E-2"/>
                  <c:y val="0.11794982612963414"/>
                </c:manualLayout>
              </c:layout>
              <c:tx>
                <c:rich>
                  <a:bodyPr/>
                  <a:lstStyle/>
                  <a:p>
                    <a:fld id="{2A566BBE-DAD1-42B9-91BD-BFE9D948FF7C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DE83-46B4-AE4A-25472D5B8280}"/>
                </c:ext>
              </c:extLst>
            </c:dLbl>
            <c:dLbl>
              <c:idx val="46"/>
              <c:layout>
                <c:manualLayout>
                  <c:x val="4.4885687838375245E-2"/>
                  <c:y val="-1.8273916724309516E-2"/>
                </c:manualLayout>
              </c:layout>
              <c:tx>
                <c:rich>
                  <a:bodyPr/>
                  <a:lstStyle/>
                  <a:p>
                    <a:fld id="{F346AE5C-8A5E-4AAF-BF06-226C7C322EF5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DE83-46B4-AE4A-25472D5B8280}"/>
                </c:ext>
              </c:extLst>
            </c:dLbl>
            <c:dLbl>
              <c:idx val="47"/>
              <c:layout>
                <c:manualLayout>
                  <c:x val="-1.4026777449492281E-3"/>
                  <c:y val="-2.9902772821597388E-2"/>
                </c:manualLayout>
              </c:layout>
              <c:tx>
                <c:rich>
                  <a:bodyPr/>
                  <a:lstStyle/>
                  <a:p>
                    <a:fld id="{598C17F7-3109-4671-96F5-B7C983763F93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DE83-46B4-AE4A-25472D5B8280}"/>
                </c:ext>
              </c:extLst>
            </c:dLbl>
            <c:dLbl>
              <c:idx val="48"/>
              <c:layout>
                <c:manualLayout>
                  <c:x val="9.8187442146445442E-3"/>
                  <c:y val="-6.6450606270216416E-3"/>
                </c:manualLayout>
              </c:layout>
              <c:tx>
                <c:rich>
                  <a:bodyPr/>
                  <a:lstStyle/>
                  <a:p>
                    <a:fld id="{8A69CE08-DF94-478C-876D-056FF402816C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DE83-46B4-AE4A-25472D5B8280}"/>
                </c:ext>
              </c:extLst>
            </c:dLbl>
            <c:dLbl>
              <c:idx val="49"/>
              <c:layout>
                <c:manualLayout>
                  <c:x val="2.9456232643933787E-2"/>
                  <c:y val="3.8209098605374442E-2"/>
                </c:manualLayout>
              </c:layout>
              <c:tx>
                <c:rich>
                  <a:bodyPr/>
                  <a:lstStyle/>
                  <a:p>
                    <a:fld id="{CDAE9C4A-7141-4C39-BC72-5E87735EB5A5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DE83-46B4-AE4A-25472D5B8280}"/>
                </c:ext>
              </c:extLst>
            </c:dLbl>
            <c:dLbl>
              <c:idx val="50"/>
              <c:layout>
                <c:manualLayout>
                  <c:x val="-4.2080332348477098E-3"/>
                  <c:y val="-3.3225303135108207E-2"/>
                </c:manualLayout>
              </c:layout>
              <c:tx>
                <c:rich>
                  <a:bodyPr/>
                  <a:lstStyle/>
                  <a:p>
                    <a:fld id="{E42C3D4A-EA3A-4B57-B947-2C9E8E7426D1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DE83-46B4-AE4A-25472D5B8280}"/>
                </c:ext>
              </c:extLst>
            </c:dLbl>
            <c:dLbl>
              <c:idx val="51"/>
              <c:layout>
                <c:manualLayout>
                  <c:x val="-9.8187442146445963E-3"/>
                  <c:y val="-1.9935181881064926E-2"/>
                </c:manualLayout>
              </c:layout>
              <c:tx>
                <c:rich>
                  <a:bodyPr/>
                  <a:lstStyle/>
                  <a:p>
                    <a:fld id="{FC4A21E5-227D-4C54-A592-EA3525BC42CC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DE83-46B4-AE4A-25472D5B8280}"/>
                </c:ext>
              </c:extLst>
            </c:dLbl>
            <c:dLbl>
              <c:idx val="52"/>
              <c:layout>
                <c:manualLayout>
                  <c:x val="-4.067765460352761E-2"/>
                  <c:y val="9.6353379091813809E-2"/>
                </c:manualLayout>
              </c:layout>
              <c:tx>
                <c:rich>
                  <a:bodyPr/>
                  <a:lstStyle/>
                  <a:p>
                    <a:fld id="{CE7F4048-A034-4DF3-8BB8-3902B0312A1D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DE83-46B4-AE4A-25472D5B8280}"/>
                </c:ext>
              </c:extLst>
            </c:dLbl>
            <c:dLbl>
              <c:idx val="53"/>
              <c:layout>
                <c:manualLayout>
                  <c:x val="-1.5429455194441508E-2"/>
                  <c:y val="5.3160485016173133E-2"/>
                </c:manualLayout>
              </c:layout>
              <c:tx>
                <c:rich>
                  <a:bodyPr/>
                  <a:lstStyle/>
                  <a:p>
                    <a:fld id="{03D3B1B9-0C20-4938-A559-1D492C202E60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DE83-46B4-AE4A-25472D5B8280}"/>
                </c:ext>
              </c:extLst>
            </c:dLbl>
            <c:dLbl>
              <c:idx val="54"/>
              <c:layout>
                <c:manualLayout>
                  <c:x val="1.4026777449492023E-3"/>
                  <c:y val="1.8273916724309516E-2"/>
                </c:manualLayout>
              </c:layout>
              <c:tx>
                <c:rich>
                  <a:bodyPr/>
                  <a:lstStyle/>
                  <a:p>
                    <a:fld id="{D1CB67FA-7C6A-4751-ACB7-83876ABFEBE5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6-DE83-46B4-AE4A-25472D5B8280}"/>
                </c:ext>
              </c:extLst>
            </c:dLbl>
            <c:dLbl>
              <c:idx val="55"/>
              <c:layout>
                <c:manualLayout>
                  <c:x val="-3.9274976858578385E-2"/>
                  <c:y val="-1.6612651567554713E-3"/>
                </c:manualLayout>
              </c:layout>
              <c:tx>
                <c:rich>
                  <a:bodyPr/>
                  <a:lstStyle/>
                  <a:p>
                    <a:fld id="{7FC53460-237F-4022-B8C1-168BFE68CAEB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7-DE83-46B4-AE4A-25472D5B8280}"/>
                </c:ext>
              </c:extLst>
            </c:dLbl>
            <c:dLbl>
              <c:idx val="56"/>
              <c:layout>
                <c:manualLayout>
                  <c:x val="2.1040166174238394E-2"/>
                  <c:y val="-2.4918977351331157E-2"/>
                </c:manualLayout>
              </c:layout>
              <c:tx>
                <c:rich>
                  <a:bodyPr/>
                  <a:lstStyle/>
                  <a:p>
                    <a:fld id="{FCE18331-A409-4E06-B5CC-B895AD5B41E8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8-DE83-46B4-AE4A-25472D5B8280}"/>
                </c:ext>
              </c:extLst>
            </c:dLbl>
            <c:dLbl>
              <c:idx val="57"/>
              <c:layout>
                <c:manualLayout>
                  <c:x val="1.4026777449492281E-3"/>
                  <c:y val="2.4918977351331157E-2"/>
                </c:manualLayout>
              </c:layout>
              <c:tx>
                <c:rich>
                  <a:bodyPr/>
                  <a:lstStyle/>
                  <a:p>
                    <a:fld id="{350B371B-AFFC-4CAF-9725-965A8CF7B244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9-DE83-46B4-AE4A-25472D5B8280}"/>
                </c:ext>
              </c:extLst>
            </c:dLbl>
            <c:dLbl>
              <c:idx val="58"/>
              <c:layout>
                <c:manualLayout>
                  <c:x val="1.8234810684339912E-2"/>
                  <c:y val="-3.4886568291863623E-2"/>
                </c:manualLayout>
              </c:layout>
              <c:tx>
                <c:rich>
                  <a:bodyPr/>
                  <a:lstStyle/>
                  <a:p>
                    <a:fld id="{C446B13F-51FD-43EB-B399-8B9B3653107C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A-DE83-46B4-AE4A-25472D5B8280}"/>
                </c:ext>
              </c:extLst>
            </c:dLbl>
            <c:dLbl>
              <c:idx val="59"/>
              <c:layout>
                <c:manualLayout>
                  <c:x val="-5.0496398818172222E-2"/>
                  <c:y val="-1.6612651567554166E-2"/>
                </c:manualLayout>
              </c:layout>
              <c:tx>
                <c:rich>
                  <a:bodyPr/>
                  <a:lstStyle/>
                  <a:p>
                    <a:fld id="{3D191B5D-EFFD-4A71-A722-A9C78C588141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B-DE83-46B4-AE4A-25472D5B8280}"/>
                </c:ext>
              </c:extLst>
            </c:dLbl>
            <c:dLbl>
              <c:idx val="60"/>
              <c:layout>
                <c:manualLayout>
                  <c:x val="-1.4026777449492281E-2"/>
                  <c:y val="5.6483015329683958E-2"/>
                </c:manualLayout>
              </c:layout>
              <c:tx>
                <c:rich>
                  <a:bodyPr/>
                  <a:lstStyle/>
                  <a:p>
                    <a:fld id="{DA184E88-7231-4BBA-B3ED-7111AE8C3B8C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C-DE83-46B4-AE4A-25472D5B828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  <c15:showDataLabelsRange val="1"/>
                <c15:showLeaderLines val="0"/>
              </c:ext>
            </c:extLst>
          </c:dLbls>
          <c:trendline>
            <c:spPr>
              <a:ln w="19050"/>
            </c:spPr>
            <c:trendlineType val="linear"/>
            <c:dispRSqr val="0"/>
            <c:dispEq val="0"/>
          </c:trendline>
          <c:xVal>
            <c:numRef>
              <c:f>'Figure VI.6.14'!$C$102:$C$162</c:f>
              <c:numCache>
                <c:formatCode>0</c:formatCode>
                <c:ptCount val="61"/>
                <c:pt idx="0">
                  <c:v>25222.52777714486</c:v>
                </c:pt>
                <c:pt idx="1">
                  <c:v>20689.986751222426</c:v>
                </c:pt>
                <c:pt idx="2">
                  <c:v>19844.645668597521</c:v>
                </c:pt>
                <c:pt idx="3">
                  <c:v>27879.75194628962</c:v>
                </c:pt>
                <c:pt idx="4">
                  <c:v>31102.502754119323</c:v>
                </c:pt>
                <c:pt idx="5">
                  <c:v>45342.395736083228</c:v>
                </c:pt>
                <c:pt idx="6">
                  <c:v>48130.255972504259</c:v>
                </c:pt>
                <c:pt idx="7">
                  <c:v>17434.916125390981</c:v>
                </c:pt>
                <c:pt idx="8">
                  <c:v>123892.16643453944</c:v>
                </c:pt>
                <c:pt idx="9">
                  <c:v>38513.284567275099</c:v>
                </c:pt>
                <c:pt idx="10">
                  <c:v>9478.904587502846</c:v>
                </c:pt>
                <c:pt idx="11">
                  <c:v>20610.568549528161</c:v>
                </c:pt>
                <c:pt idx="12">
                  <c:v>7447.8143340494771</c:v>
                </c:pt>
                <c:pt idx="13">
                  <c:v>31782.153357313571</c:v>
                </c:pt>
                <c:pt idx="14">
                  <c:v>13081.107462912358</c:v>
                </c:pt>
                <c:pt idx="15">
                  <c:v>8611.7098331261095</c:v>
                </c:pt>
                <c:pt idx="16">
                  <c:v>83203.394677092685</c:v>
                </c:pt>
                <c:pt idx="17">
                  <c:v>9249.4621347950706</c:v>
                </c:pt>
                <c:pt idx="18">
                  <c:v>80920.048684100489</c:v>
                </c:pt>
                <c:pt idx="19">
                  <c:v>38048.784659197634</c:v>
                </c:pt>
                <c:pt idx="20">
                  <c:v>41830.426327644367</c:v>
                </c:pt>
                <c:pt idx="21">
                  <c:v>51663.365094844878</c:v>
                </c:pt>
                <c:pt idx="22">
                  <c:v>14418.070667873031</c:v>
                </c:pt>
                <c:pt idx="23">
                  <c:v>27579.780832738154</c:v>
                </c:pt>
                <c:pt idx="24">
                  <c:v>53074.540118164128</c:v>
                </c:pt>
                <c:pt idx="25">
                  <c:v>25553.696708853102</c:v>
                </c:pt>
                <c:pt idx="26">
                  <c:v>42581.097861574919</c:v>
                </c:pt>
                <c:pt idx="27">
                  <c:v>17748.185318617489</c:v>
                </c:pt>
                <c:pt idx="28">
                  <c:v>55454.68929328896</c:v>
                </c:pt>
                <c:pt idx="29">
                  <c:v>27588.125439817701</c:v>
                </c:pt>
                <c:pt idx="30">
                  <c:v>13364.155396651358</c:v>
                </c:pt>
                <c:pt idx="31">
                  <c:v>57303.060783165012</c:v>
                </c:pt>
                <c:pt idx="32">
                  <c:v>21960.369942460493</c:v>
                </c:pt>
                <c:pt idx="33">
                  <c:v>35973.776460479799</c:v>
                </c:pt>
                <c:pt idx="34">
                  <c:v>30304.852496881962</c:v>
                </c:pt>
                <c:pt idx="35">
                  <c:v>68060.941045250147</c:v>
                </c:pt>
                <c:pt idx="36">
                  <c:v>101531.6302280674</c:v>
                </c:pt>
                <c:pt idx="37">
                  <c:v>40111.775757461473</c:v>
                </c:pt>
                <c:pt idx="38">
                  <c:v>39715.439059486642</c:v>
                </c:pt>
                <c:pt idx="39">
                  <c:v>7271.6419187928104</c:v>
                </c:pt>
                <c:pt idx="40">
                  <c:v>41005.420870589543</c:v>
                </c:pt>
                <c:pt idx="41">
                  <c:v>64596.563852369793</c:v>
                </c:pt>
                <c:pt idx="42">
                  <c:v>15012.930267539872</c:v>
                </c:pt>
                <c:pt idx="43">
                  <c:v>28068.859413334751</c:v>
                </c:pt>
                <c:pt idx="44">
                  <c:v>35461.359099323505</c:v>
                </c:pt>
                <c:pt idx="45">
                  <c:v>14623.674053292285</c:v>
                </c:pt>
                <c:pt idx="46">
                  <c:v>19051.333381711171</c:v>
                </c:pt>
                <c:pt idx="47">
                  <c:v>18044.136783798302</c:v>
                </c:pt>
                <c:pt idx="48">
                  <c:v>28206.357049756058</c:v>
                </c:pt>
                <c:pt idx="49">
                  <c:v>31336.603496668569</c:v>
                </c:pt>
                <c:pt idx="50">
                  <c:v>11348.363448568276</c:v>
                </c:pt>
                <c:pt idx="51">
                  <c:v>33415.437900689372</c:v>
                </c:pt>
                <c:pt idx="52">
                  <c:v>16096.400962146387</c:v>
                </c:pt>
                <c:pt idx="53">
                  <c:v>33736.400937171951</c:v>
                </c:pt>
                <c:pt idx="54">
                  <c:v>23572.177462667896</c:v>
                </c:pt>
                <c:pt idx="55">
                  <c:v>13079.619296594044</c:v>
                </c:pt>
                <c:pt idx="56">
                  <c:v>16358.66204919755</c:v>
                </c:pt>
                <c:pt idx="57">
                  <c:v>55335.679589227067</c:v>
                </c:pt>
                <c:pt idx="58">
                  <c:v>29592.152419616697</c:v>
                </c:pt>
                <c:pt idx="59">
                  <c:v>8951.0856536615247</c:v>
                </c:pt>
                <c:pt idx="60">
                  <c:v>19994.804078800506</c:v>
                </c:pt>
              </c:numCache>
            </c:numRef>
          </c:xVal>
          <c:yVal>
            <c:numRef>
              <c:f>'Figure VI.6.14'!$D$102:$D$162</c:f>
              <c:numCache>
                <c:formatCode>0.0</c:formatCode>
                <c:ptCount val="61"/>
                <c:pt idx="0">
                  <c:v>-2.3974816055313201E-2</c:v>
                </c:pt>
                <c:pt idx="1">
                  <c:v>-3.3487236271286698E-2</c:v>
                </c:pt>
                <c:pt idx="2">
                  <c:v>0.1143436694329799</c:v>
                </c:pt>
                <c:pt idx="3">
                  <c:v>-1.64491894036853E-2</c:v>
                </c:pt>
                <c:pt idx="4">
                  <c:v>-0.2493882719367802</c:v>
                </c:pt>
                <c:pt idx="5">
                  <c:v>-4.7233014474773197E-2</c:v>
                </c:pt>
                <c:pt idx="6">
                  <c:v>0.16274602649513439</c:v>
                </c:pt>
                <c:pt idx="7">
                  <c:v>-0.14698287093297679</c:v>
                </c:pt>
                <c:pt idx="8">
                  <c:v>-9.620123089149E-4</c:v>
                </c:pt>
                <c:pt idx="9">
                  <c:v>6.8346722426364803E-2</c:v>
                </c:pt>
                <c:pt idx="10">
                  <c:v>0.237405166850818</c:v>
                </c:pt>
                <c:pt idx="11">
                  <c:v>-5.0136510350655902E-2</c:v>
                </c:pt>
                <c:pt idx="12">
                  <c:v>-0.15115142877348289</c:v>
                </c:pt>
                <c:pt idx="13">
                  <c:v>-8.2325686296595008E-3</c:v>
                </c:pt>
                <c:pt idx="14">
                  <c:v>9.16593138638198E-2</c:v>
                </c:pt>
                <c:pt idx="15">
                  <c:v>-0.1021491059549703</c:v>
                </c:pt>
                <c:pt idx="16">
                  <c:v>2.1577418045500001E-5</c:v>
                </c:pt>
                <c:pt idx="17">
                  <c:v>-0.1644148650999612</c:v>
                </c:pt>
                <c:pt idx="18">
                  <c:v>2.8660826389841201E-2</c:v>
                </c:pt>
                <c:pt idx="19">
                  <c:v>-9.8031601363399501E-2</c:v>
                </c:pt>
                <c:pt idx="20">
                  <c:v>-0.1045013631764382</c:v>
                </c:pt>
                <c:pt idx="21">
                  <c:v>8.5274228571011607E-2</c:v>
                </c:pt>
                <c:pt idx="22">
                  <c:v>0.1208607226495611</c:v>
                </c:pt>
                <c:pt idx="23">
                  <c:v>-9.5637201636400004E-4</c:v>
                </c:pt>
                <c:pt idx="24">
                  <c:v>-0.26785204137192181</c:v>
                </c:pt>
                <c:pt idx="25">
                  <c:v>3.70277646451313E-2</c:v>
                </c:pt>
                <c:pt idx="26">
                  <c:v>0.2296505224656861</c:v>
                </c:pt>
                <c:pt idx="27">
                  <c:v>6.4148138384786405E-2</c:v>
                </c:pt>
                <c:pt idx="28">
                  <c:v>-0.20488655529763811</c:v>
                </c:pt>
                <c:pt idx="29">
                  <c:v>-0.23987793511045841</c:v>
                </c:pt>
                <c:pt idx="30">
                  <c:v>0.53823275383204205</c:v>
                </c:pt>
                <c:pt idx="31">
                  <c:v>-1.7232308292621699E-2</c:v>
                </c:pt>
                <c:pt idx="32">
                  <c:v>-7.3135665567579097E-2</c:v>
                </c:pt>
                <c:pt idx="33">
                  <c:v>-0.1870848626538672</c:v>
                </c:pt>
                <c:pt idx="34">
                  <c:v>-0.24151035339042559</c:v>
                </c:pt>
                <c:pt idx="35">
                  <c:v>-0.17695464755416501</c:v>
                </c:pt>
                <c:pt idx="36">
                  <c:v>0.30906354527025348</c:v>
                </c:pt>
                <c:pt idx="37">
                  <c:v>0.51220316994836379</c:v>
                </c:pt>
                <c:pt idx="38">
                  <c:v>0.23643673302602111</c:v>
                </c:pt>
                <c:pt idx="39">
                  <c:v>-0.10371887036330921</c:v>
                </c:pt>
                <c:pt idx="40">
                  <c:v>7.7796418501603196E-2</c:v>
                </c:pt>
                <c:pt idx="41">
                  <c:v>0.1310552699007583</c:v>
                </c:pt>
                <c:pt idx="42">
                  <c:v>0.17325877272260459</c:v>
                </c:pt>
                <c:pt idx="43">
                  <c:v>0.28249831425319888</c:v>
                </c:pt>
                <c:pt idx="44">
                  <c:v>8.5878669425902596E-2</c:v>
                </c:pt>
                <c:pt idx="45">
                  <c:v>-0.10805667648459109</c:v>
                </c:pt>
                <c:pt idx="46">
                  <c:v>8.2023098891208707E-2</c:v>
                </c:pt>
                <c:pt idx="47">
                  <c:v>0.2416697757812945</c:v>
                </c:pt>
                <c:pt idx="48">
                  <c:v>-0.1473527047589476</c:v>
                </c:pt>
                <c:pt idx="49">
                  <c:v>-0.1692599998085966</c:v>
                </c:pt>
                <c:pt idx="50">
                  <c:v>0.2336937276167074</c:v>
                </c:pt>
                <c:pt idx="51">
                  <c:v>0.31579535241140011</c:v>
                </c:pt>
                <c:pt idx="52">
                  <c:v>-3.8172473538419301E-2</c:v>
                </c:pt>
                <c:pt idx="53">
                  <c:v>-0.30322734112778021</c:v>
                </c:pt>
                <c:pt idx="54">
                  <c:v>-6.7955403496367597E-2</c:v>
                </c:pt>
                <c:pt idx="55">
                  <c:v>-1.6879961946996602E-2</c:v>
                </c:pt>
                <c:pt idx="56">
                  <c:v>0.15533523881445191</c:v>
                </c:pt>
                <c:pt idx="57">
                  <c:v>-1.8123082088422102E-2</c:v>
                </c:pt>
                <c:pt idx="58">
                  <c:v>5.9411953552964601E-2</c:v>
                </c:pt>
                <c:pt idx="59">
                  <c:v>0.13368792408286531</c:v>
                </c:pt>
                <c:pt idx="60">
                  <c:v>-0.1000958258970782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'Figure VI.6.14'!$B$102:$B$162</c15:f>
                <c15:dlblRangeCache>
                  <c:ptCount val="61"/>
                  <c:pt idx="0">
                    <c:v>Chile</c:v>
                  </c:pt>
                  <c:pt idx="1">
                    <c:v>Montenegro</c:v>
                  </c:pt>
                  <c:pt idx="2">
                    <c:v>Mexico</c:v>
                  </c:pt>
                  <c:pt idx="3">
                    <c:v>Kazakhstan</c:v>
                  </c:pt>
                  <c:pt idx="4">
                    <c:v>Hungary</c:v>
                  </c:pt>
                  <c:pt idx="5">
                    <c:v>France</c:v>
                  </c:pt>
                  <c:pt idx="6">
                    <c:v>Canada</c:v>
                  </c:pt>
                  <c:pt idx="7">
                    <c:v>Serbia</c:v>
                  </c:pt>
                  <c:pt idx="8">
                    <c:v>Macao (China)</c:v>
                  </c:pt>
                  <c:pt idx="10">
                    <c:v>Jordan</c:v>
                  </c:pt>
                  <c:pt idx="11">
                    <c:v>Argentina</c:v>
                  </c:pt>
                  <c:pt idx="12">
                    <c:v>Viet Nam</c:v>
                  </c:pt>
                  <c:pt idx="13">
                    <c:v>Malaysia</c:v>
                  </c:pt>
                  <c:pt idx="14">
                    <c:v>Lebanon</c:v>
                  </c:pt>
                  <c:pt idx="15">
                    <c:v>Morocco</c:v>
                  </c:pt>
                  <c:pt idx="16">
                    <c:v>Ireland</c:v>
                  </c:pt>
                  <c:pt idx="17">
                    <c:v>Ukraine</c:v>
                  </c:pt>
                  <c:pt idx="18">
                    <c:v>Brunei Darussalam</c:v>
                  </c:pt>
                  <c:pt idx="19">
                    <c:v>Slovenia</c:v>
                  </c:pt>
                  <c:pt idx="20">
                    <c:v>Italy</c:v>
                  </c:pt>
                  <c:pt idx="21">
                    <c:v>Australia</c:v>
                  </c:pt>
                  <c:pt idx="22">
                    <c:v>Peru</c:v>
                  </c:pt>
                  <c:pt idx="23">
                    <c:v>Croatia</c:v>
                  </c:pt>
                  <c:pt idx="24">
                    <c:v>Germany</c:v>
                  </c:pt>
                  <c:pt idx="25">
                    <c:v>Panama</c:v>
                  </c:pt>
                  <c:pt idx="26">
                    <c:v>Malta</c:v>
                  </c:pt>
                  <c:pt idx="27">
                    <c:v>Dominican Republic</c:v>
                  </c:pt>
                  <c:pt idx="28">
                    <c:v>Austria</c:v>
                  </c:pt>
                  <c:pt idx="29">
                    <c:v>Russia</c:v>
                  </c:pt>
                  <c:pt idx="30">
                    <c:v>Albania</c:v>
                  </c:pt>
                  <c:pt idx="31">
                    <c:v>Iceland</c:v>
                  </c:pt>
                  <c:pt idx="32">
                    <c:v>Bulgaria</c:v>
                  </c:pt>
                  <c:pt idx="33">
                    <c:v>Estonia</c:v>
                  </c:pt>
                  <c:pt idx="34">
                    <c:v>Latvia</c:v>
                  </c:pt>
                  <c:pt idx="35">
                    <c:v>Switzerland</c:v>
                  </c:pt>
                  <c:pt idx="36">
                    <c:v>Singapore</c:v>
                  </c:pt>
                  <c:pt idx="37">
                    <c:v>Korea</c:v>
                  </c:pt>
                  <c:pt idx="38">
                    <c:v>Spain</c:v>
                  </c:pt>
                  <c:pt idx="39">
                    <c:v>Moldova</c:v>
                  </c:pt>
                  <c:pt idx="40">
                    <c:v>New Zealand</c:v>
                  </c:pt>
                  <c:pt idx="41">
                    <c:v>Hong Kong (China)</c:v>
                  </c:pt>
                  <c:pt idx="42">
                    <c:v>Colombia</c:v>
                  </c:pt>
                  <c:pt idx="43">
                    <c:v>Turkey</c:v>
                  </c:pt>
                  <c:pt idx="44">
                    <c:v>Lithuania</c:v>
                  </c:pt>
                  <c:pt idx="45">
                    <c:v>Bosnia and Herzegovina</c:v>
                  </c:pt>
                  <c:pt idx="46">
                    <c:v>Thailand</c:v>
                  </c:pt>
                  <c:pt idx="47">
                    <c:v>Baku (Azerbaijan)</c:v>
                  </c:pt>
                  <c:pt idx="48">
                    <c:v>Romania</c:v>
                  </c:pt>
                  <c:pt idx="49">
                    <c:v>Poland</c:v>
                  </c:pt>
                  <c:pt idx="50">
                    <c:v>Kosovo</c:v>
                  </c:pt>
                  <c:pt idx="51">
                    <c:v>Portugal</c:v>
                  </c:pt>
                  <c:pt idx="52">
                    <c:v>Brazil</c:v>
                  </c:pt>
                  <c:pt idx="53">
                    <c:v>Slovak Republic</c:v>
                  </c:pt>
                  <c:pt idx="54">
                    <c:v>Uruguay</c:v>
                  </c:pt>
                  <c:pt idx="55">
                    <c:v>Indonesia</c:v>
                  </c:pt>
                  <c:pt idx="56">
                    <c:v>North Macedonia</c:v>
                  </c:pt>
                  <c:pt idx="57">
                    <c:v>Saudi Arabia</c:v>
                  </c:pt>
                  <c:pt idx="58">
                    <c:v>Greece</c:v>
                  </c:pt>
                  <c:pt idx="59">
                    <c:v>Philippines</c:v>
                  </c:pt>
                  <c:pt idx="60">
                    <c:v>Belarus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D-DE83-46B4-AE4A-25472D5B82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01335512"/>
        <c:axId val="1"/>
      </c:scatterChart>
      <c:valAx>
        <c:axId val="501335512"/>
        <c:scaling>
          <c:orientation val="minMax"/>
          <c:max val="1320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400"/>
                  <a:t>GDP per capita in 2018, PPP</a:t>
                </a:r>
              </a:p>
            </c:rich>
          </c:tx>
          <c:layout>
            <c:manualLayout>
              <c:xMode val="edge"/>
              <c:yMode val="edge"/>
              <c:x val="0.59394169038729316"/>
              <c:y val="0.95025964850627975"/>
            </c:manualLayout>
          </c:layout>
          <c:overlay val="0"/>
        </c:title>
        <c:numFmt formatCode="#,##0" sourceLinked="0"/>
        <c:majorTickMark val="none"/>
        <c:minorTickMark val="none"/>
        <c:tickLblPos val="low"/>
        <c:spPr>
          <a:noFill/>
          <a:ln w="19050" cap="flat" cmpd="sng" algn="ctr">
            <a:solidFill>
              <a:schemeClr val="accent3"/>
            </a:solidFill>
            <a:prstDash val="solid"/>
            <a:miter lim="800000"/>
          </a:ln>
          <a:effectLst/>
        </c:spPr>
        <c:txPr>
          <a:bodyPr rot="0" vert="horz"/>
          <a:lstStyle/>
          <a:p>
            <a:pPr>
              <a:defRPr sz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crossBetween val="midCat"/>
        <c:majorUnit val="15000"/>
      </c:valAx>
      <c:valAx>
        <c:axId val="1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400"/>
                  <a:t>Students' agency regarding global issues</a:t>
                </a:r>
              </a:p>
            </c:rich>
          </c:tx>
          <c:layout>
            <c:manualLayout>
              <c:xMode val="edge"/>
              <c:yMode val="edge"/>
              <c:x val="3.5382851418817723E-2"/>
              <c:y val="2.4328239617168072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501335512"/>
        <c:crosses val="autoZero"/>
        <c:crossBetween val="midCat"/>
        <c:majorUnit val="0.25"/>
      </c:valAx>
      <c:spPr>
        <a:noFill/>
        <a:ln w="25400"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42962240902908E-2"/>
          <c:y val="0.1209627923159876"/>
          <c:w val="0.87743907229484475"/>
          <c:h val="0.77204125398633172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VI.6.14'!$C$258:$C$260</c:f>
              <c:strCache>
                <c:ptCount val="3"/>
                <c:pt idx="0">
                  <c:v>Average GINI coefficient</c:v>
                </c:pt>
              </c:strCache>
            </c:strRef>
          </c:tx>
          <c:spPr>
            <a:ln w="28575">
              <a:noFill/>
            </a:ln>
          </c:spPr>
          <c:dPt>
            <c:idx val="8"/>
            <c:marker>
              <c:spPr>
                <a:noFill/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5E2-4AD5-AA68-9391FDBFB894}"/>
              </c:ext>
            </c:extLst>
          </c:dPt>
          <c:dLbls>
            <c:dLbl>
              <c:idx val="0"/>
              <c:layout>
                <c:manualLayout>
                  <c:x val="1.0744448578190081E-2"/>
                  <c:y val="4.4221937640490733E-2"/>
                </c:manualLayout>
              </c:layout>
              <c:tx>
                <c:rich>
                  <a:bodyPr/>
                  <a:lstStyle/>
                  <a:p>
                    <a:fld id="{96354DFC-308B-443E-957F-6BA89C3BBB94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5E2-4AD5-AA68-9391FDBFB894}"/>
                </c:ext>
              </c:extLst>
            </c:dLbl>
            <c:dLbl>
              <c:idx val="1"/>
              <c:layout>
                <c:manualLayout>
                  <c:x val="3.3576401806844E-2"/>
                  <c:y val="5.0773335809452327E-2"/>
                </c:manualLayout>
              </c:layout>
              <c:tx>
                <c:rich>
                  <a:bodyPr/>
                  <a:lstStyle/>
                  <a:p>
                    <a:fld id="{FCAB84A9-9088-4F73-AD1E-D05C3170ACC5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5E2-4AD5-AA68-9391FDBFB894}"/>
                </c:ext>
              </c:extLst>
            </c:dLbl>
            <c:dLbl>
              <c:idx val="2"/>
              <c:layout>
                <c:manualLayout>
                  <c:x val="1.6116672867285024E-2"/>
                  <c:y val="-1.6378495422403976E-2"/>
                </c:manualLayout>
              </c:layout>
              <c:tx>
                <c:rich>
                  <a:bodyPr/>
                  <a:lstStyle/>
                  <a:p>
                    <a:fld id="{AF4EFB30-BFDD-4E6C-99C8-626F56540EB9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5E2-4AD5-AA68-9391FDBFB894}"/>
                </c:ext>
              </c:extLst>
            </c:dLbl>
            <c:dLbl>
              <c:idx val="3"/>
              <c:layout>
                <c:manualLayout>
                  <c:x val="-1.34305607227376E-2"/>
                  <c:y val="8.8443875280981465E-2"/>
                </c:manualLayout>
              </c:layout>
              <c:tx>
                <c:rich>
                  <a:bodyPr/>
                  <a:lstStyle/>
                  <a:p>
                    <a:fld id="{33EC3159-3683-4B25-9B9F-016D748A9830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5E2-4AD5-AA68-9391FDBFB894}"/>
                </c:ext>
              </c:extLst>
            </c:dLbl>
            <c:dLbl>
              <c:idx val="4"/>
              <c:layout>
                <c:manualLayout>
                  <c:x val="-4.2977794312760324E-2"/>
                  <c:y val="7.2065379858577375E-2"/>
                </c:manualLayout>
              </c:layout>
              <c:tx>
                <c:rich>
                  <a:bodyPr/>
                  <a:lstStyle/>
                  <a:p>
                    <a:fld id="{68658FFE-BA2E-44DC-B1B8-4EAB9E10888E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5E2-4AD5-AA68-9391FDBFB894}"/>
                </c:ext>
              </c:extLst>
            </c:dLbl>
            <c:dLbl>
              <c:idx val="5"/>
              <c:layout>
                <c:manualLayout>
                  <c:x val="-4.70069625295816E-2"/>
                  <c:y val="1.6378495422403976E-2"/>
                </c:manualLayout>
              </c:layout>
              <c:tx>
                <c:rich>
                  <a:bodyPr/>
                  <a:lstStyle/>
                  <a:p>
                    <a:fld id="{CB8FDBFC-DFFC-465F-AF7F-A7B561791C88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5E2-4AD5-AA68-9391FDBFB894}"/>
                </c:ext>
              </c:extLst>
            </c:dLbl>
            <c:dLbl>
              <c:idx val="6"/>
              <c:layout>
                <c:manualLayout>
                  <c:x val="-5.237918681867669E-2"/>
                  <c:y val="-4.7497636724971593E-2"/>
                </c:manualLayout>
              </c:layout>
              <c:tx>
                <c:rich>
                  <a:bodyPr/>
                  <a:lstStyle/>
                  <a:p>
                    <a:fld id="{AB0037F0-8C64-4DCC-A43B-EAD289D21374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5E2-4AD5-AA68-9391FDBFB894}"/>
                </c:ext>
              </c:extLst>
            </c:dLbl>
            <c:dLbl>
              <c:idx val="7"/>
              <c:layout>
                <c:manualLayout>
                  <c:x val="-6.7152803613688E-3"/>
                  <c:y val="3.1119141302567554E-2"/>
                </c:manualLayout>
              </c:layout>
              <c:tx>
                <c:rich>
                  <a:bodyPr/>
                  <a:lstStyle/>
                  <a:p>
                    <a:fld id="{FB05CA88-E106-4C59-8B41-1A64E14D4C40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5E2-4AD5-AA68-9391FDBFB8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E2-4AD5-AA68-9391FDBFB894}"/>
                </c:ext>
              </c:extLst>
            </c:dLbl>
            <c:dLbl>
              <c:idx val="9"/>
              <c:layout>
                <c:manualLayout>
                  <c:x val="-9.4013925059163207E-3"/>
                  <c:y val="-3.930838901376954E-2"/>
                </c:manualLayout>
              </c:layout>
              <c:tx>
                <c:rich>
                  <a:bodyPr/>
                  <a:lstStyle/>
                  <a:p>
                    <a:fld id="{55BEFA7D-A96A-4C5B-843F-21F3AF5731CF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5E2-4AD5-AA68-9391FDBFB894}"/>
                </c:ext>
              </c:extLst>
            </c:dLbl>
            <c:dLbl>
              <c:idx val="10"/>
              <c:layout>
                <c:manualLayout>
                  <c:x val="2.68611214454752E-2"/>
                  <c:y val="2.7843442218086701E-2"/>
                </c:manualLayout>
              </c:layout>
              <c:tx>
                <c:rich>
                  <a:bodyPr/>
                  <a:lstStyle/>
                  <a:p>
                    <a:fld id="{BAB1CC1F-DE14-43B0-84AB-55DF0614F10E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5E2-4AD5-AA68-9391FDBFB894}"/>
                </c:ext>
              </c:extLst>
            </c:dLbl>
            <c:dLbl>
              <c:idx val="11"/>
              <c:layout>
                <c:manualLayout>
                  <c:x val="1.3430560722737109E-3"/>
                  <c:y val="1.3102796337923181E-2"/>
                </c:manualLayout>
              </c:layout>
              <c:tx>
                <c:rich>
                  <a:bodyPr/>
                  <a:lstStyle/>
                  <a:p>
                    <a:fld id="{0E87AAD7-45DE-42E5-B18F-98886BA875A5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5E2-4AD5-AA68-9391FDBFB894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93A90BA7-8EAB-464A-BD11-453535A03EFD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5E2-4AD5-AA68-9391FDBFB894}"/>
                </c:ext>
              </c:extLst>
            </c:dLbl>
            <c:dLbl>
              <c:idx val="13"/>
              <c:layout>
                <c:manualLayout>
                  <c:x val="-3.6262513951391524E-2"/>
                  <c:y val="-3.7670539471529207E-2"/>
                </c:manualLayout>
              </c:layout>
              <c:tx>
                <c:rich>
                  <a:bodyPr/>
                  <a:lstStyle/>
                  <a:p>
                    <a:fld id="{3E241007-7D70-47D9-8C30-AA23330C0A86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5E2-4AD5-AA68-9391FDBFB894}"/>
                </c:ext>
              </c:extLst>
            </c:dLbl>
            <c:dLbl>
              <c:idx val="14"/>
              <c:layout>
                <c:manualLayout>
                  <c:x val="4.1634738240486566E-2"/>
                  <c:y val="7.3703229400817888E-2"/>
                </c:manualLayout>
              </c:layout>
              <c:tx>
                <c:rich>
                  <a:bodyPr/>
                  <a:lstStyle/>
                  <a:p>
                    <a:fld id="{0018A7FE-36AD-473E-8D97-643AE27D4386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75E2-4AD5-AA68-9391FDBFB894}"/>
                </c:ext>
              </c:extLst>
            </c:dLbl>
            <c:dLbl>
              <c:idx val="15"/>
              <c:layout>
                <c:manualLayout>
                  <c:x val="-2.0145841084106452E-2"/>
                  <c:y val="-1.3102796337923122E-2"/>
                </c:manualLayout>
              </c:layout>
              <c:tx>
                <c:rich>
                  <a:bodyPr/>
                  <a:lstStyle/>
                  <a:p>
                    <a:fld id="{A13FB638-B8D9-4C52-9EDC-83DDC923F02A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75E2-4AD5-AA68-9391FDBFB894}"/>
                </c:ext>
              </c:extLst>
            </c:dLbl>
            <c:dLbl>
              <c:idx val="16"/>
              <c:layout>
                <c:manualLayout>
                  <c:x val="-4.2977794312760345E-2"/>
                  <c:y val="5.4049034893933E-2"/>
                </c:manualLayout>
              </c:layout>
              <c:tx>
                <c:rich>
                  <a:bodyPr/>
                  <a:lstStyle/>
                  <a:p>
                    <a:fld id="{80C3E45E-9BF7-4247-80ED-BD65434F2D38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75E2-4AD5-AA68-9391FDBFB894}"/>
                </c:ext>
              </c:extLst>
            </c:dLbl>
            <c:dLbl>
              <c:idx val="17"/>
              <c:layout>
                <c:manualLayout>
                  <c:x val="-8.1926420408699394E-2"/>
                  <c:y val="8.1892477112019881E-3"/>
                </c:manualLayout>
              </c:layout>
              <c:tx>
                <c:rich>
                  <a:bodyPr/>
                  <a:lstStyle/>
                  <a:p>
                    <a:fld id="{5F8C3F9C-A951-4C4C-8271-30316BDB42B4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75E2-4AD5-AA68-9391FDBFB894}"/>
                </c:ext>
              </c:extLst>
            </c:dLbl>
            <c:dLbl>
              <c:idx val="18"/>
              <c:layout>
                <c:manualLayout>
                  <c:x val="-6.7152803613688495E-3"/>
                  <c:y val="-6.5513981689615305E-3"/>
                </c:manualLayout>
              </c:layout>
              <c:tx>
                <c:rich>
                  <a:bodyPr/>
                  <a:lstStyle/>
                  <a:p>
                    <a:fld id="{FA9CBC26-F7B6-429E-8ABE-36391F801110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75E2-4AD5-AA68-9391FDBFB894}"/>
                </c:ext>
              </c:extLst>
            </c:dLbl>
            <c:dLbl>
              <c:idx val="19"/>
              <c:layout>
                <c:manualLayout>
                  <c:x val="-2.2831953228653969E-2"/>
                  <c:y val="-2.4567743133606025E-2"/>
                </c:manualLayout>
              </c:layout>
              <c:tx>
                <c:rich>
                  <a:bodyPr/>
                  <a:lstStyle/>
                  <a:p>
                    <a:fld id="{6CA61BE9-27C1-48B3-AB78-5B234F7A031F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75E2-4AD5-AA68-9391FDBFB894}"/>
                </c:ext>
              </c:extLst>
            </c:dLbl>
            <c:dLbl>
              <c:idx val="20"/>
              <c:layout>
                <c:manualLayout>
                  <c:x val="0"/>
                  <c:y val="-3.2756990844807952E-2"/>
                </c:manualLayout>
              </c:layout>
              <c:tx>
                <c:rich>
                  <a:bodyPr/>
                  <a:lstStyle/>
                  <a:p>
                    <a:fld id="{FDA16C58-261A-421F-9116-BAA64AAD7F50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75E2-4AD5-AA68-9391FDBFB894}"/>
                </c:ext>
              </c:extLst>
            </c:dLbl>
            <c:dLbl>
              <c:idx val="21"/>
              <c:layout>
                <c:manualLayout>
                  <c:x val="-6.5809747541414249E-2"/>
                  <c:y val="-2.4567743133605963E-2"/>
                </c:manualLayout>
              </c:layout>
              <c:tx>
                <c:rich>
                  <a:bodyPr/>
                  <a:lstStyle/>
                  <a:p>
                    <a:fld id="{30EF3579-D091-4671-9286-ADE4400FF1B9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75E2-4AD5-AA68-9391FDBFB894}"/>
                </c:ext>
              </c:extLst>
            </c:dLbl>
            <c:dLbl>
              <c:idx val="22"/>
              <c:layout>
                <c:manualLayout>
                  <c:x val="-1.2087504650463841E-2"/>
                  <c:y val="6.8789680774096695E-2"/>
                </c:manualLayout>
              </c:layout>
              <c:tx>
                <c:rich>
                  <a:bodyPr/>
                  <a:lstStyle/>
                  <a:p>
                    <a:fld id="{F843399E-532C-4639-8FD8-90300FC45C77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75E2-4AD5-AA68-9391FDBFB894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3543C8E3-8EA2-468E-8691-CD5A67CB2ABF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5E2-4AD5-AA68-9391FDBFB894}"/>
                </c:ext>
              </c:extLst>
            </c:dLbl>
            <c:dLbl>
              <c:idx val="24"/>
              <c:layout>
                <c:manualLayout>
                  <c:x val="-2.5518065373201441E-2"/>
                  <c:y val="-2.784344221808676E-2"/>
                </c:manualLayout>
              </c:layout>
              <c:tx>
                <c:rich>
                  <a:bodyPr/>
                  <a:lstStyle/>
                  <a:p>
                    <a:fld id="{58120349-A05E-4124-8268-61FC4084AA4C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75E2-4AD5-AA68-9391FDBFB894}"/>
                </c:ext>
              </c:extLst>
            </c:dLbl>
            <c:dLbl>
              <c:idx val="25"/>
              <c:layout>
                <c:manualLayout>
                  <c:x val="3.4919457879117662E-2"/>
                  <c:y val="4.2584088098250275E-2"/>
                </c:manualLayout>
              </c:layout>
              <c:tx>
                <c:rich>
                  <a:bodyPr/>
                  <a:lstStyle/>
                  <a:p>
                    <a:fld id="{0DFBE0DE-03F4-4A0C-B82A-796895727B88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75E2-4AD5-AA68-9391FDBFB894}"/>
                </c:ext>
              </c:extLst>
            </c:dLbl>
            <c:dLbl>
              <c:idx val="26"/>
              <c:layout>
                <c:manualLayout>
                  <c:x val="-4.1634738240486614E-2"/>
                  <c:y val="-2.4567743133606025E-2"/>
                </c:manualLayout>
              </c:layout>
              <c:tx>
                <c:rich>
                  <a:bodyPr/>
                  <a:lstStyle/>
                  <a:p>
                    <a:fld id="{8622706A-AF9F-40B7-84BA-85E7384CAB34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75E2-4AD5-AA68-9391FDBFB894}"/>
                </c:ext>
              </c:extLst>
            </c:dLbl>
            <c:dLbl>
              <c:idx val="27"/>
              <c:layout>
                <c:manualLayout>
                  <c:x val="1.3430560722736617E-3"/>
                  <c:y val="4.2584088098250338E-2"/>
                </c:manualLayout>
              </c:layout>
              <c:tx>
                <c:rich>
                  <a:bodyPr/>
                  <a:lstStyle/>
                  <a:p>
                    <a:fld id="{006B1AD0-D4AA-440A-8529-61432EAA5C39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75E2-4AD5-AA68-9391FDBFB894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8B5B075F-40F7-435F-9DBB-7C684E782EBB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5E2-4AD5-AA68-9391FDBFB894}"/>
                </c:ext>
              </c:extLst>
            </c:dLbl>
            <c:dLbl>
              <c:idx val="29"/>
              <c:layout>
                <c:manualLayout>
                  <c:x val="-3.4919457879117766E-2"/>
                  <c:y val="-4.749763672497153E-2"/>
                </c:manualLayout>
              </c:layout>
              <c:tx>
                <c:rich>
                  <a:bodyPr/>
                  <a:lstStyle/>
                  <a:p>
                    <a:fld id="{A28AD6E1-258D-4916-9C67-D2174814E1F3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75E2-4AD5-AA68-9391FDBFB894}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B0440395-0AAC-4146-AAD4-10EA7F08DDE7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75E2-4AD5-AA68-9391FDBFB894}"/>
                </c:ext>
              </c:extLst>
            </c:dLbl>
            <c:dLbl>
              <c:idx val="31"/>
              <c:layout>
                <c:manualLayout>
                  <c:x val="9.4013925059163207E-3"/>
                  <c:y val="3.7670539471529145E-2"/>
                </c:manualLayout>
              </c:layout>
              <c:tx>
                <c:rich>
                  <a:bodyPr/>
                  <a:lstStyle/>
                  <a:p>
                    <a:fld id="{5641E405-9C08-4280-AD95-A1227AF28DC0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75E2-4AD5-AA68-9391FDBFB894}"/>
                </c:ext>
              </c:extLst>
            </c:dLbl>
            <c:dLbl>
              <c:idx val="32"/>
              <c:layout>
                <c:manualLayout>
                  <c:x val="1.34305607227376E-2"/>
                  <c:y val="4.9135486267211925E-2"/>
                </c:manualLayout>
              </c:layout>
              <c:tx>
                <c:rich>
                  <a:bodyPr/>
                  <a:lstStyle/>
                  <a:p>
                    <a:fld id="{8101F689-746A-4082-93E9-7721C6DE6957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75E2-4AD5-AA68-9391FDBFB894}"/>
                </c:ext>
              </c:extLst>
            </c:dLbl>
            <c:dLbl>
              <c:idx val="33"/>
              <c:layout>
                <c:manualLayout>
                  <c:x val="2.2831953228653921E-2"/>
                  <c:y val="7.861677802753908E-2"/>
                </c:manualLayout>
              </c:layout>
              <c:tx>
                <c:rich>
                  <a:bodyPr/>
                  <a:lstStyle/>
                  <a:p>
                    <a:fld id="{DBCFCB9D-32F1-479D-A968-78DA0F87850B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75E2-4AD5-AA68-9391FDBFB894}"/>
                </c:ext>
              </c:extLst>
            </c:dLbl>
            <c:dLbl>
              <c:idx val="34"/>
              <c:layout>
                <c:manualLayout>
                  <c:x val="-5.5065298963224166E-2"/>
                  <c:y val="-6.5513981689616502E-3"/>
                </c:manualLayout>
              </c:layout>
              <c:tx>
                <c:rich>
                  <a:bodyPr/>
                  <a:lstStyle/>
                  <a:p>
                    <a:fld id="{9ECE61F2-2F49-4534-B18F-F7CC93C89FF9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75E2-4AD5-AA68-9391FDBFB894}"/>
                </c:ext>
              </c:extLst>
            </c:dLbl>
            <c:dLbl>
              <c:idx val="35"/>
              <c:layout>
                <c:manualLayout>
                  <c:x val="5.3722242890949911E-3"/>
                  <c:y val="-4.4221937640490795E-2"/>
                </c:manualLayout>
              </c:layout>
              <c:tx>
                <c:rich>
                  <a:bodyPr/>
                  <a:lstStyle/>
                  <a:p>
                    <a:fld id="{DDE376F2-0F1B-4A9A-B4C7-2DE311E63D54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75E2-4AD5-AA68-9391FDBFB894}"/>
                </c:ext>
              </c:extLst>
            </c:dLbl>
            <c:dLbl>
              <c:idx val="36"/>
              <c:layout>
                <c:manualLayout>
                  <c:x val="-6.7152803613688E-3"/>
                  <c:y val="3.4394840387048348E-2"/>
                </c:manualLayout>
              </c:layout>
              <c:tx>
                <c:rich>
                  <a:bodyPr/>
                  <a:lstStyle/>
                  <a:p>
                    <a:fld id="{207CAF0E-BC22-43E0-AFF8-CDDD6ABB2120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75E2-4AD5-AA68-9391FDBFB894}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DEFD5D7F-9B39-4291-A201-512A584129A3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75E2-4AD5-AA68-9391FDBFB894}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F5A9DD2A-8173-485D-AD27-E6A6021381B9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75E2-4AD5-AA68-9391FDBFB894}"/>
                </c:ext>
              </c:extLst>
            </c:dLbl>
            <c:dLbl>
              <c:idx val="39"/>
              <c:layout>
                <c:manualLayout>
                  <c:x val="-1.34305607227376E-2"/>
                  <c:y val="1.1464946795682723E-2"/>
                </c:manualLayout>
              </c:layout>
              <c:tx>
                <c:rich>
                  <a:bodyPr/>
                  <a:lstStyle/>
                  <a:p>
                    <a:fld id="{94864069-812B-49D5-BF53-39D702C74F6A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75E2-4AD5-AA68-9391FDBFB894}"/>
                </c:ext>
              </c:extLst>
            </c:dLbl>
            <c:dLbl>
              <c:idx val="40"/>
              <c:layout>
                <c:manualLayout>
                  <c:x val="-5.37222428909509E-3"/>
                  <c:y val="2.2929893591365567E-2"/>
                </c:manualLayout>
              </c:layout>
              <c:tx>
                <c:rich>
                  <a:bodyPr/>
                  <a:lstStyle/>
                  <a:p>
                    <a:fld id="{38B967B9-12C6-4944-B1D8-6E96C6F201DF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75E2-4AD5-AA68-9391FDBFB894}"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fld id="{477414F2-B620-4C3A-83D9-69F212A0E91F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75E2-4AD5-AA68-9391FDBFB894}"/>
                </c:ext>
              </c:extLst>
            </c:dLbl>
            <c:dLbl>
              <c:idx val="42"/>
              <c:layout>
                <c:manualLayout>
                  <c:x val="8.0583364336425118E-3"/>
                  <c:y val="4.2584088098250338E-2"/>
                </c:manualLayout>
              </c:layout>
              <c:tx>
                <c:rich>
                  <a:bodyPr/>
                  <a:lstStyle/>
                  <a:p>
                    <a:fld id="{CA633205-0CC8-4A85-90E5-FB95C5A9FB4A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75E2-4AD5-AA68-9391FDBFB894}"/>
                </c:ext>
              </c:extLst>
            </c:dLbl>
            <c:dLbl>
              <c:idx val="43"/>
              <c:layout>
                <c:manualLayout>
                  <c:x val="-1.8802785011832641E-2"/>
                  <c:y val="4.9135486267211807E-2"/>
                </c:manualLayout>
              </c:layout>
              <c:tx>
                <c:rich>
                  <a:bodyPr/>
                  <a:lstStyle/>
                  <a:p>
                    <a:fld id="{74EE30F9-911C-4591-B6E0-8708A8DB7777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75E2-4AD5-AA68-9391FDBFB894}"/>
                </c:ext>
              </c:extLst>
            </c:dLbl>
            <c:dLbl>
              <c:idx val="44"/>
              <c:layout/>
              <c:tx>
                <c:rich>
                  <a:bodyPr/>
                  <a:lstStyle/>
                  <a:p>
                    <a:fld id="{24F0BDA3-186A-462C-A92C-E2AF05CFC3CC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75E2-4AD5-AA68-9391FDBFB894}"/>
                </c:ext>
              </c:extLst>
            </c:dLbl>
            <c:dLbl>
              <c:idx val="45"/>
              <c:layout>
                <c:manualLayout>
                  <c:x val="-8.0583364336425604E-3"/>
                  <c:y val="-5.8962583520654317E-2"/>
                </c:manualLayout>
              </c:layout>
              <c:tx>
                <c:rich>
                  <a:bodyPr/>
                  <a:lstStyle/>
                  <a:p>
                    <a:fld id="{FC3022CF-B9AE-4B92-A846-CA703B994EBF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75E2-4AD5-AA68-9391FDBFB894}"/>
                </c:ext>
              </c:extLst>
            </c:dLbl>
            <c:dLbl>
              <c:idx val="46"/>
              <c:layout>
                <c:manualLayout>
                  <c:x val="-3.8948626095939042E-2"/>
                  <c:y val="2.7843442218086701E-2"/>
                </c:manualLayout>
              </c:layout>
              <c:tx>
                <c:rich>
                  <a:bodyPr/>
                  <a:lstStyle/>
                  <a:p>
                    <a:fld id="{D03882C7-35E2-462C-840D-7F2E31BFE5BA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75E2-4AD5-AA68-9391FDBFB894}"/>
                </c:ext>
              </c:extLst>
            </c:dLbl>
            <c:dLbl>
              <c:idx val="47"/>
              <c:layout>
                <c:manualLayout>
                  <c:x val="-1.7459728939558883E-2"/>
                  <c:y val="4.585978718273101E-2"/>
                </c:manualLayout>
              </c:layout>
              <c:tx>
                <c:rich>
                  <a:bodyPr/>
                  <a:lstStyle/>
                  <a:p>
                    <a:fld id="{E1991C57-A6A2-4E6C-87B7-DEE4B68CAD5A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75E2-4AD5-AA68-9391FDBFB894}"/>
                </c:ext>
              </c:extLst>
            </c:dLbl>
            <c:dLbl>
              <c:idx val="48"/>
              <c:layout>
                <c:manualLayout>
                  <c:x val="6.983891575823542E-2"/>
                  <c:y val="6.8789680774096695E-2"/>
                </c:manualLayout>
              </c:layout>
              <c:tx>
                <c:rich>
                  <a:bodyPr/>
                  <a:lstStyle/>
                  <a:p>
                    <a:fld id="{692B08E7-5B1B-4660-AC92-0822A75F2963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75E2-4AD5-AA68-9391FDBFB894}"/>
                </c:ext>
              </c:extLst>
            </c:dLbl>
            <c:dLbl>
              <c:idx val="49"/>
              <c:layout>
                <c:manualLayout>
                  <c:x val="4.0291682168212802E-3"/>
                  <c:y val="-3.7670539471529145E-2"/>
                </c:manualLayout>
              </c:layout>
              <c:tx>
                <c:rich>
                  <a:bodyPr/>
                  <a:lstStyle/>
                  <a:p>
                    <a:fld id="{32A0B651-DBFD-40D1-902A-38827559C47F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75E2-4AD5-AA68-9391FDBFB894}"/>
                </c:ext>
              </c:extLst>
            </c:dLbl>
            <c:dLbl>
              <c:idx val="50"/>
              <c:layout>
                <c:manualLayout>
                  <c:x val="-1.0744448578190081E-2"/>
                  <c:y val="-2.6205592675846361E-2"/>
                </c:manualLayout>
              </c:layout>
              <c:tx>
                <c:rich>
                  <a:bodyPr/>
                  <a:lstStyle/>
                  <a:p>
                    <a:fld id="{7E5662B6-114A-41EF-96C3-F4C3275AE742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75E2-4AD5-AA68-9391FDBFB894}"/>
                </c:ext>
              </c:extLst>
            </c:dLbl>
            <c:dLbl>
              <c:idx val="51"/>
              <c:layout>
                <c:manualLayout>
                  <c:x val="-4.8350018601855317E-2"/>
                  <c:y val="3.1119141302567554E-2"/>
                </c:manualLayout>
              </c:layout>
              <c:tx>
                <c:rich>
                  <a:bodyPr/>
                  <a:lstStyle/>
                  <a:p>
                    <a:fld id="{1DDEB7BB-4E1C-472B-BE6C-E410BEC58AEE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75E2-4AD5-AA68-9391FDBFB894}"/>
                </c:ext>
              </c:extLst>
            </c:dLbl>
            <c:dLbl>
              <c:idx val="52"/>
              <c:layout/>
              <c:tx>
                <c:rich>
                  <a:bodyPr/>
                  <a:lstStyle/>
                  <a:p>
                    <a:fld id="{D9940308-B9A0-497E-88A2-F99065612808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75E2-4AD5-AA68-9391FDBFB894}"/>
                </c:ext>
              </c:extLst>
            </c:dLbl>
            <c:dLbl>
              <c:idx val="53"/>
              <c:layout>
                <c:manualLayout>
                  <c:x val="-2.8204177517748962E-2"/>
                  <c:y val="2.9481291760327159E-2"/>
                </c:manualLayout>
              </c:layout>
              <c:tx>
                <c:rich>
                  <a:bodyPr/>
                  <a:lstStyle/>
                  <a:p>
                    <a:fld id="{5B8C3C95-AC44-47E1-95B9-358B8DCE0317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75E2-4AD5-AA68-9391FDBFB89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  <c15:showDataLabelsRange val="1"/>
                <c15:showLeaderLines val="0"/>
              </c:ext>
            </c:extLst>
          </c:dLbls>
          <c:trendline>
            <c:spPr>
              <a:ln w="19050"/>
            </c:spPr>
            <c:trendlineType val="linear"/>
            <c:dispRSqr val="0"/>
            <c:dispEq val="0"/>
          </c:trendline>
          <c:xVal>
            <c:numRef>
              <c:f>'Figure VI.6.14'!$C$261:$C$314</c:f>
              <c:numCache>
                <c:formatCode>0.0</c:formatCode>
                <c:ptCount val="54"/>
                <c:pt idx="0">
                  <c:v>45.150001525878906</c:v>
                </c:pt>
                <c:pt idx="1">
                  <c:v>39.5</c:v>
                </c:pt>
                <c:pt idx="2">
                  <c:v>47.259998321533203</c:v>
                </c:pt>
                <c:pt idx="3">
                  <c:v>27.475000381469727</c:v>
                </c:pt>
                <c:pt idx="4">
                  <c:v>30.387500762939453</c:v>
                </c:pt>
                <c:pt idx="5">
                  <c:v>32.637500762939453</c:v>
                </c:pt>
                <c:pt idx="6">
                  <c:v>33.700000762939453</c:v>
                </c:pt>
                <c:pt idx="7">
                  <c:v>39.233333587646484</c:v>
                </c:pt>
                <c:pt idx="8">
                  <c:v>33.662498474121094</c:v>
                </c:pt>
                <c:pt idx="9">
                  <c:v>33.700000762939453</c:v>
                </c:pt>
                <c:pt idx="10">
                  <c:v>41.987499237060547</c:v>
                </c:pt>
                <c:pt idx="11">
                  <c:v>36.139999389648438</c:v>
                </c:pt>
                <c:pt idx="12">
                  <c:v>42.066665649414063</c:v>
                </c:pt>
                <c:pt idx="13">
                  <c:v>31.799999237060547</c:v>
                </c:pt>
                <c:pt idx="14">
                  <c:v>39.5</c:v>
                </c:pt>
                <c:pt idx="15">
                  <c:v>32.628570556640625</c:v>
                </c:pt>
                <c:pt idx="16">
                  <c:v>25.033332824707031</c:v>
                </c:pt>
                <c:pt idx="17">
                  <c:v>25.212499618530273</c:v>
                </c:pt>
                <c:pt idx="18">
                  <c:v>35.137500762939453</c:v>
                </c:pt>
                <c:pt idx="19">
                  <c:v>34.549999237060547</c:v>
                </c:pt>
                <c:pt idx="20">
                  <c:v>43.866664886474609</c:v>
                </c:pt>
                <c:pt idx="21">
                  <c:v>31.712499618530273</c:v>
                </c:pt>
                <c:pt idx="22">
                  <c:v>31.079999923706055</c:v>
                </c:pt>
                <c:pt idx="23">
                  <c:v>50.766666412353516</c:v>
                </c:pt>
                <c:pt idx="24">
                  <c:v>29.125</c:v>
                </c:pt>
                <c:pt idx="25">
                  <c:v>45.544445037841797</c:v>
                </c:pt>
                <c:pt idx="26">
                  <c:v>30.487499237060547</c:v>
                </c:pt>
                <c:pt idx="27">
                  <c:v>38.877777099609375</c:v>
                </c:pt>
                <c:pt idx="28">
                  <c:v>32.680000305175781</c:v>
                </c:pt>
                <c:pt idx="29">
                  <c:v>26.633333206176758</c:v>
                </c:pt>
                <c:pt idx="30">
                  <c:v>37.450000762939453</c:v>
                </c:pt>
                <c:pt idx="31">
                  <c:v>32.674999237060547</c:v>
                </c:pt>
                <c:pt idx="32">
                  <c:v>35.087501525878906</c:v>
                </c:pt>
                <c:pt idx="33">
                  <c:v>32.362499237060547</c:v>
                </c:pt>
                <c:pt idx="34">
                  <c:v>31.799999237060547</c:v>
                </c:pt>
                <c:pt idx="35">
                  <c:v>35.662498474121094</c:v>
                </c:pt>
                <c:pt idx="36">
                  <c:v>28.011110305786133</c:v>
                </c:pt>
                <c:pt idx="37">
                  <c:v>52.044445037841797</c:v>
                </c:pt>
                <c:pt idx="38">
                  <c:v>40.944442749023438</c:v>
                </c:pt>
                <c:pt idx="39">
                  <c:v>35.912498474121094</c:v>
                </c:pt>
                <c:pt idx="40">
                  <c:v>33</c:v>
                </c:pt>
                <c:pt idx="41">
                  <c:v>37.422222137451172</c:v>
                </c:pt>
                <c:pt idx="42">
                  <c:v>35.887500762939453</c:v>
                </c:pt>
                <c:pt idx="43">
                  <c:v>32.25</c:v>
                </c:pt>
                <c:pt idx="44">
                  <c:v>38.700000762939453</c:v>
                </c:pt>
                <c:pt idx="45">
                  <c:v>35.549999237060547</c:v>
                </c:pt>
                <c:pt idx="46">
                  <c:v>52.962501525878906</c:v>
                </c:pt>
                <c:pt idx="47">
                  <c:v>26.542856216430664</c:v>
                </c:pt>
                <c:pt idx="48">
                  <c:v>40.666667938232422</c:v>
                </c:pt>
                <c:pt idx="49">
                  <c:v>40.188888549804688</c:v>
                </c:pt>
                <c:pt idx="50">
                  <c:v>36.674999237060547</c:v>
                </c:pt>
                <c:pt idx="51">
                  <c:v>35.3125</c:v>
                </c:pt>
                <c:pt idx="52">
                  <c:v>45.450000762939453</c:v>
                </c:pt>
                <c:pt idx="53">
                  <c:v>26.399999618530273</c:v>
                </c:pt>
              </c:numCache>
            </c:numRef>
          </c:xVal>
          <c:yVal>
            <c:numRef>
              <c:f>'Figure VI.6.14'!$D$261:$D$314</c:f>
              <c:numCache>
                <c:formatCode>0.0</c:formatCode>
                <c:ptCount val="54"/>
                <c:pt idx="0">
                  <c:v>-2.3974816055313201E-2</c:v>
                </c:pt>
                <c:pt idx="1">
                  <c:v>-3.3487236271286698E-2</c:v>
                </c:pt>
                <c:pt idx="2">
                  <c:v>0.1143436694329799</c:v>
                </c:pt>
                <c:pt idx="3">
                  <c:v>-1.64491894036853E-2</c:v>
                </c:pt>
                <c:pt idx="4">
                  <c:v>-0.2493882719367802</c:v>
                </c:pt>
                <c:pt idx="5">
                  <c:v>-4.7233014474773197E-2</c:v>
                </c:pt>
                <c:pt idx="6">
                  <c:v>0.16274602649513439</c:v>
                </c:pt>
                <c:pt idx="7">
                  <c:v>-0.14698287093297679</c:v>
                </c:pt>
                <c:pt idx="8">
                  <c:v>6.8346722426364803E-2</c:v>
                </c:pt>
                <c:pt idx="9">
                  <c:v>0.237405166850818</c:v>
                </c:pt>
                <c:pt idx="10">
                  <c:v>-5.0136510350655902E-2</c:v>
                </c:pt>
                <c:pt idx="11">
                  <c:v>-0.15115142877348289</c:v>
                </c:pt>
                <c:pt idx="12">
                  <c:v>-8.2325686296595008E-3</c:v>
                </c:pt>
                <c:pt idx="13">
                  <c:v>9.16593138638198E-2</c:v>
                </c:pt>
                <c:pt idx="14">
                  <c:v>-0.1021491059549703</c:v>
                </c:pt>
                <c:pt idx="15">
                  <c:v>2.1577418045500001E-5</c:v>
                </c:pt>
                <c:pt idx="16">
                  <c:v>-0.1644148650999612</c:v>
                </c:pt>
                <c:pt idx="17">
                  <c:v>-9.8031601363399501E-2</c:v>
                </c:pt>
                <c:pt idx="18">
                  <c:v>-0.1045013631764382</c:v>
                </c:pt>
                <c:pt idx="19">
                  <c:v>8.5274228571011607E-2</c:v>
                </c:pt>
                <c:pt idx="20">
                  <c:v>0.1208607226495611</c:v>
                </c:pt>
                <c:pt idx="21">
                  <c:v>-9.5637201636400004E-4</c:v>
                </c:pt>
                <c:pt idx="22">
                  <c:v>-0.26785204137192181</c:v>
                </c:pt>
                <c:pt idx="23">
                  <c:v>3.70277646451313E-2</c:v>
                </c:pt>
                <c:pt idx="24">
                  <c:v>0.2296505224656861</c:v>
                </c:pt>
                <c:pt idx="25">
                  <c:v>6.4148138384786405E-2</c:v>
                </c:pt>
                <c:pt idx="26">
                  <c:v>-0.20488655529763811</c:v>
                </c:pt>
                <c:pt idx="27">
                  <c:v>-0.23987793511045841</c:v>
                </c:pt>
                <c:pt idx="28">
                  <c:v>0.53823275383204205</c:v>
                </c:pt>
                <c:pt idx="29">
                  <c:v>-1.7232308292621699E-2</c:v>
                </c:pt>
                <c:pt idx="30">
                  <c:v>-7.3135665567579097E-2</c:v>
                </c:pt>
                <c:pt idx="31">
                  <c:v>-0.1870848626538672</c:v>
                </c:pt>
                <c:pt idx="32">
                  <c:v>-0.24151035339042559</c:v>
                </c:pt>
                <c:pt idx="33">
                  <c:v>-0.17695464755416501</c:v>
                </c:pt>
                <c:pt idx="34">
                  <c:v>0.51220316994836379</c:v>
                </c:pt>
                <c:pt idx="35">
                  <c:v>0.23643673302602111</c:v>
                </c:pt>
                <c:pt idx="36">
                  <c:v>-0.10371887036330921</c:v>
                </c:pt>
                <c:pt idx="37">
                  <c:v>0.17325877272260459</c:v>
                </c:pt>
                <c:pt idx="38">
                  <c:v>0.28249831425319888</c:v>
                </c:pt>
                <c:pt idx="39">
                  <c:v>8.5878669425902596E-2</c:v>
                </c:pt>
                <c:pt idx="40">
                  <c:v>-0.10805667648459109</c:v>
                </c:pt>
                <c:pt idx="41">
                  <c:v>8.2023098891208707E-2</c:v>
                </c:pt>
                <c:pt idx="42">
                  <c:v>-0.1473527047589476</c:v>
                </c:pt>
                <c:pt idx="43">
                  <c:v>-0.1692599998085966</c:v>
                </c:pt>
                <c:pt idx="44">
                  <c:v>0.2336937276167074</c:v>
                </c:pt>
                <c:pt idx="45">
                  <c:v>0.31579535241140011</c:v>
                </c:pt>
                <c:pt idx="46">
                  <c:v>-3.8172473538419301E-2</c:v>
                </c:pt>
                <c:pt idx="47">
                  <c:v>-0.30322734112778021</c:v>
                </c:pt>
                <c:pt idx="48">
                  <c:v>-6.7955403496367597E-2</c:v>
                </c:pt>
                <c:pt idx="49">
                  <c:v>-1.6879961946996602E-2</c:v>
                </c:pt>
                <c:pt idx="50">
                  <c:v>0.15533523881445191</c:v>
                </c:pt>
                <c:pt idx="51">
                  <c:v>5.9411953552964601E-2</c:v>
                </c:pt>
                <c:pt idx="52">
                  <c:v>0.13368792408286531</c:v>
                </c:pt>
                <c:pt idx="53">
                  <c:v>-0.1000958258970782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'Figure VI.6.14'!$B$261:$B$314</c15:f>
                <c15:dlblRangeCache>
                  <c:ptCount val="54"/>
                  <c:pt idx="0">
                    <c:v>Chile</c:v>
                  </c:pt>
                  <c:pt idx="1">
                    <c:v>Montenegro</c:v>
                  </c:pt>
                  <c:pt idx="2">
                    <c:v>Mexico</c:v>
                  </c:pt>
                  <c:pt idx="3">
                    <c:v>Kazakhstan</c:v>
                  </c:pt>
                  <c:pt idx="4">
                    <c:v>Hungary</c:v>
                  </c:pt>
                  <c:pt idx="5">
                    <c:v>France</c:v>
                  </c:pt>
                  <c:pt idx="6">
                    <c:v>Canada</c:v>
                  </c:pt>
                  <c:pt idx="7">
                    <c:v>Serbia</c:v>
                  </c:pt>
                  <c:pt idx="9">
                    <c:v>Jordan</c:v>
                  </c:pt>
                  <c:pt idx="10">
                    <c:v>Argentina</c:v>
                  </c:pt>
                  <c:pt idx="11">
                    <c:v>Viet Nam</c:v>
                  </c:pt>
                  <c:pt idx="12">
                    <c:v>Malaysia</c:v>
                  </c:pt>
                  <c:pt idx="13">
                    <c:v>Lebanon</c:v>
                  </c:pt>
                  <c:pt idx="14">
                    <c:v>Morocco</c:v>
                  </c:pt>
                  <c:pt idx="15">
                    <c:v>Ireland</c:v>
                  </c:pt>
                  <c:pt idx="16">
                    <c:v>Ukraine</c:v>
                  </c:pt>
                  <c:pt idx="17">
                    <c:v>Slovenia</c:v>
                  </c:pt>
                  <c:pt idx="18">
                    <c:v>Italy</c:v>
                  </c:pt>
                  <c:pt idx="19">
                    <c:v>Australia</c:v>
                  </c:pt>
                  <c:pt idx="20">
                    <c:v>Peru</c:v>
                  </c:pt>
                  <c:pt idx="21">
                    <c:v>Croatia</c:v>
                  </c:pt>
                  <c:pt idx="22">
                    <c:v>Germany</c:v>
                  </c:pt>
                  <c:pt idx="23">
                    <c:v>Panama</c:v>
                  </c:pt>
                  <c:pt idx="24">
                    <c:v>Malta</c:v>
                  </c:pt>
                  <c:pt idx="25">
                    <c:v>Dominican Republic</c:v>
                  </c:pt>
                  <c:pt idx="26">
                    <c:v>Austria</c:v>
                  </c:pt>
                  <c:pt idx="27">
                    <c:v>Russia</c:v>
                  </c:pt>
                  <c:pt idx="28">
                    <c:v>Albania</c:v>
                  </c:pt>
                  <c:pt idx="29">
                    <c:v>Iceland</c:v>
                  </c:pt>
                  <c:pt idx="30">
                    <c:v>Bulgaria</c:v>
                  </c:pt>
                  <c:pt idx="31">
                    <c:v>Estonia</c:v>
                  </c:pt>
                  <c:pt idx="32">
                    <c:v>Latvia</c:v>
                  </c:pt>
                  <c:pt idx="33">
                    <c:v>Switzerland</c:v>
                  </c:pt>
                  <c:pt idx="34">
                    <c:v>Korea</c:v>
                  </c:pt>
                  <c:pt idx="35">
                    <c:v>Spain</c:v>
                  </c:pt>
                  <c:pt idx="36">
                    <c:v>Moldova</c:v>
                  </c:pt>
                  <c:pt idx="37">
                    <c:v>Colombia</c:v>
                  </c:pt>
                  <c:pt idx="38">
                    <c:v>Turkey</c:v>
                  </c:pt>
                  <c:pt idx="39">
                    <c:v>Lithuania</c:v>
                  </c:pt>
                  <c:pt idx="40">
                    <c:v>Bosnia and Herzegovina</c:v>
                  </c:pt>
                  <c:pt idx="41">
                    <c:v>Thailand</c:v>
                  </c:pt>
                  <c:pt idx="42">
                    <c:v>Romania</c:v>
                  </c:pt>
                  <c:pt idx="43">
                    <c:v>Poland</c:v>
                  </c:pt>
                  <c:pt idx="44">
                    <c:v>Kosovo</c:v>
                  </c:pt>
                  <c:pt idx="45">
                    <c:v>Portugal</c:v>
                  </c:pt>
                  <c:pt idx="46">
                    <c:v>Brazil</c:v>
                  </c:pt>
                  <c:pt idx="47">
                    <c:v>Slovak Republic</c:v>
                  </c:pt>
                  <c:pt idx="48">
                    <c:v>Uruguay</c:v>
                  </c:pt>
                  <c:pt idx="49">
                    <c:v>Indonesia</c:v>
                  </c:pt>
                  <c:pt idx="50">
                    <c:v>North Macedonia</c:v>
                  </c:pt>
                  <c:pt idx="51">
                    <c:v>Greece</c:v>
                  </c:pt>
                  <c:pt idx="52">
                    <c:v>Philippines</c:v>
                  </c:pt>
                  <c:pt idx="53">
                    <c:v>Belarus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6-75E2-4AD5-AA68-9391FDBFB8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01335512"/>
        <c:axId val="1"/>
      </c:scatterChart>
      <c:valAx>
        <c:axId val="501335512"/>
        <c:scaling>
          <c:orientation val="minMax"/>
          <c:max val="60"/>
          <c:min val="2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400"/>
                  <a:t>Average Gini coefficient (2010 to 2018)</a:t>
                </a:r>
              </a:p>
            </c:rich>
          </c:tx>
          <c:layout>
            <c:manualLayout>
              <c:xMode val="edge"/>
              <c:yMode val="edge"/>
              <c:x val="0.59394169038729316"/>
              <c:y val="0.95025964850627975"/>
            </c:manualLayout>
          </c:layout>
          <c:overlay val="0"/>
        </c:title>
        <c:numFmt formatCode="#,##0" sourceLinked="0"/>
        <c:majorTickMark val="none"/>
        <c:minorTickMark val="none"/>
        <c:tickLblPos val="low"/>
        <c:spPr>
          <a:noFill/>
          <a:ln w="19050" cap="flat" cmpd="sng" algn="ctr">
            <a:solidFill>
              <a:schemeClr val="accent3"/>
            </a:solidFill>
            <a:prstDash val="solid"/>
            <a:miter lim="800000"/>
          </a:ln>
          <a:effectLst/>
        </c:spPr>
        <c:txPr>
          <a:bodyPr rot="0" vert="horz"/>
          <a:lstStyle/>
          <a:p>
            <a:pPr>
              <a:defRPr sz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1.5"/>
          <c:min val="-1.5"/>
        </c:scaling>
        <c:delete val="0"/>
        <c:axPos val="l"/>
        <c:majorGridlines>
          <c:spPr>
            <a:ln w="3175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400"/>
                  <a:t>Students' agency regarding global issues</a:t>
                </a:r>
              </a:p>
            </c:rich>
          </c:tx>
          <c:layout>
            <c:manualLayout>
              <c:xMode val="edge"/>
              <c:yMode val="edge"/>
              <c:x val="3.5382851418817723E-2"/>
              <c:y val="2.204107389454257E-2"/>
            </c:manualLayout>
          </c:layout>
          <c:overlay val="0"/>
        </c:title>
        <c:numFmt formatCode="0.0" sourceLinked="0"/>
        <c:majorTickMark val="none"/>
        <c:minorTickMark val="none"/>
        <c:tickLblPos val="low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501335512"/>
        <c:crosses val="autoZero"/>
        <c:crossBetween val="midCat"/>
        <c:majorUnit val="0.5"/>
      </c:valAx>
      <c:spPr>
        <a:noFill/>
        <a:ln w="25400"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613834</xdr:colOff>
      <xdr:row>8</xdr:row>
      <xdr:rowOff>3252</xdr:rowOff>
    </xdr:from>
    <xdr:to>
      <xdr:col>14</xdr:col>
      <xdr:colOff>504407</xdr:colOff>
      <xdr:row>55</xdr:row>
      <xdr:rowOff>74084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406701</xdr:colOff>
      <xdr:row>7</xdr:row>
      <xdr:rowOff>129815</xdr:rowOff>
    </xdr:from>
    <xdr:to>
      <xdr:col>29</xdr:col>
      <xdr:colOff>44671</xdr:colOff>
      <xdr:row>55</xdr:row>
      <xdr:rowOff>146655</xdr:rowOff>
    </xdr:to>
    <xdr:grpSp>
      <xdr:nvGrpSpPr>
        <xdr:cNvPr id="3" name="Group 2"/>
        <xdr:cNvGrpSpPr/>
      </xdr:nvGrpSpPr>
      <xdr:grpSpPr>
        <a:xfrm>
          <a:off x="9407826" y="1256940"/>
          <a:ext cx="9282033" cy="7644778"/>
          <a:chOff x="12664722" y="924278"/>
          <a:chExt cx="6053667" cy="5432780"/>
        </a:xfrm>
      </xdr:grpSpPr>
      <xdr:grpSp>
        <xdr:nvGrpSpPr>
          <xdr:cNvPr id="4" name="Group 3"/>
          <xdr:cNvGrpSpPr/>
        </xdr:nvGrpSpPr>
        <xdr:grpSpPr>
          <a:xfrm>
            <a:off x="12664722" y="924278"/>
            <a:ext cx="6053667" cy="5432780"/>
            <a:chOff x="12664722" y="924278"/>
            <a:chExt cx="6053667" cy="5432780"/>
          </a:xfrm>
        </xdr:grpSpPr>
        <xdr:grpSp>
          <xdr:nvGrpSpPr>
            <xdr:cNvPr id="6" name="Group 5"/>
            <xdr:cNvGrpSpPr/>
          </xdr:nvGrpSpPr>
          <xdr:grpSpPr>
            <a:xfrm>
              <a:off x="12664722" y="924278"/>
              <a:ext cx="6053667" cy="5432780"/>
              <a:chOff x="12664722" y="924278"/>
              <a:chExt cx="6053667" cy="5432780"/>
            </a:xfrm>
          </xdr:grpSpPr>
          <xdr:grpSp>
            <xdr:nvGrpSpPr>
              <xdr:cNvPr id="8" name="Group 7"/>
              <xdr:cNvGrpSpPr/>
            </xdr:nvGrpSpPr>
            <xdr:grpSpPr>
              <a:xfrm>
                <a:off x="12664722" y="924278"/>
                <a:ext cx="6053667" cy="5432780"/>
                <a:chOff x="12664722" y="924278"/>
                <a:chExt cx="6053667" cy="5432780"/>
              </a:xfrm>
            </xdr:grpSpPr>
            <xdr:grpSp>
              <xdr:nvGrpSpPr>
                <xdr:cNvPr id="10" name="Group 9"/>
                <xdr:cNvGrpSpPr/>
              </xdr:nvGrpSpPr>
              <xdr:grpSpPr>
                <a:xfrm>
                  <a:off x="12664722" y="924278"/>
                  <a:ext cx="6053667" cy="5432780"/>
                  <a:chOff x="12664722" y="924278"/>
                  <a:chExt cx="6053667" cy="5432780"/>
                </a:xfrm>
              </xdr:grpSpPr>
              <xdr:grpSp>
                <xdr:nvGrpSpPr>
                  <xdr:cNvPr id="12" name="Group 11"/>
                  <xdr:cNvGrpSpPr/>
                </xdr:nvGrpSpPr>
                <xdr:grpSpPr>
                  <a:xfrm>
                    <a:off x="12664722" y="924278"/>
                    <a:ext cx="6053667" cy="5432780"/>
                    <a:chOff x="12904611" y="6561666"/>
                    <a:chExt cx="6053667" cy="5552724"/>
                  </a:xfrm>
                </xdr:grpSpPr>
                <xdr:grpSp>
                  <xdr:nvGrpSpPr>
                    <xdr:cNvPr id="14" name="Group 13"/>
                    <xdr:cNvGrpSpPr/>
                  </xdr:nvGrpSpPr>
                  <xdr:grpSpPr>
                    <a:xfrm>
                      <a:off x="12904611" y="6561666"/>
                      <a:ext cx="6053667" cy="5552724"/>
                      <a:chOff x="12904611" y="6561666"/>
                      <a:chExt cx="6053667" cy="5552724"/>
                    </a:xfrm>
                  </xdr:grpSpPr>
                  <xdr:grpSp>
                    <xdr:nvGrpSpPr>
                      <xdr:cNvPr id="16" name="Group 15"/>
                      <xdr:cNvGrpSpPr/>
                    </xdr:nvGrpSpPr>
                    <xdr:grpSpPr>
                      <a:xfrm>
                        <a:off x="12904611" y="6561666"/>
                        <a:ext cx="6053667" cy="5552724"/>
                        <a:chOff x="6561667" y="6653389"/>
                        <a:chExt cx="6053667" cy="5552724"/>
                      </a:xfrm>
                    </xdr:grpSpPr>
                    <xdr:graphicFrame macro="">
                      <xdr:nvGraphicFramePr>
                        <xdr:cNvPr id="18" name="Chart 17"/>
                        <xdr:cNvGraphicFramePr>
                          <a:graphicFrameLocks/>
                        </xdr:cNvGraphicFramePr>
                      </xdr:nvGraphicFramePr>
                      <xdr:xfrm>
                        <a:off x="6561667" y="6653389"/>
                        <a:ext cx="6053667" cy="5552724"/>
                      </xdr:xfrm>
                      <a:graphic>
                        <a:graphicData uri="http://schemas.openxmlformats.org/drawingml/2006/chart">
                          <c:chart xmlns:c="http://schemas.openxmlformats.org/drawingml/2006/chart" xmlns:r="http://schemas.openxmlformats.org/officeDocument/2006/relationships" r:id="rId2"/>
                        </a:graphicData>
                      </a:graphic>
                    </xdr:graphicFrame>
                    <xdr:cxnSp macro="">
                      <xdr:nvCxnSpPr>
                        <xdr:cNvPr id="19" name="Straight Connector 18"/>
                        <xdr:cNvCxnSpPr/>
                      </xdr:nvCxnSpPr>
                      <xdr:spPr>
                        <a:xfrm flipH="1">
                          <a:off x="8897055" y="7323667"/>
                          <a:ext cx="1" cy="4283427"/>
                        </a:xfrm>
                        <a:prstGeom prst="line">
                          <a:avLst/>
                        </a:prstGeom>
                      </xdr:spPr>
                      <xdr:style>
                        <a:lnRef idx="3">
                          <a:schemeClr val="accent3"/>
                        </a:lnRef>
                        <a:fillRef idx="0">
                          <a:schemeClr val="accent3"/>
                        </a:fillRef>
                        <a:effectRef idx="2">
                          <a:schemeClr val="accent3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sp macro="" textlink="">
                    <xdr:nvSpPr>
                      <xdr:cNvPr id="17" name="TextBox 33"/>
                      <xdr:cNvSpPr txBox="1"/>
                    </xdr:nvSpPr>
                    <xdr:spPr>
                      <a:xfrm>
                        <a:off x="17722987" y="9376832"/>
                        <a:ext cx="904220" cy="226488"/>
                      </a:xfrm>
                      <a:prstGeom prst="rect">
                        <a:avLst/>
                      </a:prstGeom>
                      <a:noFill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tx1"/>
                      </a:fontRef>
                    </xdr:style>
                    <xdr:txBody>
                      <a:bodyPr wrap="square" rtlCol="0" anchor="t">
                        <a:spAutoFit/>
                      </a:bodyPr>
                      <a:lstStyle>
                        <a:lvl1pPr marL="0" indent="0">
                          <a:defRPr sz="11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indent="0">
                          <a:defRPr sz="11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indent="0">
                          <a:defRPr sz="11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indent="0">
                          <a:defRPr sz="11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indent="0">
                          <a:defRPr sz="11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indent="0">
                          <a:defRPr sz="11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indent="0">
                          <a:defRPr sz="11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indent="0">
                          <a:defRPr sz="11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indent="0">
                          <a:defRPr sz="11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r>
                          <a:rPr lang="en-GB" sz="1400" b="1">
                            <a:solidFill>
                              <a:schemeClr val="tx1">
                                <a:lumMod val="50000"/>
                                <a:lumOff val="50000"/>
                              </a:schemeClr>
                            </a:solidFill>
                          </a:rPr>
                          <a:t>OECD average</a:t>
                        </a:r>
                      </a:p>
                    </xdr:txBody>
                  </xdr:sp>
                </xdr:grpSp>
                <xdr:sp macro="" textlink="">
                  <xdr:nvSpPr>
                    <xdr:cNvPr id="15" name="TextBox 33"/>
                    <xdr:cNvSpPr txBox="1"/>
                  </xdr:nvSpPr>
                  <xdr:spPr>
                    <a:xfrm rot="16200000">
                      <a:off x="14887225" y="10926628"/>
                      <a:ext cx="1009485" cy="198903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wrap="square" rtlCol="0" anchor="t">
                      <a:spAutoFit/>
                    </a:bodyPr>
                    <a:lstStyle>
                      <a:lvl1pPr marL="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r>
                        <a:rPr lang="en-GB" sz="1400" b="1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</a:rPr>
                        <a:t>OECD average</a:t>
                      </a:r>
                    </a:p>
                  </xdr:txBody>
                </xdr:sp>
              </xdr:grpSp>
              <xdr:sp macro="" textlink="">
                <xdr:nvSpPr>
                  <xdr:cNvPr id="13" name="TextBox 39"/>
                  <xdr:cNvSpPr txBox="1"/>
                </xdr:nvSpPr>
                <xdr:spPr>
                  <a:xfrm>
                    <a:off x="13073944" y="1601613"/>
                    <a:ext cx="1226187" cy="644673"/>
                  </a:xfrm>
                  <a:prstGeom prst="rect">
                    <a:avLst/>
                  </a:prstGeom>
                  <a:solidFill>
                    <a:schemeClr val="accent1">
                      <a:lumMod val="20000"/>
                      <a:lumOff val="80000"/>
                    </a:schemeClr>
                  </a:solidFill>
                  <a:ln w="9525" cmpd="sng">
                    <a:solidFill>
                      <a:schemeClr val="lt1">
                        <a:shade val="50000"/>
                      </a:schemeClr>
                    </a:solidFill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wrap="square" rtlCol="0" anchor="t"/>
                  <a:lstStyle>
                    <a:lvl1pPr marL="0" indent="0">
                      <a:defRPr sz="11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r>
                      <a:rPr lang="en-GB" sz="1200" b="1"/>
                      <a:t>Above-average</a:t>
                    </a:r>
                    <a:r>
                      <a:rPr lang="en-GB" sz="1200" baseline="0"/>
                      <a:t> index of students' agency regarding global issues </a:t>
                    </a:r>
                    <a:r>
                      <a:rPr lang="en-GB" sz="1200"/>
                      <a:t>and </a:t>
                    </a:r>
                    <a:r>
                      <a:rPr lang="en-GB" sz="1200" b="1"/>
                      <a:t>below-average</a:t>
                    </a:r>
                    <a:r>
                      <a:rPr lang="en-GB" sz="1200" b="0" baseline="0"/>
                      <a:t> Gini coefficient</a:t>
                    </a:r>
                    <a:endParaRPr lang="en-GB" sz="1200"/>
                  </a:p>
                </xdr:txBody>
              </xdr:sp>
            </xdr:grpSp>
            <xdr:sp macro="" textlink="">
              <xdr:nvSpPr>
                <xdr:cNvPr id="11" name="TextBox 39"/>
                <xdr:cNvSpPr txBox="1"/>
              </xdr:nvSpPr>
              <xdr:spPr>
                <a:xfrm>
                  <a:off x="17084382" y="1608667"/>
                  <a:ext cx="1231840" cy="637618"/>
                </a:xfrm>
                <a:prstGeom prst="rect">
                  <a:avLst/>
                </a:prstGeom>
                <a:solidFill>
                  <a:schemeClr val="accent1">
                    <a:lumMod val="20000"/>
                    <a:lumOff val="80000"/>
                  </a:schemeClr>
                </a:solidFill>
                <a:ln w="9525" cmpd="sng">
                  <a:solidFill>
                    <a:schemeClr val="lt1">
                      <a:shade val="50000"/>
                    </a:schemeClr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wrap="square" rtlCol="0" anchor="t"/>
                <a:lstStyle>
                  <a:lvl1pPr marL="0" indent="0">
                    <a:defRPr sz="11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GB" sz="1200" b="1"/>
                    <a:t>Above-average</a:t>
                  </a:r>
                  <a:r>
                    <a:rPr lang="en-GB" sz="1200" baseline="0"/>
                    <a:t> index of students' agency regarding global issues </a:t>
                  </a:r>
                  <a:r>
                    <a:rPr lang="en-GB" sz="1200"/>
                    <a:t>and </a:t>
                  </a:r>
                  <a:r>
                    <a:rPr lang="en-GB" sz="1200" b="1"/>
                    <a:t>above-average</a:t>
                  </a:r>
                  <a:r>
                    <a:rPr lang="en-GB" sz="1200" b="0" baseline="0"/>
                    <a:t> Gini coefficient</a:t>
                  </a:r>
                  <a:endParaRPr lang="en-GB" sz="1200"/>
                </a:p>
              </xdr:txBody>
            </xdr:sp>
          </xdr:grpSp>
          <xdr:sp macro="" textlink="">
            <xdr:nvSpPr>
              <xdr:cNvPr id="9" name="TextBox 39"/>
              <xdr:cNvSpPr txBox="1"/>
            </xdr:nvSpPr>
            <xdr:spPr>
              <a:xfrm>
                <a:off x="13073945" y="5092205"/>
                <a:ext cx="1226187" cy="649610"/>
              </a:xfrm>
              <a:prstGeom prst="rect">
                <a:avLst/>
              </a:prstGeom>
              <a:solidFill>
                <a:schemeClr val="accent1">
                  <a:lumMod val="20000"/>
                  <a:lumOff val="80000"/>
                </a:schemeClr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1200" b="1"/>
                  <a:t>Below-average</a:t>
                </a:r>
                <a:r>
                  <a:rPr lang="en-GB" sz="1200" baseline="0"/>
                  <a:t> index of students' agency regarding global issues </a:t>
                </a:r>
                <a:r>
                  <a:rPr lang="en-GB" sz="1200"/>
                  <a:t>and </a:t>
                </a:r>
                <a:r>
                  <a:rPr lang="en-GB" sz="1200" b="1"/>
                  <a:t>below-average</a:t>
                </a:r>
                <a:r>
                  <a:rPr lang="en-GB" sz="1200" b="0" baseline="0"/>
                  <a:t> Gini coefficient</a:t>
                </a:r>
                <a:endParaRPr lang="en-GB" sz="1200"/>
              </a:p>
            </xdr:txBody>
          </xdr:sp>
        </xdr:grpSp>
        <xdr:sp macro="" textlink="">
          <xdr:nvSpPr>
            <xdr:cNvPr id="7" name="TextBox 39"/>
            <xdr:cNvSpPr txBox="1"/>
          </xdr:nvSpPr>
          <xdr:spPr>
            <a:xfrm>
              <a:off x="17084383" y="5092205"/>
              <a:ext cx="1245950" cy="649612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200" b="1"/>
                <a:t>Below-average</a:t>
              </a:r>
              <a:r>
                <a:rPr lang="en-GB" sz="1200" baseline="0"/>
                <a:t> index of students' agency regarding global issues </a:t>
              </a:r>
              <a:r>
                <a:rPr lang="en-GB" sz="1200"/>
                <a:t>and </a:t>
              </a:r>
              <a:r>
                <a:rPr lang="en-GB" sz="1200" b="1"/>
                <a:t>above-average</a:t>
              </a:r>
              <a:r>
                <a:rPr lang="en-GB" sz="1200" b="0" baseline="0"/>
                <a:t> Gini coefficient</a:t>
              </a:r>
              <a:endParaRPr lang="en-GB" sz="1200"/>
            </a:p>
          </xdr:txBody>
        </xdr:sp>
      </xdr:grp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5" name="TextBox 1"/>
              <xdr:cNvSpPr txBox="1"/>
            </xdr:nvSpPr>
            <xdr:spPr>
              <a:xfrm>
                <a:off x="16891000" y="2554111"/>
                <a:ext cx="849335" cy="224378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wrap="square" rtlCol="0" anchor="t">
                <a:spAutoFit/>
              </a:bodyPr>
              <a:lstStyle>
                <a:lvl1pPr marL="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14:m>
                  <m:oMath xmlns:m="http://schemas.openxmlformats.org/officeDocument/2006/math">
                    <m:sSup>
                      <m:sSupPr>
                        <m:ctrlPr>
                          <a:rPr lang="en-GB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4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p>
                        <m:r>
                          <a:rPr lang="en-GB" sz="14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GB" sz="1400" b="0" i="1">
                        <a:latin typeface="Cambria Math" panose="02040503050406030204" pitchFamily="18" charset="0"/>
                      </a:rPr>
                      <m:t>=0.</m:t>
                    </m:r>
                  </m:oMath>
                </a14:m>
                <a:r>
                  <a:rPr lang="en-GB" sz="1400"/>
                  <a:t>043</a:t>
                </a:r>
              </a:p>
            </xdr:txBody>
          </xdr:sp>
        </mc:Choice>
        <mc:Fallback xmlns="">
          <xdr:sp macro="" textlink="">
            <xdr:nvSpPr>
              <xdr:cNvPr id="5" name="TextBox 1"/>
              <xdr:cNvSpPr txBox="1"/>
            </xdr:nvSpPr>
            <xdr:spPr>
              <a:xfrm>
                <a:off x="16891000" y="2554111"/>
                <a:ext cx="849335" cy="224378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wrap="square" rtlCol="0" anchor="t">
                <a:spAutoFit/>
              </a:bodyPr>
              <a:lstStyle>
                <a:lvl1pPr marL="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1400" b="0" i="0">
                    <a:latin typeface="Cambria Math" panose="02040503050406030204" pitchFamily="18" charset="0"/>
                  </a:rPr>
                  <a:t>𝑅^2=0.</a:t>
                </a:r>
                <a:r>
                  <a:rPr lang="en-GB" sz="1400"/>
                  <a:t>043</a:t>
                </a:r>
              </a:p>
            </xdr:txBody>
          </xdr:sp>
        </mc:Fallback>
      </mc:AlternateContent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0.3289</cdr:x>
      <cdr:y>0.11969</cdr:y>
    </cdr:from>
    <cdr:to>
      <cdr:x>0.3289</cdr:x>
      <cdr:y>0.89225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>
          <a:off x="1991078" y="664633"/>
          <a:ext cx="1" cy="428977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2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0.3336</cdr:x>
      <cdr:y>0.72326</cdr:y>
    </cdr:from>
    <cdr:to>
      <cdr:x>0.36791</cdr:x>
      <cdr:y>0.88725</cdr:y>
    </cdr:to>
    <cdr:sp macro="" textlink="">
      <cdr:nvSpPr>
        <cdr:cNvPr id="6" name="TextBox 34"/>
        <cdr:cNvSpPr txBox="1"/>
      </cdr:nvSpPr>
      <cdr:spPr>
        <a:xfrm xmlns:a="http://schemas.openxmlformats.org/drawingml/2006/main" rot="16200000">
          <a:off x="2566550" y="5905846"/>
          <a:ext cx="1234440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400" b="1">
              <a:solidFill>
                <a:schemeClr val="tx1">
                  <a:lumMod val="50000"/>
                  <a:lumOff val="50000"/>
                </a:schemeClr>
              </a:solidFill>
            </a:rPr>
            <a:t>OECD average</a:t>
          </a:r>
        </a:p>
      </cdr:txBody>
    </cdr:sp>
  </cdr:relSizeAnchor>
  <cdr:relSizeAnchor xmlns:cdr="http://schemas.openxmlformats.org/drawingml/2006/chartDrawing">
    <cdr:from>
      <cdr:x>0.77437</cdr:x>
      <cdr:y>0.51078</cdr:y>
    </cdr:from>
    <cdr:to>
      <cdr:x>0.91037</cdr:x>
      <cdr:y>0.55216</cdr:y>
    </cdr:to>
    <cdr:sp macro="" textlink="">
      <cdr:nvSpPr>
        <cdr:cNvPr id="7" name="TextBox 34"/>
        <cdr:cNvSpPr txBox="1"/>
      </cdr:nvSpPr>
      <cdr:spPr>
        <a:xfrm xmlns:a="http://schemas.openxmlformats.org/drawingml/2006/main">
          <a:off x="7028884" y="3844920"/>
          <a:ext cx="1234440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400" b="1">
              <a:solidFill>
                <a:schemeClr val="tx1">
                  <a:lumMod val="50000"/>
                  <a:lumOff val="50000"/>
                </a:schemeClr>
              </a:solidFill>
            </a:rPr>
            <a:t>OECD average</a:t>
          </a:r>
        </a:p>
      </cdr:txBody>
    </cdr:sp>
  </cdr:relSizeAnchor>
  <cdr:relSizeAnchor xmlns:cdr="http://schemas.openxmlformats.org/drawingml/2006/chartDrawing">
    <cdr:from>
      <cdr:x>0.069</cdr:x>
      <cdr:y>0.12605</cdr:y>
    </cdr:from>
    <cdr:to>
      <cdr:x>0.27633</cdr:x>
      <cdr:y>0.25374</cdr:y>
    </cdr:to>
    <cdr:sp macro="" textlink="">
      <cdr:nvSpPr>
        <cdr:cNvPr id="13" name="TextBox 39"/>
        <cdr:cNvSpPr txBox="1"/>
      </cdr:nvSpPr>
      <cdr:spPr>
        <a:xfrm xmlns:a="http://schemas.openxmlformats.org/drawingml/2006/main">
          <a:off x="614623" y="976290"/>
          <a:ext cx="1846807" cy="98895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/>
            <a:t>Above-average</a:t>
          </a:r>
          <a:r>
            <a:rPr lang="en-GB" sz="1200" baseline="0"/>
            <a:t> index of students' agency regarding global issues </a:t>
          </a:r>
          <a:r>
            <a:rPr lang="en-GB" sz="1200"/>
            <a:t>and </a:t>
          </a:r>
          <a:r>
            <a:rPr lang="en-GB" sz="1200" b="1"/>
            <a:t>below-average</a:t>
          </a:r>
          <a:r>
            <a:rPr lang="en-GB" sz="1200" b="0" baseline="0"/>
            <a:t> GDP per capita</a:t>
          </a:r>
          <a:endParaRPr lang="en-GB" sz="1200"/>
        </a:p>
      </cdr:txBody>
    </cdr:sp>
  </cdr:relSizeAnchor>
  <cdr:relSizeAnchor xmlns:cdr="http://schemas.openxmlformats.org/drawingml/2006/chartDrawing">
    <cdr:from>
      <cdr:x>0.069</cdr:x>
      <cdr:y>0.7597</cdr:y>
    </cdr:from>
    <cdr:to>
      <cdr:x>0.27633</cdr:x>
      <cdr:y>0.88564</cdr:y>
    </cdr:to>
    <cdr:sp macro="" textlink="">
      <cdr:nvSpPr>
        <cdr:cNvPr id="14" name="TextBox 39"/>
        <cdr:cNvSpPr txBox="1"/>
      </cdr:nvSpPr>
      <cdr:spPr>
        <a:xfrm xmlns:a="http://schemas.openxmlformats.org/drawingml/2006/main">
          <a:off x="614623" y="5884105"/>
          <a:ext cx="1846807" cy="97540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/>
            <a:t>Below-average</a:t>
          </a:r>
          <a:r>
            <a:rPr lang="en-GB" sz="1200" baseline="0"/>
            <a:t> index of students' agency regarding global issues </a:t>
          </a:r>
          <a:r>
            <a:rPr lang="en-GB" sz="1200"/>
            <a:t>and </a:t>
          </a:r>
          <a:r>
            <a:rPr lang="en-GB" sz="1200" b="1"/>
            <a:t>below-average</a:t>
          </a:r>
          <a:r>
            <a:rPr lang="en-GB" sz="1200" b="0" baseline="0"/>
            <a:t> GDP per capita</a:t>
          </a:r>
          <a:endParaRPr lang="en-GB" sz="1200"/>
        </a:p>
      </cdr:txBody>
    </cdr:sp>
  </cdr:relSizeAnchor>
  <cdr:relSizeAnchor xmlns:cdr="http://schemas.openxmlformats.org/drawingml/2006/chartDrawing">
    <cdr:from>
      <cdr:x>0.72989</cdr:x>
      <cdr:y>0.12732</cdr:y>
    </cdr:from>
    <cdr:to>
      <cdr:x>0.9338</cdr:x>
      <cdr:y>0.25374</cdr:y>
    </cdr:to>
    <cdr:sp macro="" textlink="">
      <cdr:nvSpPr>
        <cdr:cNvPr id="15" name="TextBox 39"/>
        <cdr:cNvSpPr txBox="1"/>
      </cdr:nvSpPr>
      <cdr:spPr>
        <a:xfrm xmlns:a="http://schemas.openxmlformats.org/drawingml/2006/main">
          <a:off x="6501548" y="986127"/>
          <a:ext cx="1816344" cy="97912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/>
            <a:t>Above-average</a:t>
          </a:r>
          <a:r>
            <a:rPr lang="en-GB" sz="1200" baseline="0"/>
            <a:t> index of students' agency regarding global issues </a:t>
          </a:r>
          <a:r>
            <a:rPr lang="en-GB" sz="1200"/>
            <a:t>and </a:t>
          </a:r>
          <a:r>
            <a:rPr lang="en-GB" sz="1200" b="1"/>
            <a:t>above-average</a:t>
          </a:r>
          <a:r>
            <a:rPr lang="en-GB" sz="1200" b="0" baseline="0"/>
            <a:t> GDP per capita</a:t>
          </a:r>
          <a:endParaRPr lang="en-GB" sz="1200"/>
        </a:p>
      </cdr:txBody>
    </cdr:sp>
  </cdr:relSizeAnchor>
  <cdr:relSizeAnchor xmlns:cdr="http://schemas.openxmlformats.org/drawingml/2006/chartDrawing">
    <cdr:from>
      <cdr:x>0.72873</cdr:x>
      <cdr:y>0.75736</cdr:y>
    </cdr:from>
    <cdr:to>
      <cdr:x>0.9338</cdr:x>
      <cdr:y>0.88691</cdr:y>
    </cdr:to>
    <cdr:sp macro="" textlink="">
      <cdr:nvSpPr>
        <cdr:cNvPr id="16" name="TextBox 39"/>
        <cdr:cNvSpPr txBox="1"/>
      </cdr:nvSpPr>
      <cdr:spPr>
        <a:xfrm xmlns:a="http://schemas.openxmlformats.org/drawingml/2006/main">
          <a:off x="6491216" y="5865962"/>
          <a:ext cx="1826676" cy="100338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/>
            <a:t>Below-average</a:t>
          </a:r>
          <a:r>
            <a:rPr lang="en-GB" sz="1200" baseline="0"/>
            <a:t> index of students' agency regarding global issues </a:t>
          </a:r>
          <a:r>
            <a:rPr lang="en-GB" sz="1200"/>
            <a:t>and </a:t>
          </a:r>
          <a:r>
            <a:rPr lang="en-GB" sz="1200" b="1"/>
            <a:t>above-average</a:t>
          </a:r>
          <a:r>
            <a:rPr lang="en-GB" sz="1200" b="0" baseline="0"/>
            <a:t> GDP per capita</a:t>
          </a:r>
          <a:endParaRPr lang="en-GB" sz="1200"/>
        </a:p>
      </cdr:txBody>
    </cdr:sp>
  </cdr:relSizeAnchor>
  <cdr:relSizeAnchor xmlns:cdr="http://schemas.openxmlformats.org/drawingml/2006/chartDrawing">
    <cdr:from>
      <cdr:x>0.68788</cdr:x>
      <cdr:y>0.27217</cdr:y>
    </cdr:from>
    <cdr:to>
      <cdr:x>0.80143</cdr:x>
      <cdr:y>0.31407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6243822" y="2048772"/>
              <a:ext cx="1030667" cy="315407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14:m>
                <m:oMath xmlns:m="http://schemas.openxmlformats.org/officeDocument/2006/math">
                  <m:sSup>
                    <m:sSupPr>
                      <m:ctrlPr>
                        <a:rPr lang="en-GB" sz="14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GB" sz="1400" b="0" i="1">
                          <a:latin typeface="Cambria Math" panose="02040503050406030204" pitchFamily="18" charset="0"/>
                        </a:rPr>
                        <m:t>𝑅</m:t>
                      </m:r>
                    </m:e>
                    <m:sup>
                      <m:r>
                        <a:rPr lang="en-GB" sz="1400" b="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lang="en-GB" sz="1400" b="0" i="1">
                      <a:latin typeface="Cambria Math" panose="02040503050406030204" pitchFamily="18" charset="0"/>
                    </a:rPr>
                    <m:t>=0.</m:t>
                  </m:r>
                </m:oMath>
              </a14:m>
              <a:r>
                <a:rPr lang="en-GB" sz="1400"/>
                <a:t>000</a:t>
              </a:r>
            </a:p>
          </cdr:txBody>
        </cdr:sp>
      </mc:Choice>
      <mc:Fallback xmlns=""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6243822" y="2048772"/>
              <a:ext cx="1030667" cy="315407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1400" b="0" i="0">
                  <a:latin typeface="Cambria Math" panose="02040503050406030204" pitchFamily="18" charset="0"/>
                </a:rPr>
                <a:t>𝑅^2=0.</a:t>
              </a:r>
              <a:r>
                <a:rPr lang="en-GB" sz="1400"/>
                <a:t>000</a:t>
              </a:r>
            </a:p>
          </cdr:txBody>
        </cdr:sp>
      </mc:Fallback>
    </mc:AlternateContent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d5f6867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09"/>
  <sheetViews>
    <sheetView showGridLines="0" tabSelected="1" zoomScale="80" zoomScaleNormal="80" workbookViewId="0"/>
  </sheetViews>
  <sheetFormatPr defaultColWidth="9.1796875" defaultRowHeight="12.5" x14ac:dyDescent="0.25"/>
  <cols>
    <col min="1" max="12" width="9.1796875" style="2" customWidth="1"/>
    <col min="13" max="16384" width="9.1796875" style="2"/>
  </cols>
  <sheetData>
    <row r="1" spans="1:17" s="37" customFormat="1" x14ac:dyDescent="0.25">
      <c r="A1" s="38" t="s">
        <v>73</v>
      </c>
    </row>
    <row r="2" spans="1:17" s="37" customFormat="1" x14ac:dyDescent="0.25">
      <c r="A2" s="37" t="s">
        <v>74</v>
      </c>
      <c r="B2" s="37" t="s">
        <v>75</v>
      </c>
    </row>
    <row r="3" spans="1:17" s="37" customFormat="1" x14ac:dyDescent="0.25">
      <c r="A3" s="37" t="s">
        <v>76</v>
      </c>
    </row>
    <row r="4" spans="1:17" s="37" customFormat="1" x14ac:dyDescent="0.25">
      <c r="A4" s="38" t="s">
        <v>77</v>
      </c>
    </row>
    <row r="5" spans="1:17" s="37" customFormat="1" x14ac:dyDescent="0.25"/>
    <row r="6" spans="1:17" ht="13" x14ac:dyDescent="0.3">
      <c r="A6" s="1" t="s">
        <v>0</v>
      </c>
    </row>
    <row r="7" spans="1:17" ht="13" x14ac:dyDescent="0.3">
      <c r="A7" s="1" t="s">
        <v>1</v>
      </c>
      <c r="I7" s="3"/>
      <c r="J7" s="3"/>
      <c r="Q7" s="3"/>
    </row>
    <row r="8" spans="1:17" ht="13" x14ac:dyDescent="0.3">
      <c r="A8" s="4"/>
      <c r="J8" s="3"/>
      <c r="O8" s="3"/>
      <c r="Q8" s="3"/>
    </row>
    <row r="58" spans="1:1" x14ac:dyDescent="0.25">
      <c r="A58" s="2" t="s">
        <v>2</v>
      </c>
    </row>
    <row r="86" spans="1:4" x14ac:dyDescent="0.25">
      <c r="C86" s="36"/>
      <c r="D86" s="36"/>
    </row>
    <row r="87" spans="1:4" x14ac:dyDescent="0.25">
      <c r="C87" s="36"/>
      <c r="D87" s="36"/>
    </row>
    <row r="88" spans="1:4" x14ac:dyDescent="0.25">
      <c r="C88" s="36"/>
      <c r="D88" s="36"/>
    </row>
    <row r="90" spans="1:4" ht="13" x14ac:dyDescent="0.3">
      <c r="A90" s="4"/>
    </row>
    <row r="97" spans="2:4" s="5" customFormat="1" ht="13.5" thickBot="1" x14ac:dyDescent="0.35">
      <c r="C97" s="6"/>
    </row>
    <row r="98" spans="2:4" ht="37.5" customHeight="1" x14ac:dyDescent="0.25">
      <c r="B98" s="27"/>
      <c r="C98" s="30" t="s">
        <v>3</v>
      </c>
      <c r="D98" s="33" t="s">
        <v>4</v>
      </c>
    </row>
    <row r="99" spans="2:4" ht="43.5" customHeight="1" x14ac:dyDescent="0.25">
      <c r="B99" s="28"/>
      <c r="C99" s="31"/>
      <c r="D99" s="34"/>
    </row>
    <row r="100" spans="2:4" ht="28.5" customHeight="1" x14ac:dyDescent="0.25">
      <c r="B100" s="29"/>
      <c r="C100" s="32"/>
      <c r="D100" s="35"/>
    </row>
    <row r="101" spans="2:4" ht="13" x14ac:dyDescent="0.3">
      <c r="B101" s="7"/>
      <c r="C101" s="8"/>
      <c r="D101" s="9"/>
    </row>
    <row r="102" spans="2:4" x14ac:dyDescent="0.25">
      <c r="B102" s="10" t="s">
        <v>5</v>
      </c>
      <c r="C102" s="11">
        <v>25222.52777714486</v>
      </c>
      <c r="D102" s="12">
        <v>-2.3974816055313201E-2</v>
      </c>
    </row>
    <row r="103" spans="2:4" x14ac:dyDescent="0.25">
      <c r="B103" s="13" t="s">
        <v>6</v>
      </c>
      <c r="C103" s="11">
        <v>20689.986751222426</v>
      </c>
      <c r="D103" s="12">
        <v>-3.3487236271286698E-2</v>
      </c>
    </row>
    <row r="104" spans="2:4" x14ac:dyDescent="0.25">
      <c r="B104" s="13" t="s">
        <v>7</v>
      </c>
      <c r="C104" s="11">
        <v>19844.645668597521</v>
      </c>
      <c r="D104" s="12">
        <v>0.1143436694329799</v>
      </c>
    </row>
    <row r="105" spans="2:4" x14ac:dyDescent="0.25">
      <c r="B105" s="13" t="s">
        <v>8</v>
      </c>
      <c r="C105" s="11">
        <v>27879.75194628962</v>
      </c>
      <c r="D105" s="12">
        <v>-1.64491894036853E-2</v>
      </c>
    </row>
    <row r="106" spans="2:4" x14ac:dyDescent="0.25">
      <c r="B106" s="13" t="s">
        <v>9</v>
      </c>
      <c r="C106" s="11">
        <v>31102.502754119323</v>
      </c>
      <c r="D106" s="12">
        <v>-0.2493882719367802</v>
      </c>
    </row>
    <row r="107" spans="2:4" x14ac:dyDescent="0.25">
      <c r="B107" s="13" t="s">
        <v>10</v>
      </c>
      <c r="C107" s="11">
        <v>45342.395736083228</v>
      </c>
      <c r="D107" s="12">
        <v>-4.7233014474773197E-2</v>
      </c>
    </row>
    <row r="108" spans="2:4" x14ac:dyDescent="0.25">
      <c r="B108" s="13" t="s">
        <v>11</v>
      </c>
      <c r="C108" s="11">
        <v>48130.255972504259</v>
      </c>
      <c r="D108" s="12">
        <v>0.16274602649513439</v>
      </c>
    </row>
    <row r="109" spans="2:4" x14ac:dyDescent="0.25">
      <c r="B109" s="13" t="s">
        <v>12</v>
      </c>
      <c r="C109" s="11">
        <v>17434.916125390981</v>
      </c>
      <c r="D109" s="12">
        <v>-0.14698287093297679</v>
      </c>
    </row>
    <row r="110" spans="2:4" x14ac:dyDescent="0.25">
      <c r="B110" s="13" t="s">
        <v>13</v>
      </c>
      <c r="C110" s="11">
        <v>123892.16643453944</v>
      </c>
      <c r="D110" s="12">
        <v>-9.620123089149E-4</v>
      </c>
    </row>
    <row r="111" spans="2:4" x14ac:dyDescent="0.25">
      <c r="B111" s="13"/>
      <c r="C111" s="11">
        <v>38513.284567275099</v>
      </c>
      <c r="D111" s="12">
        <v>6.8346722426364803E-2</v>
      </c>
    </row>
    <row r="112" spans="2:4" x14ac:dyDescent="0.25">
      <c r="B112" s="13" t="s">
        <v>14</v>
      </c>
      <c r="C112" s="11">
        <v>9478.904587502846</v>
      </c>
      <c r="D112" s="12">
        <v>0.237405166850818</v>
      </c>
    </row>
    <row r="113" spans="2:16" x14ac:dyDescent="0.25">
      <c r="B113" s="13" t="s">
        <v>15</v>
      </c>
      <c r="C113" s="11">
        <v>20610.568549528161</v>
      </c>
      <c r="D113" s="12">
        <v>-5.0136510350655902E-2</v>
      </c>
    </row>
    <row r="114" spans="2:16" x14ac:dyDescent="0.25">
      <c r="B114" s="13" t="s">
        <v>16</v>
      </c>
      <c r="C114" s="11">
        <v>7447.8143340494771</v>
      </c>
      <c r="D114" s="12">
        <v>-0.15115142877348289</v>
      </c>
    </row>
    <row r="115" spans="2:16" x14ac:dyDescent="0.25">
      <c r="B115" s="13" t="s">
        <v>17</v>
      </c>
      <c r="C115" s="11">
        <v>31782.153357313571</v>
      </c>
      <c r="D115" s="12">
        <v>-8.2325686296595008E-3</v>
      </c>
    </row>
    <row r="116" spans="2:16" x14ac:dyDescent="0.25">
      <c r="B116" s="13" t="s">
        <v>18</v>
      </c>
      <c r="C116" s="11">
        <v>13081.107462912358</v>
      </c>
      <c r="D116" s="12">
        <v>9.16593138638198E-2</v>
      </c>
    </row>
    <row r="117" spans="2:16" x14ac:dyDescent="0.25">
      <c r="B117" s="13" t="s">
        <v>19</v>
      </c>
      <c r="C117" s="11">
        <v>8611.7098331261095</v>
      </c>
      <c r="D117" s="12">
        <v>-0.1021491059549703</v>
      </c>
    </row>
    <row r="118" spans="2:16" x14ac:dyDescent="0.25">
      <c r="B118" s="13" t="s">
        <v>20</v>
      </c>
      <c r="C118" s="11">
        <v>83203.394677092685</v>
      </c>
      <c r="D118" s="12">
        <v>2.1577418045500001E-5</v>
      </c>
    </row>
    <row r="119" spans="2:16" x14ac:dyDescent="0.25">
      <c r="B119" s="13" t="s">
        <v>21</v>
      </c>
      <c r="C119" s="11">
        <v>9249.4621347950706</v>
      </c>
      <c r="D119" s="12">
        <v>-0.1644148650999612</v>
      </c>
    </row>
    <row r="120" spans="2:16" x14ac:dyDescent="0.25">
      <c r="B120" s="13" t="s">
        <v>22</v>
      </c>
      <c r="C120" s="11">
        <v>80920.048684100489</v>
      </c>
      <c r="D120" s="12">
        <v>2.8660826389841201E-2</v>
      </c>
    </row>
    <row r="121" spans="2:16" x14ac:dyDescent="0.25">
      <c r="B121" s="13" t="s">
        <v>23</v>
      </c>
      <c r="C121" s="11">
        <v>38048.784659197634</v>
      </c>
      <c r="D121" s="12">
        <v>-9.8031601363399501E-2</v>
      </c>
      <c r="G121"/>
      <c r="H121"/>
      <c r="I121"/>
      <c r="J121"/>
      <c r="K121"/>
      <c r="L121"/>
      <c r="M121"/>
      <c r="N121"/>
      <c r="O121"/>
      <c r="P121" s="14"/>
    </row>
    <row r="122" spans="2:16" x14ac:dyDescent="0.25">
      <c r="B122" s="13" t="s">
        <v>24</v>
      </c>
      <c r="C122" s="11">
        <v>41830.426327644367</v>
      </c>
      <c r="D122" s="12">
        <v>-0.1045013631764382</v>
      </c>
      <c r="G122"/>
      <c r="H122"/>
      <c r="I122"/>
      <c r="J122"/>
      <c r="K122"/>
      <c r="L122"/>
      <c r="M122"/>
      <c r="N122"/>
      <c r="O122"/>
    </row>
    <row r="123" spans="2:16" x14ac:dyDescent="0.25">
      <c r="B123" s="13" t="s">
        <v>25</v>
      </c>
      <c r="C123" s="11">
        <v>51663.365094844878</v>
      </c>
      <c r="D123" s="12">
        <v>8.5274228571011607E-2</v>
      </c>
    </row>
    <row r="124" spans="2:16" x14ac:dyDescent="0.25">
      <c r="B124" s="13" t="s">
        <v>26</v>
      </c>
      <c r="C124" s="11">
        <v>14418.070667873031</v>
      </c>
      <c r="D124" s="12">
        <v>0.1208607226495611</v>
      </c>
    </row>
    <row r="125" spans="2:16" x14ac:dyDescent="0.25">
      <c r="B125" s="13" t="s">
        <v>27</v>
      </c>
      <c r="C125" s="11">
        <v>27579.780832738154</v>
      </c>
      <c r="D125" s="12">
        <v>-9.5637201636400004E-4</v>
      </c>
    </row>
    <row r="126" spans="2:16" x14ac:dyDescent="0.25">
      <c r="B126" s="13" t="s">
        <v>28</v>
      </c>
      <c r="C126" s="11">
        <v>53074.540118164128</v>
      </c>
      <c r="D126" s="12">
        <v>-0.26785204137192181</v>
      </c>
    </row>
    <row r="127" spans="2:16" x14ac:dyDescent="0.25">
      <c r="B127" s="13" t="s">
        <v>29</v>
      </c>
      <c r="C127" s="11">
        <v>25553.696708853102</v>
      </c>
      <c r="D127" s="12">
        <v>3.70277646451313E-2</v>
      </c>
    </row>
    <row r="128" spans="2:16" x14ac:dyDescent="0.25">
      <c r="B128" s="13" t="s">
        <v>30</v>
      </c>
      <c r="C128" s="11">
        <v>42581.097861574919</v>
      </c>
      <c r="D128" s="12">
        <v>0.2296505224656861</v>
      </c>
    </row>
    <row r="129" spans="2:4" x14ac:dyDescent="0.25">
      <c r="B129" s="13" t="s">
        <v>31</v>
      </c>
      <c r="C129" s="11">
        <v>17748.185318617489</v>
      </c>
      <c r="D129" s="12">
        <v>6.4148138384786405E-2</v>
      </c>
    </row>
    <row r="130" spans="2:4" x14ac:dyDescent="0.25">
      <c r="B130" s="13" t="s">
        <v>32</v>
      </c>
      <c r="C130" s="11">
        <v>55454.68929328896</v>
      </c>
      <c r="D130" s="12">
        <v>-0.20488655529763811</v>
      </c>
    </row>
    <row r="131" spans="2:4" x14ac:dyDescent="0.25">
      <c r="B131" s="13" t="s">
        <v>33</v>
      </c>
      <c r="C131" s="11">
        <v>27588.125439817701</v>
      </c>
      <c r="D131" s="12">
        <v>-0.23987793511045841</v>
      </c>
    </row>
    <row r="132" spans="2:4" x14ac:dyDescent="0.25">
      <c r="B132" s="13" t="s">
        <v>34</v>
      </c>
      <c r="C132" s="11">
        <v>13364.155396651358</v>
      </c>
      <c r="D132" s="12">
        <v>0.53823275383204205</v>
      </c>
    </row>
    <row r="133" spans="2:4" x14ac:dyDescent="0.25">
      <c r="B133" s="13" t="s">
        <v>35</v>
      </c>
      <c r="C133" s="11">
        <v>57303.060783165012</v>
      </c>
      <c r="D133" s="12">
        <v>-1.7232308292621699E-2</v>
      </c>
    </row>
    <row r="134" spans="2:4" x14ac:dyDescent="0.25">
      <c r="B134" s="13" t="s">
        <v>36</v>
      </c>
      <c r="C134" s="11">
        <v>21960.369942460493</v>
      </c>
      <c r="D134" s="12">
        <v>-7.3135665567579097E-2</v>
      </c>
    </row>
    <row r="135" spans="2:4" x14ac:dyDescent="0.25">
      <c r="B135" s="13" t="s">
        <v>37</v>
      </c>
      <c r="C135" s="11">
        <v>35973.776460479799</v>
      </c>
      <c r="D135" s="12">
        <v>-0.1870848626538672</v>
      </c>
    </row>
    <row r="136" spans="2:4" x14ac:dyDescent="0.25">
      <c r="B136" s="13" t="s">
        <v>38</v>
      </c>
      <c r="C136" s="11">
        <v>30304.852496881962</v>
      </c>
      <c r="D136" s="12">
        <v>-0.24151035339042559</v>
      </c>
    </row>
    <row r="137" spans="2:4" x14ac:dyDescent="0.25">
      <c r="B137" s="13" t="s">
        <v>39</v>
      </c>
      <c r="C137" s="11">
        <v>68060.941045250147</v>
      </c>
      <c r="D137" s="12">
        <v>-0.17695464755416501</v>
      </c>
    </row>
    <row r="138" spans="2:4" x14ac:dyDescent="0.25">
      <c r="B138" s="13" t="s">
        <v>40</v>
      </c>
      <c r="C138" s="11">
        <v>101531.6302280674</v>
      </c>
      <c r="D138" s="12">
        <v>0.30906354527025348</v>
      </c>
    </row>
    <row r="139" spans="2:4" x14ac:dyDescent="0.25">
      <c r="B139" s="13" t="s">
        <v>41</v>
      </c>
      <c r="C139" s="11">
        <v>40111.775757461473</v>
      </c>
      <c r="D139" s="12">
        <v>0.51220316994836379</v>
      </c>
    </row>
    <row r="140" spans="2:4" x14ac:dyDescent="0.25">
      <c r="B140" s="13" t="s">
        <v>42</v>
      </c>
      <c r="C140" s="11">
        <v>39715.439059486642</v>
      </c>
      <c r="D140" s="12">
        <v>0.23643673302602111</v>
      </c>
    </row>
    <row r="141" spans="2:4" x14ac:dyDescent="0.25">
      <c r="B141" s="13" t="s">
        <v>43</v>
      </c>
      <c r="C141" s="11">
        <v>7271.6419187928104</v>
      </c>
      <c r="D141" s="12">
        <v>-0.10371887036330921</v>
      </c>
    </row>
    <row r="142" spans="2:4" x14ac:dyDescent="0.25">
      <c r="B142" s="13" t="s">
        <v>44</v>
      </c>
      <c r="C142" s="11">
        <v>41005.420870589543</v>
      </c>
      <c r="D142" s="12">
        <v>7.7796418501603196E-2</v>
      </c>
    </row>
    <row r="143" spans="2:4" x14ac:dyDescent="0.25">
      <c r="B143" s="13" t="s">
        <v>45</v>
      </c>
      <c r="C143" s="11">
        <v>64596.563852369793</v>
      </c>
      <c r="D143" s="12">
        <v>0.1310552699007583</v>
      </c>
    </row>
    <row r="144" spans="2:4" x14ac:dyDescent="0.25">
      <c r="B144" s="13" t="s">
        <v>46</v>
      </c>
      <c r="C144" s="11">
        <v>15012.930267539872</v>
      </c>
      <c r="D144" s="12">
        <v>0.17325877272260459</v>
      </c>
    </row>
    <row r="145" spans="2:16" x14ac:dyDescent="0.25">
      <c r="B145" s="13" t="s">
        <v>47</v>
      </c>
      <c r="C145" s="11">
        <v>28068.859413334751</v>
      </c>
      <c r="D145" s="12">
        <v>0.28249831425319888</v>
      </c>
    </row>
    <row r="146" spans="2:16" x14ac:dyDescent="0.25">
      <c r="B146" s="13" t="s">
        <v>48</v>
      </c>
      <c r="C146" s="11">
        <v>35461.359099323505</v>
      </c>
      <c r="D146" s="12">
        <v>8.5878669425902596E-2</v>
      </c>
    </row>
    <row r="147" spans="2:16" x14ac:dyDescent="0.25">
      <c r="B147" s="13" t="s">
        <v>49</v>
      </c>
      <c r="C147" s="11">
        <v>14623.674053292285</v>
      </c>
      <c r="D147" s="12">
        <v>-0.10805667648459109</v>
      </c>
    </row>
    <row r="148" spans="2:16" x14ac:dyDescent="0.25">
      <c r="B148" s="13" t="s">
        <v>50</v>
      </c>
      <c r="C148" s="11">
        <v>19051.333381711171</v>
      </c>
      <c r="D148" s="12">
        <v>8.2023098891208707E-2</v>
      </c>
    </row>
    <row r="149" spans="2:16" x14ac:dyDescent="0.25">
      <c r="B149" s="13" t="s">
        <v>51</v>
      </c>
      <c r="C149" s="11">
        <v>18044.136783798302</v>
      </c>
      <c r="D149" s="12">
        <v>0.2416697757812945</v>
      </c>
    </row>
    <row r="150" spans="2:16" x14ac:dyDescent="0.25">
      <c r="B150" s="13" t="s">
        <v>52</v>
      </c>
      <c r="C150" s="11">
        <v>28206.357049756058</v>
      </c>
      <c r="D150" s="12">
        <v>-0.1473527047589476</v>
      </c>
    </row>
    <row r="151" spans="2:16" x14ac:dyDescent="0.25">
      <c r="B151" s="13" t="s">
        <v>53</v>
      </c>
      <c r="C151" s="11">
        <v>31336.603496668569</v>
      </c>
      <c r="D151" s="12">
        <v>-0.1692599998085966</v>
      </c>
    </row>
    <row r="152" spans="2:16" x14ac:dyDescent="0.25">
      <c r="B152" s="13" t="s">
        <v>54</v>
      </c>
      <c r="C152" s="11">
        <v>11348.363448568276</v>
      </c>
      <c r="D152" s="12">
        <v>0.2336937276167074</v>
      </c>
    </row>
    <row r="153" spans="2:16" x14ac:dyDescent="0.25">
      <c r="B153" s="13" t="s">
        <v>55</v>
      </c>
      <c r="C153" s="11">
        <v>33415.437900689372</v>
      </c>
      <c r="D153" s="12">
        <v>0.31579535241140011</v>
      </c>
    </row>
    <row r="154" spans="2:16" x14ac:dyDescent="0.25">
      <c r="B154" s="13" t="s">
        <v>56</v>
      </c>
      <c r="C154" s="11">
        <v>16096.400962146387</v>
      </c>
      <c r="D154" s="12">
        <v>-3.8172473538419301E-2</v>
      </c>
    </row>
    <row r="155" spans="2:16" x14ac:dyDescent="0.25">
      <c r="B155" s="13" t="s">
        <v>57</v>
      </c>
      <c r="C155" s="11">
        <v>33736.400937171951</v>
      </c>
      <c r="D155" s="12">
        <v>-0.30322734112778021</v>
      </c>
      <c r="I155" s="14"/>
      <c r="J155" s="15"/>
      <c r="K155" s="16"/>
      <c r="L155" s="17"/>
      <c r="M155" s="14"/>
      <c r="N155" s="15"/>
      <c r="O155" s="16"/>
      <c r="P155" s="17"/>
    </row>
    <row r="156" spans="2:16" x14ac:dyDescent="0.25">
      <c r="B156" s="13" t="s">
        <v>58</v>
      </c>
      <c r="C156" s="11">
        <v>23572.177462667896</v>
      </c>
      <c r="D156" s="12">
        <v>-6.7955403496367597E-2</v>
      </c>
    </row>
    <row r="157" spans="2:16" x14ac:dyDescent="0.25">
      <c r="B157" s="13" t="s">
        <v>59</v>
      </c>
      <c r="C157" s="11">
        <v>13079.619296594044</v>
      </c>
      <c r="D157" s="12">
        <v>-1.6879961946996602E-2</v>
      </c>
    </row>
    <row r="158" spans="2:16" x14ac:dyDescent="0.25">
      <c r="B158" s="13" t="s">
        <v>60</v>
      </c>
      <c r="C158" s="11">
        <v>16358.66204919755</v>
      </c>
      <c r="D158" s="12">
        <v>0.15533523881445191</v>
      </c>
    </row>
    <row r="159" spans="2:16" x14ac:dyDescent="0.25">
      <c r="B159" s="13" t="s">
        <v>61</v>
      </c>
      <c r="C159" s="11">
        <v>55335.679589227067</v>
      </c>
      <c r="D159" s="12">
        <v>-1.8123082088422102E-2</v>
      </c>
    </row>
    <row r="160" spans="2:16" x14ac:dyDescent="0.25">
      <c r="B160" s="13" t="s">
        <v>62</v>
      </c>
      <c r="C160" s="11">
        <v>29592.152419616697</v>
      </c>
      <c r="D160" s="12">
        <v>5.9411953552964601E-2</v>
      </c>
      <c r="I160" s="14"/>
      <c r="J160" s="18"/>
      <c r="K160" s="16"/>
      <c r="L160" s="17"/>
      <c r="M160" s="14"/>
      <c r="N160" s="18"/>
      <c r="O160" s="16"/>
      <c r="P160" s="17"/>
    </row>
    <row r="161" spans="2:16" x14ac:dyDescent="0.25">
      <c r="B161" s="13" t="s">
        <v>63</v>
      </c>
      <c r="C161" s="11">
        <v>8951.0856536615247</v>
      </c>
      <c r="D161" s="12">
        <v>0.13368792408286531</v>
      </c>
      <c r="I161" s="14"/>
      <c r="J161" s="15"/>
      <c r="K161" s="16"/>
      <c r="L161" s="17"/>
      <c r="M161" s="14"/>
      <c r="N161" s="15"/>
      <c r="O161" s="16"/>
      <c r="P161" s="17"/>
    </row>
    <row r="162" spans="2:16" ht="13" thickBot="1" x14ac:dyDescent="0.3">
      <c r="B162" s="19" t="s">
        <v>64</v>
      </c>
      <c r="C162" s="20">
        <v>19994.804078800506</v>
      </c>
      <c r="D162" s="21">
        <v>-0.1000958258970782</v>
      </c>
      <c r="I162" s="14"/>
      <c r="J162" s="15"/>
      <c r="K162" s="16"/>
      <c r="L162" s="17"/>
      <c r="M162" s="14"/>
      <c r="N162" s="15"/>
      <c r="O162" s="16"/>
      <c r="P162" s="17"/>
    </row>
    <row r="163" spans="2:16" x14ac:dyDescent="0.25">
      <c r="I163" s="14"/>
      <c r="J163" s="15"/>
      <c r="K163" s="16"/>
      <c r="L163" s="17"/>
      <c r="M163" s="14"/>
      <c r="N163" s="15"/>
      <c r="O163" s="16"/>
      <c r="P163" s="17"/>
    </row>
    <row r="164" spans="2:16" x14ac:dyDescent="0.25">
      <c r="B164" s="10" t="s">
        <v>65</v>
      </c>
      <c r="C164" s="11">
        <v>4.0384505123945669</v>
      </c>
      <c r="D164" s="12">
        <v>-1.5064003675579001E-3</v>
      </c>
      <c r="I164" s="14"/>
      <c r="J164" s="15"/>
      <c r="K164" s="16"/>
      <c r="L164" s="17"/>
      <c r="M164" s="14"/>
      <c r="N164" s="15"/>
      <c r="O164" s="16"/>
      <c r="P164" s="17"/>
    </row>
    <row r="165" spans="2:16" x14ac:dyDescent="0.25">
      <c r="B165" s="13" t="s">
        <v>66</v>
      </c>
      <c r="C165" s="11">
        <v>11.15838388049443</v>
      </c>
      <c r="D165" s="12" t="s">
        <v>67</v>
      </c>
      <c r="I165" s="14"/>
      <c r="J165" s="15"/>
      <c r="K165" s="16"/>
      <c r="L165" s="17"/>
      <c r="M165" s="14"/>
      <c r="N165" s="15"/>
      <c r="O165" s="16"/>
      <c r="P165" s="17"/>
    </row>
    <row r="166" spans="2:16" x14ac:dyDescent="0.25">
      <c r="B166" s="13" t="s">
        <v>68</v>
      </c>
      <c r="C166" s="11" t="s">
        <v>67</v>
      </c>
      <c r="D166" s="12" t="s">
        <v>67</v>
      </c>
    </row>
    <row r="167" spans="2:16" x14ac:dyDescent="0.25">
      <c r="B167" s="13" t="s">
        <v>69</v>
      </c>
      <c r="C167" s="11" t="s">
        <v>67</v>
      </c>
      <c r="D167" s="12" t="s">
        <v>67</v>
      </c>
      <c r="I167" s="14"/>
      <c r="J167" s="15"/>
      <c r="K167" s="16"/>
      <c r="L167" s="17"/>
      <c r="M167" s="14"/>
      <c r="N167" s="15"/>
      <c r="O167" s="16"/>
      <c r="P167" s="17"/>
    </row>
    <row r="168" spans="2:16" x14ac:dyDescent="0.25">
      <c r="B168" s="13" t="s">
        <v>70</v>
      </c>
      <c r="C168" s="11" t="s">
        <v>67</v>
      </c>
      <c r="D168" s="12" t="s">
        <v>67</v>
      </c>
    </row>
    <row r="169" spans="2:16" ht="13" thickBot="1" x14ac:dyDescent="0.3">
      <c r="B169" s="19" t="s">
        <v>71</v>
      </c>
      <c r="C169" s="20">
        <v>0</v>
      </c>
      <c r="D169" s="21">
        <v>-5.3694118812015801E-2</v>
      </c>
    </row>
    <row r="174" spans="2:16" ht="12.65" customHeight="1" x14ac:dyDescent="0.25"/>
    <row r="175" spans="2:16" ht="12.65" customHeight="1" x14ac:dyDescent="0.25"/>
    <row r="176" spans="2:16" ht="12.65" customHeight="1" x14ac:dyDescent="0.25"/>
    <row r="183" spans="2:4" x14ac:dyDescent="0.25">
      <c r="B183" s="36"/>
      <c r="C183" s="36"/>
      <c r="D183" s="36"/>
    </row>
    <row r="184" spans="2:4" x14ac:dyDescent="0.25">
      <c r="B184" s="36"/>
      <c r="C184" s="36"/>
      <c r="D184" s="36"/>
    </row>
    <row r="185" spans="2:4" x14ac:dyDescent="0.25">
      <c r="B185" s="36"/>
      <c r="C185" s="36"/>
      <c r="D185" s="36"/>
    </row>
    <row r="201" spans="34:42" ht="12.75" customHeight="1" x14ac:dyDescent="0.25">
      <c r="AH201"/>
      <c r="AI201"/>
      <c r="AJ201"/>
      <c r="AK201"/>
      <c r="AL201"/>
      <c r="AM201"/>
      <c r="AN201"/>
      <c r="AO201"/>
      <c r="AP201"/>
    </row>
    <row r="202" spans="34:42" ht="12.75" customHeight="1" x14ac:dyDescent="0.25">
      <c r="AH202"/>
      <c r="AI202"/>
      <c r="AJ202"/>
      <c r="AK202"/>
      <c r="AL202"/>
      <c r="AM202"/>
      <c r="AN202"/>
      <c r="AO202"/>
      <c r="AP202"/>
    </row>
    <row r="203" spans="34:42" ht="12.65" customHeight="1" x14ac:dyDescent="0.25">
      <c r="AH203"/>
      <c r="AI203"/>
      <c r="AJ203"/>
      <c r="AK203"/>
      <c r="AL203"/>
      <c r="AM203"/>
      <c r="AN203"/>
      <c r="AO203"/>
      <c r="AP203"/>
    </row>
    <row r="204" spans="34:42" x14ac:dyDescent="0.25">
      <c r="AH204"/>
      <c r="AI204"/>
      <c r="AJ204"/>
      <c r="AK204"/>
      <c r="AL204"/>
      <c r="AM204"/>
      <c r="AN204"/>
      <c r="AO204"/>
      <c r="AP204"/>
    </row>
    <row r="205" spans="34:42" x14ac:dyDescent="0.25">
      <c r="AH205"/>
      <c r="AI205"/>
      <c r="AJ205"/>
      <c r="AK205"/>
      <c r="AL205"/>
      <c r="AM205"/>
      <c r="AN205"/>
      <c r="AO205"/>
      <c r="AP205"/>
    </row>
    <row r="206" spans="34:42" x14ac:dyDescent="0.25">
      <c r="AH206"/>
      <c r="AI206"/>
      <c r="AJ206"/>
      <c r="AK206"/>
      <c r="AL206"/>
      <c r="AM206"/>
      <c r="AN206"/>
      <c r="AO206"/>
      <c r="AP206"/>
    </row>
    <row r="207" spans="34:42" x14ac:dyDescent="0.25">
      <c r="AH207"/>
      <c r="AI207"/>
      <c r="AJ207"/>
      <c r="AK207"/>
      <c r="AL207"/>
      <c r="AM207"/>
      <c r="AN207"/>
      <c r="AO207"/>
      <c r="AP207"/>
    </row>
    <row r="208" spans="34:42" x14ac:dyDescent="0.25">
      <c r="AH208"/>
      <c r="AI208"/>
      <c r="AJ208"/>
      <c r="AK208"/>
      <c r="AL208"/>
      <c r="AM208"/>
      <c r="AN208"/>
      <c r="AO208"/>
      <c r="AP208"/>
    </row>
    <row r="209" spans="34:42" x14ac:dyDescent="0.25">
      <c r="AH209"/>
      <c r="AI209"/>
      <c r="AJ209"/>
      <c r="AK209"/>
      <c r="AL209"/>
      <c r="AM209"/>
      <c r="AN209"/>
      <c r="AO209"/>
      <c r="AP209"/>
    </row>
    <row r="210" spans="34:42" x14ac:dyDescent="0.25">
      <c r="AH210"/>
      <c r="AI210"/>
      <c r="AJ210"/>
      <c r="AK210"/>
      <c r="AL210"/>
      <c r="AM210"/>
      <c r="AN210"/>
      <c r="AO210"/>
      <c r="AP210"/>
    </row>
    <row r="211" spans="34:42" x14ac:dyDescent="0.25">
      <c r="AH211"/>
      <c r="AI211"/>
      <c r="AJ211"/>
      <c r="AK211"/>
      <c r="AL211"/>
      <c r="AM211"/>
      <c r="AN211"/>
      <c r="AO211"/>
      <c r="AP211"/>
    </row>
    <row r="212" spans="34:42" x14ac:dyDescent="0.25">
      <c r="AH212"/>
      <c r="AI212"/>
      <c r="AJ212"/>
      <c r="AK212"/>
      <c r="AL212"/>
      <c r="AM212"/>
      <c r="AN212"/>
      <c r="AO212"/>
      <c r="AP212"/>
    </row>
    <row r="213" spans="34:42" x14ac:dyDescent="0.25">
      <c r="AH213"/>
      <c r="AI213"/>
      <c r="AJ213"/>
      <c r="AK213"/>
      <c r="AL213"/>
      <c r="AM213"/>
      <c r="AN213"/>
      <c r="AO213"/>
      <c r="AP213"/>
    </row>
    <row r="214" spans="34:42" x14ac:dyDescent="0.25">
      <c r="AH214"/>
      <c r="AI214"/>
      <c r="AJ214"/>
      <c r="AK214"/>
      <c r="AL214"/>
      <c r="AM214"/>
      <c r="AN214"/>
      <c r="AO214"/>
      <c r="AP214"/>
    </row>
    <row r="215" spans="34:42" x14ac:dyDescent="0.25">
      <c r="AH215"/>
      <c r="AI215"/>
      <c r="AJ215"/>
      <c r="AK215"/>
      <c r="AL215"/>
      <c r="AM215"/>
      <c r="AN215"/>
      <c r="AO215"/>
      <c r="AP215"/>
    </row>
    <row r="216" spans="34:42" x14ac:dyDescent="0.25">
      <c r="AH216"/>
      <c r="AI216"/>
      <c r="AJ216"/>
      <c r="AK216"/>
      <c r="AL216"/>
      <c r="AM216"/>
      <c r="AN216"/>
      <c r="AO216"/>
      <c r="AP216"/>
    </row>
    <row r="217" spans="34:42" x14ac:dyDescent="0.25">
      <c r="AH217"/>
      <c r="AI217"/>
      <c r="AJ217"/>
      <c r="AK217"/>
      <c r="AL217"/>
      <c r="AM217"/>
      <c r="AN217"/>
      <c r="AO217"/>
      <c r="AP217"/>
    </row>
    <row r="218" spans="34:42" x14ac:dyDescent="0.25">
      <c r="AH218"/>
      <c r="AI218"/>
      <c r="AJ218"/>
      <c r="AK218"/>
      <c r="AL218"/>
      <c r="AM218"/>
      <c r="AN218"/>
      <c r="AO218"/>
      <c r="AP218"/>
    </row>
    <row r="219" spans="34:42" x14ac:dyDescent="0.25">
      <c r="AH219"/>
      <c r="AI219"/>
      <c r="AJ219"/>
      <c r="AK219"/>
      <c r="AL219"/>
      <c r="AM219"/>
      <c r="AN219"/>
      <c r="AO219"/>
      <c r="AP219"/>
    </row>
    <row r="220" spans="34:42" x14ac:dyDescent="0.25">
      <c r="AH220"/>
      <c r="AI220"/>
      <c r="AJ220"/>
      <c r="AK220"/>
      <c r="AL220"/>
      <c r="AM220"/>
      <c r="AN220"/>
      <c r="AO220"/>
      <c r="AP220"/>
    </row>
    <row r="221" spans="34:42" x14ac:dyDescent="0.25">
      <c r="AH221"/>
      <c r="AI221"/>
      <c r="AJ221"/>
      <c r="AK221"/>
      <c r="AL221"/>
      <c r="AM221"/>
      <c r="AN221"/>
      <c r="AO221"/>
      <c r="AP221"/>
    </row>
    <row r="222" spans="34:42" x14ac:dyDescent="0.25">
      <c r="AH222"/>
      <c r="AI222"/>
      <c r="AJ222"/>
      <c r="AK222"/>
      <c r="AL222"/>
      <c r="AM222"/>
      <c r="AN222"/>
      <c r="AO222"/>
      <c r="AP222"/>
    </row>
    <row r="223" spans="34:42" x14ac:dyDescent="0.25">
      <c r="AH223"/>
      <c r="AI223"/>
      <c r="AJ223"/>
      <c r="AK223"/>
      <c r="AL223"/>
      <c r="AM223"/>
      <c r="AN223"/>
      <c r="AO223"/>
      <c r="AP223"/>
    </row>
    <row r="224" spans="34:42" x14ac:dyDescent="0.25">
      <c r="AH224"/>
      <c r="AI224"/>
      <c r="AJ224"/>
      <c r="AK224"/>
      <c r="AL224"/>
      <c r="AM224"/>
      <c r="AN224"/>
      <c r="AO224"/>
      <c r="AP224"/>
    </row>
    <row r="225" spans="34:42" x14ac:dyDescent="0.25">
      <c r="AH225"/>
      <c r="AI225"/>
      <c r="AJ225"/>
      <c r="AK225"/>
      <c r="AL225"/>
      <c r="AM225"/>
      <c r="AN225"/>
      <c r="AO225"/>
      <c r="AP225"/>
    </row>
    <row r="226" spans="34:42" x14ac:dyDescent="0.25">
      <c r="AH226"/>
      <c r="AI226"/>
      <c r="AJ226"/>
      <c r="AK226"/>
      <c r="AL226"/>
      <c r="AM226"/>
      <c r="AN226"/>
      <c r="AO226"/>
      <c r="AP226"/>
    </row>
    <row r="227" spans="34:42" x14ac:dyDescent="0.25">
      <c r="AH227"/>
      <c r="AI227"/>
      <c r="AJ227"/>
      <c r="AK227"/>
      <c r="AL227"/>
      <c r="AM227"/>
      <c r="AN227"/>
      <c r="AO227"/>
      <c r="AP227"/>
    </row>
    <row r="228" spans="34:42" x14ac:dyDescent="0.25">
      <c r="AH228"/>
      <c r="AI228"/>
      <c r="AJ228"/>
      <c r="AK228"/>
      <c r="AL228"/>
      <c r="AM228"/>
      <c r="AN228"/>
      <c r="AO228"/>
      <c r="AP228"/>
    </row>
    <row r="236" spans="34:42" x14ac:dyDescent="0.25">
      <c r="AH236"/>
      <c r="AI236"/>
      <c r="AJ236"/>
      <c r="AK236"/>
      <c r="AL236"/>
      <c r="AM236"/>
      <c r="AN236"/>
      <c r="AO236"/>
      <c r="AP236"/>
    </row>
    <row r="237" spans="34:42" x14ac:dyDescent="0.25">
      <c r="AH237"/>
      <c r="AI237"/>
      <c r="AJ237"/>
      <c r="AK237"/>
      <c r="AL237"/>
      <c r="AM237"/>
      <c r="AN237"/>
      <c r="AO237"/>
      <c r="AP237"/>
    </row>
    <row r="238" spans="34:42" x14ac:dyDescent="0.25">
      <c r="AH238"/>
      <c r="AI238"/>
      <c r="AJ238"/>
      <c r="AK238"/>
      <c r="AL238"/>
      <c r="AM238"/>
      <c r="AN238"/>
      <c r="AO238"/>
      <c r="AP238"/>
    </row>
    <row r="239" spans="34:42" x14ac:dyDescent="0.25">
      <c r="AH239"/>
      <c r="AI239"/>
      <c r="AJ239"/>
      <c r="AK239"/>
      <c r="AL239"/>
      <c r="AM239"/>
      <c r="AN239"/>
      <c r="AO239"/>
      <c r="AP239"/>
    </row>
    <row r="240" spans="34:42" x14ac:dyDescent="0.25">
      <c r="AH240"/>
      <c r="AI240"/>
      <c r="AJ240"/>
      <c r="AK240"/>
      <c r="AL240"/>
      <c r="AM240"/>
      <c r="AN240"/>
      <c r="AO240"/>
      <c r="AP240"/>
    </row>
    <row r="251" spans="34:42" x14ac:dyDescent="0.25">
      <c r="AH251"/>
      <c r="AI251"/>
      <c r="AJ251"/>
      <c r="AK251"/>
      <c r="AL251"/>
      <c r="AM251"/>
      <c r="AN251"/>
      <c r="AO251"/>
      <c r="AP251"/>
    </row>
    <row r="257" spans="2:4" ht="13" thickBot="1" x14ac:dyDescent="0.3"/>
    <row r="258" spans="2:4" ht="12.65" customHeight="1" x14ac:dyDescent="0.25">
      <c r="B258" s="27"/>
      <c r="C258" s="30" t="s">
        <v>72</v>
      </c>
      <c r="D258" s="33" t="s">
        <v>4</v>
      </c>
    </row>
    <row r="259" spans="2:4" ht="12.65" customHeight="1" x14ac:dyDescent="0.25">
      <c r="B259" s="28"/>
      <c r="C259" s="31"/>
      <c r="D259" s="34"/>
    </row>
    <row r="260" spans="2:4" ht="12.65" customHeight="1" x14ac:dyDescent="0.25">
      <c r="B260" s="29"/>
      <c r="C260" s="32"/>
      <c r="D260" s="35"/>
    </row>
    <row r="261" spans="2:4" x14ac:dyDescent="0.25">
      <c r="B261" s="10" t="s">
        <v>5</v>
      </c>
      <c r="C261" s="22">
        <v>45.150001525878906</v>
      </c>
      <c r="D261" s="23">
        <v>-2.3974816055313201E-2</v>
      </c>
    </row>
    <row r="262" spans="2:4" x14ac:dyDescent="0.25">
      <c r="B262" s="13" t="s">
        <v>6</v>
      </c>
      <c r="C262" s="22">
        <v>39.5</v>
      </c>
      <c r="D262" s="23">
        <v>-3.3487236271286698E-2</v>
      </c>
    </row>
    <row r="263" spans="2:4" x14ac:dyDescent="0.25">
      <c r="B263" s="13" t="s">
        <v>7</v>
      </c>
      <c r="C263" s="22">
        <v>47.259998321533203</v>
      </c>
      <c r="D263" s="23">
        <v>0.1143436694329799</v>
      </c>
    </row>
    <row r="264" spans="2:4" x14ac:dyDescent="0.25">
      <c r="B264" s="13" t="s">
        <v>8</v>
      </c>
      <c r="C264" s="22">
        <v>27.475000381469727</v>
      </c>
      <c r="D264" s="23">
        <v>-1.64491894036853E-2</v>
      </c>
    </row>
    <row r="265" spans="2:4" x14ac:dyDescent="0.25">
      <c r="B265" s="13" t="s">
        <v>9</v>
      </c>
      <c r="C265" s="22">
        <v>30.387500762939453</v>
      </c>
      <c r="D265" s="23">
        <v>-0.2493882719367802</v>
      </c>
    </row>
    <row r="266" spans="2:4" x14ac:dyDescent="0.25">
      <c r="B266" s="13" t="s">
        <v>10</v>
      </c>
      <c r="C266" s="22">
        <v>32.637500762939453</v>
      </c>
      <c r="D266" s="23">
        <v>-4.7233014474773197E-2</v>
      </c>
    </row>
    <row r="267" spans="2:4" x14ac:dyDescent="0.25">
      <c r="B267" s="13" t="s">
        <v>11</v>
      </c>
      <c r="C267" s="22">
        <v>33.700000762939453</v>
      </c>
      <c r="D267" s="23">
        <v>0.16274602649513439</v>
      </c>
    </row>
    <row r="268" spans="2:4" x14ac:dyDescent="0.25">
      <c r="B268" s="13" t="s">
        <v>12</v>
      </c>
      <c r="C268" s="22">
        <v>39.233333587646484</v>
      </c>
      <c r="D268" s="23">
        <v>-0.14698287093297679</v>
      </c>
    </row>
    <row r="269" spans="2:4" x14ac:dyDescent="0.25">
      <c r="B269" s="13"/>
      <c r="C269" s="22">
        <v>33.662498474121094</v>
      </c>
      <c r="D269" s="23">
        <v>6.8346722426364803E-2</v>
      </c>
    </row>
    <row r="270" spans="2:4" x14ac:dyDescent="0.25">
      <c r="B270" s="13" t="s">
        <v>14</v>
      </c>
      <c r="C270" s="22">
        <v>33.700000762939453</v>
      </c>
      <c r="D270" s="23">
        <v>0.237405166850818</v>
      </c>
    </row>
    <row r="271" spans="2:4" x14ac:dyDescent="0.25">
      <c r="B271" s="13" t="s">
        <v>15</v>
      </c>
      <c r="C271" s="22">
        <v>41.987499237060547</v>
      </c>
      <c r="D271" s="23">
        <v>-5.0136510350655902E-2</v>
      </c>
    </row>
    <row r="272" spans="2:4" x14ac:dyDescent="0.25">
      <c r="B272" s="13" t="s">
        <v>16</v>
      </c>
      <c r="C272" s="22">
        <v>36.139999389648438</v>
      </c>
      <c r="D272" s="23">
        <v>-0.15115142877348289</v>
      </c>
    </row>
    <row r="273" spans="2:4" x14ac:dyDescent="0.25">
      <c r="B273" s="13" t="s">
        <v>17</v>
      </c>
      <c r="C273" s="22">
        <v>42.066665649414063</v>
      </c>
      <c r="D273" s="23">
        <v>-8.2325686296595008E-3</v>
      </c>
    </row>
    <row r="274" spans="2:4" x14ac:dyDescent="0.25">
      <c r="B274" s="13" t="s">
        <v>18</v>
      </c>
      <c r="C274" s="22">
        <v>31.799999237060547</v>
      </c>
      <c r="D274" s="23">
        <v>9.16593138638198E-2</v>
      </c>
    </row>
    <row r="275" spans="2:4" x14ac:dyDescent="0.25">
      <c r="B275" s="13" t="s">
        <v>19</v>
      </c>
      <c r="C275" s="22">
        <v>39.5</v>
      </c>
      <c r="D275" s="23">
        <v>-0.1021491059549703</v>
      </c>
    </row>
    <row r="276" spans="2:4" x14ac:dyDescent="0.25">
      <c r="B276" s="13" t="s">
        <v>20</v>
      </c>
      <c r="C276" s="22">
        <v>32.628570556640625</v>
      </c>
      <c r="D276" s="23">
        <v>2.1577418045500001E-5</v>
      </c>
    </row>
    <row r="277" spans="2:4" x14ac:dyDescent="0.25">
      <c r="B277" s="13" t="s">
        <v>21</v>
      </c>
      <c r="C277" s="22">
        <v>25.033332824707031</v>
      </c>
      <c r="D277" s="23">
        <v>-0.1644148650999612</v>
      </c>
    </row>
    <row r="278" spans="2:4" x14ac:dyDescent="0.25">
      <c r="B278" s="13" t="s">
        <v>23</v>
      </c>
      <c r="C278" s="22">
        <v>25.212499618530273</v>
      </c>
      <c r="D278" s="23">
        <v>-9.8031601363399501E-2</v>
      </c>
    </row>
    <row r="279" spans="2:4" x14ac:dyDescent="0.25">
      <c r="B279" s="13" t="s">
        <v>24</v>
      </c>
      <c r="C279" s="22">
        <v>35.137500762939453</v>
      </c>
      <c r="D279" s="23">
        <v>-0.1045013631764382</v>
      </c>
    </row>
    <row r="280" spans="2:4" x14ac:dyDescent="0.25">
      <c r="B280" s="13" t="s">
        <v>25</v>
      </c>
      <c r="C280" s="22">
        <v>34.549999237060547</v>
      </c>
      <c r="D280" s="23">
        <v>8.5274228571011607E-2</v>
      </c>
    </row>
    <row r="281" spans="2:4" x14ac:dyDescent="0.25">
      <c r="B281" s="13" t="s">
        <v>26</v>
      </c>
      <c r="C281" s="22">
        <v>43.866664886474609</v>
      </c>
      <c r="D281" s="23">
        <v>0.1208607226495611</v>
      </c>
    </row>
    <row r="282" spans="2:4" x14ac:dyDescent="0.25">
      <c r="B282" s="13" t="s">
        <v>27</v>
      </c>
      <c r="C282" s="22">
        <v>31.712499618530273</v>
      </c>
      <c r="D282" s="23">
        <v>-9.5637201636400004E-4</v>
      </c>
    </row>
    <row r="283" spans="2:4" x14ac:dyDescent="0.25">
      <c r="B283" s="13" t="s">
        <v>28</v>
      </c>
      <c r="C283" s="22">
        <v>31.079999923706055</v>
      </c>
      <c r="D283" s="23">
        <v>-0.26785204137192181</v>
      </c>
    </row>
    <row r="284" spans="2:4" x14ac:dyDescent="0.25">
      <c r="B284" s="13" t="s">
        <v>29</v>
      </c>
      <c r="C284" s="22">
        <v>50.766666412353516</v>
      </c>
      <c r="D284" s="23">
        <v>3.70277646451313E-2</v>
      </c>
    </row>
    <row r="285" spans="2:4" x14ac:dyDescent="0.25">
      <c r="B285" s="13" t="s">
        <v>30</v>
      </c>
      <c r="C285" s="22">
        <v>29.125</v>
      </c>
      <c r="D285" s="23">
        <v>0.2296505224656861</v>
      </c>
    </row>
    <row r="286" spans="2:4" x14ac:dyDescent="0.25">
      <c r="B286" s="13" t="s">
        <v>31</v>
      </c>
      <c r="C286" s="22">
        <v>45.544445037841797</v>
      </c>
      <c r="D286" s="23">
        <v>6.4148138384786405E-2</v>
      </c>
    </row>
    <row r="287" spans="2:4" x14ac:dyDescent="0.25">
      <c r="B287" s="13" t="s">
        <v>32</v>
      </c>
      <c r="C287" s="22">
        <v>30.487499237060547</v>
      </c>
      <c r="D287" s="23">
        <v>-0.20488655529763811</v>
      </c>
    </row>
    <row r="288" spans="2:4" x14ac:dyDescent="0.25">
      <c r="B288" s="13" t="s">
        <v>33</v>
      </c>
      <c r="C288" s="22">
        <v>38.877777099609375</v>
      </c>
      <c r="D288" s="23">
        <v>-0.23987793511045841</v>
      </c>
    </row>
    <row r="289" spans="2:4" x14ac:dyDescent="0.25">
      <c r="B289" s="13" t="s">
        <v>34</v>
      </c>
      <c r="C289" s="22">
        <v>32.680000305175781</v>
      </c>
      <c r="D289" s="23">
        <v>0.53823275383204205</v>
      </c>
    </row>
    <row r="290" spans="2:4" x14ac:dyDescent="0.25">
      <c r="B290" s="13" t="s">
        <v>35</v>
      </c>
      <c r="C290" s="22">
        <v>26.633333206176758</v>
      </c>
      <c r="D290" s="23">
        <v>-1.7232308292621699E-2</v>
      </c>
    </row>
    <row r="291" spans="2:4" x14ac:dyDescent="0.25">
      <c r="B291" s="13" t="s">
        <v>36</v>
      </c>
      <c r="C291" s="22">
        <v>37.450000762939453</v>
      </c>
      <c r="D291" s="23">
        <v>-7.3135665567579097E-2</v>
      </c>
    </row>
    <row r="292" spans="2:4" x14ac:dyDescent="0.25">
      <c r="B292" s="13" t="s">
        <v>37</v>
      </c>
      <c r="C292" s="22">
        <v>32.674999237060547</v>
      </c>
      <c r="D292" s="23">
        <v>-0.1870848626538672</v>
      </c>
    </row>
    <row r="293" spans="2:4" x14ac:dyDescent="0.25">
      <c r="B293" s="13" t="s">
        <v>38</v>
      </c>
      <c r="C293" s="22">
        <v>35.087501525878906</v>
      </c>
      <c r="D293" s="23">
        <v>-0.24151035339042559</v>
      </c>
    </row>
    <row r="294" spans="2:4" x14ac:dyDescent="0.25">
      <c r="B294" s="13" t="s">
        <v>39</v>
      </c>
      <c r="C294" s="22">
        <v>32.362499237060547</v>
      </c>
      <c r="D294" s="23">
        <v>-0.17695464755416501</v>
      </c>
    </row>
    <row r="295" spans="2:4" x14ac:dyDescent="0.25">
      <c r="B295" s="13" t="s">
        <v>41</v>
      </c>
      <c r="C295" s="22">
        <v>31.799999237060547</v>
      </c>
      <c r="D295" s="23">
        <v>0.51220316994836379</v>
      </c>
    </row>
    <row r="296" spans="2:4" x14ac:dyDescent="0.25">
      <c r="B296" s="13" t="s">
        <v>42</v>
      </c>
      <c r="C296" s="22">
        <v>35.662498474121094</v>
      </c>
      <c r="D296" s="23">
        <v>0.23643673302602111</v>
      </c>
    </row>
    <row r="297" spans="2:4" x14ac:dyDescent="0.25">
      <c r="B297" s="13" t="s">
        <v>43</v>
      </c>
      <c r="C297" s="22">
        <v>28.011110305786133</v>
      </c>
      <c r="D297" s="23">
        <v>-0.10371887036330921</v>
      </c>
    </row>
    <row r="298" spans="2:4" x14ac:dyDescent="0.25">
      <c r="B298" s="13" t="s">
        <v>46</v>
      </c>
      <c r="C298" s="22">
        <v>52.044445037841797</v>
      </c>
      <c r="D298" s="23">
        <v>0.17325877272260459</v>
      </c>
    </row>
    <row r="299" spans="2:4" x14ac:dyDescent="0.25">
      <c r="B299" s="13" t="s">
        <v>47</v>
      </c>
      <c r="C299" s="22">
        <v>40.944442749023438</v>
      </c>
      <c r="D299" s="23">
        <v>0.28249831425319888</v>
      </c>
    </row>
    <row r="300" spans="2:4" x14ac:dyDescent="0.25">
      <c r="B300" s="13" t="s">
        <v>48</v>
      </c>
      <c r="C300" s="22">
        <v>35.912498474121094</v>
      </c>
      <c r="D300" s="23">
        <v>8.5878669425902596E-2</v>
      </c>
    </row>
    <row r="301" spans="2:4" x14ac:dyDescent="0.25">
      <c r="B301" s="13" t="s">
        <v>49</v>
      </c>
      <c r="C301" s="22">
        <v>33</v>
      </c>
      <c r="D301" s="23">
        <v>-0.10805667648459109</v>
      </c>
    </row>
    <row r="302" spans="2:4" x14ac:dyDescent="0.25">
      <c r="B302" s="13" t="s">
        <v>50</v>
      </c>
      <c r="C302" s="22">
        <v>37.422222137451172</v>
      </c>
      <c r="D302" s="23">
        <v>8.2023098891208707E-2</v>
      </c>
    </row>
    <row r="303" spans="2:4" x14ac:dyDescent="0.25">
      <c r="B303" s="13" t="s">
        <v>52</v>
      </c>
      <c r="C303" s="22">
        <v>35.887500762939453</v>
      </c>
      <c r="D303" s="23">
        <v>-0.1473527047589476</v>
      </c>
    </row>
    <row r="304" spans="2:4" x14ac:dyDescent="0.25">
      <c r="B304" s="13" t="s">
        <v>53</v>
      </c>
      <c r="C304" s="22">
        <v>32.25</v>
      </c>
      <c r="D304" s="23">
        <v>-0.1692599998085966</v>
      </c>
    </row>
    <row r="305" spans="2:4" x14ac:dyDescent="0.25">
      <c r="B305" s="13" t="s">
        <v>54</v>
      </c>
      <c r="C305" s="22">
        <v>38.700000762939453</v>
      </c>
      <c r="D305" s="23">
        <v>0.2336937276167074</v>
      </c>
    </row>
    <row r="306" spans="2:4" x14ac:dyDescent="0.25">
      <c r="B306" s="13" t="s">
        <v>55</v>
      </c>
      <c r="C306" s="22">
        <v>35.549999237060547</v>
      </c>
      <c r="D306" s="23">
        <v>0.31579535241140011</v>
      </c>
    </row>
    <row r="307" spans="2:4" x14ac:dyDescent="0.25">
      <c r="B307" s="13" t="s">
        <v>56</v>
      </c>
      <c r="C307" s="22">
        <v>52.962501525878906</v>
      </c>
      <c r="D307" s="23">
        <v>-3.8172473538419301E-2</v>
      </c>
    </row>
    <row r="308" spans="2:4" x14ac:dyDescent="0.25">
      <c r="B308" s="13" t="s">
        <v>57</v>
      </c>
      <c r="C308" s="22">
        <v>26.542856216430664</v>
      </c>
      <c r="D308" s="23">
        <v>-0.30322734112778021</v>
      </c>
    </row>
    <row r="309" spans="2:4" x14ac:dyDescent="0.25">
      <c r="B309" s="13" t="s">
        <v>58</v>
      </c>
      <c r="C309" s="22">
        <v>40.666667938232422</v>
      </c>
      <c r="D309" s="23">
        <v>-6.7955403496367597E-2</v>
      </c>
    </row>
    <row r="310" spans="2:4" x14ac:dyDescent="0.25">
      <c r="B310" s="13" t="s">
        <v>59</v>
      </c>
      <c r="C310" s="22">
        <v>40.188888549804688</v>
      </c>
      <c r="D310" s="23">
        <v>-1.6879961946996602E-2</v>
      </c>
    </row>
    <row r="311" spans="2:4" x14ac:dyDescent="0.25">
      <c r="B311" s="13" t="s">
        <v>60</v>
      </c>
      <c r="C311" s="22">
        <v>36.674999237060547</v>
      </c>
      <c r="D311" s="23">
        <v>0.15533523881445191</v>
      </c>
    </row>
    <row r="312" spans="2:4" x14ac:dyDescent="0.25">
      <c r="B312" s="13" t="s">
        <v>62</v>
      </c>
      <c r="C312" s="22">
        <v>35.3125</v>
      </c>
      <c r="D312" s="23">
        <v>5.9411953552964601E-2</v>
      </c>
    </row>
    <row r="313" spans="2:4" x14ac:dyDescent="0.25">
      <c r="B313" s="13" t="s">
        <v>63</v>
      </c>
      <c r="C313" s="22">
        <v>45.450000762939453</v>
      </c>
      <c r="D313" s="23">
        <v>0.13368792408286531</v>
      </c>
    </row>
    <row r="314" spans="2:4" ht="13" thickBot="1" x14ac:dyDescent="0.3">
      <c r="B314" s="19" t="s">
        <v>64</v>
      </c>
      <c r="C314" s="24">
        <v>26.399999618530273</v>
      </c>
      <c r="D314" s="25">
        <v>-0.1000958258970782</v>
      </c>
    </row>
    <row r="315" spans="2:4" x14ac:dyDescent="0.25">
      <c r="B315" s="10" t="s">
        <v>65</v>
      </c>
      <c r="C315" s="22">
        <v>0</v>
      </c>
      <c r="D315" s="23">
        <v>-1.5064003675579001E-3</v>
      </c>
    </row>
    <row r="316" spans="2:4" x14ac:dyDescent="0.25">
      <c r="B316" s="13" t="s">
        <v>13</v>
      </c>
      <c r="C316" s="22">
        <v>0</v>
      </c>
      <c r="D316" s="23">
        <v>-9.620123089149E-4</v>
      </c>
    </row>
    <row r="317" spans="2:4" x14ac:dyDescent="0.25">
      <c r="B317" s="13" t="s">
        <v>22</v>
      </c>
      <c r="C317" s="22">
        <v>0</v>
      </c>
      <c r="D317" s="23">
        <v>2.8660826389841201E-2</v>
      </c>
    </row>
    <row r="318" spans="2:4" x14ac:dyDescent="0.25">
      <c r="B318" s="13" t="s">
        <v>66</v>
      </c>
      <c r="C318" s="22">
        <v>40.650001525878906</v>
      </c>
      <c r="D318" s="23" t="s">
        <v>67</v>
      </c>
    </row>
    <row r="319" spans="2:4" x14ac:dyDescent="0.25">
      <c r="B319" s="13" t="s">
        <v>40</v>
      </c>
      <c r="C319" s="22">
        <v>0</v>
      </c>
      <c r="D319" s="23">
        <v>0.30906354527025348</v>
      </c>
    </row>
    <row r="320" spans="2:4" x14ac:dyDescent="0.25">
      <c r="B320" s="13" t="s">
        <v>44</v>
      </c>
      <c r="C320" s="22">
        <v>0</v>
      </c>
      <c r="D320" s="23">
        <v>7.7796418501603196E-2</v>
      </c>
    </row>
    <row r="321" spans="1:38" x14ac:dyDescent="0.25">
      <c r="B321" s="13" t="s">
        <v>45</v>
      </c>
      <c r="C321" s="22">
        <v>0</v>
      </c>
      <c r="D321" s="23">
        <v>0.1310552699007583</v>
      </c>
    </row>
    <row r="322" spans="1:38" x14ac:dyDescent="0.25">
      <c r="B322" s="13" t="s">
        <v>51</v>
      </c>
      <c r="C322" s="22">
        <v>0</v>
      </c>
      <c r="D322" s="23">
        <v>0.2416697757812945</v>
      </c>
    </row>
    <row r="323" spans="1:38" x14ac:dyDescent="0.25">
      <c r="B323" s="13" t="s">
        <v>68</v>
      </c>
      <c r="C323" s="22">
        <v>0</v>
      </c>
      <c r="D323" s="23" t="s">
        <v>67</v>
      </c>
    </row>
    <row r="324" spans="1:38" x14ac:dyDescent="0.25">
      <c r="B324" s="13" t="s">
        <v>69</v>
      </c>
      <c r="C324" s="22">
        <v>32.5</v>
      </c>
      <c r="D324" s="23" t="s">
        <v>67</v>
      </c>
    </row>
    <row r="325" spans="1:38" x14ac:dyDescent="0.25">
      <c r="B325" s="13" t="s">
        <v>70</v>
      </c>
      <c r="C325" s="22">
        <v>0</v>
      </c>
      <c r="D325" s="23" t="s">
        <v>67</v>
      </c>
    </row>
    <row r="326" spans="1:38" x14ac:dyDescent="0.25">
      <c r="B326" s="13" t="s">
        <v>61</v>
      </c>
      <c r="C326" s="22">
        <v>0</v>
      </c>
      <c r="D326" s="23">
        <v>-1.8123082088422102E-2</v>
      </c>
    </row>
    <row r="327" spans="1:38" ht="13" thickBot="1" x14ac:dyDescent="0.3">
      <c r="B327" s="19" t="s">
        <v>71</v>
      </c>
      <c r="C327" s="24">
        <v>0</v>
      </c>
      <c r="D327" s="25">
        <v>-5.3694118812015801E-2</v>
      </c>
    </row>
    <row r="329" spans="1:38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</row>
    <row r="330" spans="1:38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</row>
    <row r="331" spans="1:38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</row>
    <row r="332" spans="1:38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</row>
    <row r="333" spans="1:38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</row>
    <row r="334" spans="1:38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</row>
    <row r="335" spans="1:38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</row>
    <row r="336" spans="1:38" ht="13.4" customHeight="1" x14ac:dyDescent="0.25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/>
    </row>
    <row r="337" spans="1:38" ht="12.65" customHeight="1" x14ac:dyDescent="0.25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/>
    </row>
    <row r="338" spans="1:38" ht="12.65" customHeight="1" x14ac:dyDescent="0.25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/>
    </row>
    <row r="339" spans="1:38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</row>
    <row r="340" spans="1:38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</row>
    <row r="341" spans="1:38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</row>
    <row r="342" spans="1:38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</row>
    <row r="343" spans="1:38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</row>
    <row r="344" spans="1:38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</row>
    <row r="345" spans="1:38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</row>
    <row r="346" spans="1:38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</row>
    <row r="347" spans="1:38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</row>
    <row r="348" spans="1:38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</row>
    <row r="349" spans="1:38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</row>
    <row r="350" spans="1:38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</row>
    <row r="351" spans="1:38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</row>
    <row r="352" spans="1:38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</row>
    <row r="353" spans="1:38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</row>
    <row r="354" spans="1:38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</row>
    <row r="355" spans="1:38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</row>
    <row r="356" spans="1:38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</row>
    <row r="357" spans="1:38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</row>
    <row r="358" spans="1:38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</row>
    <row r="359" spans="1:38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</row>
    <row r="360" spans="1:38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</row>
    <row r="361" spans="1:38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</row>
    <row r="362" spans="1:38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</row>
    <row r="363" spans="1:38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</row>
    <row r="364" spans="1:38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</row>
    <row r="365" spans="1:38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</row>
    <row r="366" spans="1:38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</row>
    <row r="367" spans="1:38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</row>
    <row r="368" spans="1:38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</row>
    <row r="369" spans="1:38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</row>
    <row r="370" spans="1:38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</row>
    <row r="371" spans="1:38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</row>
    <row r="372" spans="1:38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</row>
    <row r="373" spans="1:38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</row>
    <row r="374" spans="1:38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</row>
    <row r="375" spans="1:38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</row>
    <row r="376" spans="1:38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</row>
    <row r="377" spans="1:38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</row>
    <row r="378" spans="1:38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</row>
    <row r="379" spans="1:38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</row>
    <row r="380" spans="1:38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</row>
    <row r="381" spans="1:38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</row>
    <row r="382" spans="1:38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</row>
    <row r="383" spans="1:38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</row>
    <row r="384" spans="1:38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</row>
    <row r="385" spans="1:38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</row>
    <row r="386" spans="1:38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</row>
    <row r="387" spans="1:38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</row>
    <row r="388" spans="1:38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</row>
    <row r="389" spans="1:38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</row>
    <row r="390" spans="1:38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</row>
    <row r="391" spans="1:38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</row>
    <row r="392" spans="1:38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</row>
    <row r="393" spans="1:38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</row>
    <row r="394" spans="1:38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</row>
    <row r="395" spans="1:38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</row>
    <row r="396" spans="1:38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</row>
    <row r="397" spans="1:38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</row>
    <row r="398" spans="1:38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</row>
    <row r="399" spans="1:38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</row>
    <row r="400" spans="1:38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</row>
    <row r="401" spans="1:38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</row>
    <row r="402" spans="1:38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</row>
    <row r="403" spans="1:38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</row>
    <row r="404" spans="1:38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</row>
    <row r="405" spans="1:38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</row>
    <row r="406" spans="1:38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</row>
    <row r="407" spans="1:38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</row>
    <row r="408" spans="1:38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</row>
    <row r="409" spans="1:38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</row>
  </sheetData>
  <mergeCells count="37">
    <mergeCell ref="E336:G336"/>
    <mergeCell ref="C86:C88"/>
    <mergeCell ref="D86:D88"/>
    <mergeCell ref="B98:B100"/>
    <mergeCell ref="C98:C100"/>
    <mergeCell ref="D98:D100"/>
    <mergeCell ref="B183:B185"/>
    <mergeCell ref="C183:C185"/>
    <mergeCell ref="D183:D185"/>
    <mergeCell ref="B258:B260"/>
    <mergeCell ref="C258:C260"/>
    <mergeCell ref="D258:D260"/>
    <mergeCell ref="A336:A338"/>
    <mergeCell ref="B336:D336"/>
    <mergeCell ref="Z337:AB338"/>
    <mergeCell ref="H336:J336"/>
    <mergeCell ref="K336:M336"/>
    <mergeCell ref="N336:P336"/>
    <mergeCell ref="Q336:S336"/>
    <mergeCell ref="T336:V336"/>
    <mergeCell ref="W336:Y336"/>
    <mergeCell ref="AJ336:AJ338"/>
    <mergeCell ref="AK336:AK338"/>
    <mergeCell ref="B337:D338"/>
    <mergeCell ref="E337:G338"/>
    <mergeCell ref="H337:J338"/>
    <mergeCell ref="K337:M338"/>
    <mergeCell ref="N337:P338"/>
    <mergeCell ref="Q337:S338"/>
    <mergeCell ref="T337:V338"/>
    <mergeCell ref="W337:Y338"/>
    <mergeCell ref="Z336:AB336"/>
    <mergeCell ref="AC336:AE338"/>
    <mergeCell ref="AF336:AF338"/>
    <mergeCell ref="AG336:AG338"/>
    <mergeCell ref="AH336:AH338"/>
    <mergeCell ref="AI336:AI338"/>
  </mergeCells>
  <hyperlinks>
    <hyperlink ref="A1" r:id="rId1" display="https://doi.org/10.1787/d5f68679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VI.6.14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2020-08-31T13:55:14Z</dcterms:created>
  <dcterms:modified xsi:type="dcterms:W3CDTF">2020-09-04T07:23:41Z</dcterms:modified>
</cp:coreProperties>
</file>