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EDU-2020-715-EN - PISA 2018 Results (Volume VI)\"/>
    </mc:Choice>
  </mc:AlternateContent>
  <bookViews>
    <workbookView xWindow="0" yWindow="0" windowWidth="20490" windowHeight="7670"/>
  </bookViews>
  <sheets>
    <sheet name="Figure VI.2.9" sheetId="1" r:id="rId1"/>
  </sheets>
  <calcPr calcId="162913"/>
</workbook>
</file>

<file path=xl/sharedStrings.xml><?xml version="1.0" encoding="utf-8"?>
<sst xmlns="http://schemas.openxmlformats.org/spreadsheetml/2006/main" count="99" uniqueCount="88">
  <si>
    <t>Figure VI.2.9</t>
  </si>
  <si>
    <t>Students’ awareness of global issues and their enjoyment of reading</t>
  </si>
  <si>
    <t>Score-point difference in students’ awareness of global issues associated with a one-unit increase in enjoyment of reading</t>
  </si>
  <si>
    <t>1. The socio-economic profile is measured by the PISA index of economic, social and cultural status (ESCS).</t>
  </si>
  <si>
    <t>Countries and economies are ranked in descending order of the score-point difference, after accounting for gender, immigrant background, and students' and schools' socio-economic profile.</t>
  </si>
  <si>
    <t>Source: OECD, PISA 2018 Database, Table VI.B1.2.6.</t>
  </si>
  <si>
    <t>Update: 02-Jun-2020</t>
  </si>
  <si>
    <t>VI_dim1_correl</t>
  </si>
  <si>
    <t>Table VI.B1.2.6</t>
  </si>
  <si>
    <t>Change in the index of awareness of global issues associated with a one-unit increase in the index of enjoyment of reading</t>
  </si>
  <si>
    <t>Before accounting for students' and schools' socio-economic profile</t>
  </si>
  <si>
    <t>After accounting for students' and schools' socio-economic profile</t>
  </si>
  <si>
    <t>Dif.</t>
  </si>
  <si>
    <t>S.E.</t>
  </si>
  <si>
    <t>sig.</t>
  </si>
  <si>
    <t>not sig.</t>
  </si>
  <si>
    <t>Kazakhstan</t>
  </si>
  <si>
    <t>Albania</t>
  </si>
  <si>
    <t>Jordan</t>
  </si>
  <si>
    <t>Kosovo</t>
  </si>
  <si>
    <t>Philippines</t>
  </si>
  <si>
    <t>Baku (Azerbaijan)</t>
  </si>
  <si>
    <t>Indonesia</t>
  </si>
  <si>
    <t>Malaysia</t>
  </si>
  <si>
    <t>Montenegro</t>
  </si>
  <si>
    <t>Peru</t>
  </si>
  <si>
    <t>Russia</t>
  </si>
  <si>
    <t>Morocco</t>
  </si>
  <si>
    <t>Ukraine</t>
  </si>
  <si>
    <t>Brazil</t>
  </si>
  <si>
    <t>Viet Nam</t>
  </si>
  <si>
    <t>Thailand</t>
  </si>
  <si>
    <t>Brunei Darussalam</t>
  </si>
  <si>
    <t>United Arab Emirates</t>
  </si>
  <si>
    <t>Saudi Arabia</t>
  </si>
  <si>
    <t>Belarus</t>
  </si>
  <si>
    <t>Korea</t>
  </si>
  <si>
    <t>Dominican Republic</t>
  </si>
  <si>
    <t>Bulgaria</t>
  </si>
  <si>
    <t>Bosnia and Herzegovina</t>
  </si>
  <si>
    <t>Moldova</t>
  </si>
  <si>
    <t>Mexico</t>
  </si>
  <si>
    <t>Greece</t>
  </si>
  <si>
    <t>Serbia</t>
  </si>
  <si>
    <t>Uruguay</t>
  </si>
  <si>
    <t>Iceland</t>
  </si>
  <si>
    <t>Chinese Taipei</t>
  </si>
  <si>
    <t>Panama</t>
  </si>
  <si>
    <t>Romania</t>
  </si>
  <si>
    <t>Colombia</t>
  </si>
  <si>
    <t>Portugal</t>
  </si>
  <si>
    <t>Turkey</t>
  </si>
  <si>
    <t>Macao (China)</t>
  </si>
  <si>
    <t>Slovak Republic</t>
  </si>
  <si>
    <t>Malta</t>
  </si>
  <si>
    <t>Poland</t>
  </si>
  <si>
    <t>Estonia</t>
  </si>
  <si>
    <t>Argentina</t>
  </si>
  <si>
    <t>New Zealand</t>
  </si>
  <si>
    <t>Singapore</t>
  </si>
  <si>
    <t>OECD average</t>
  </si>
  <si>
    <t>Scotland (United Kingdom)</t>
  </si>
  <si>
    <t>Israel</t>
  </si>
  <si>
    <t>Latvia</t>
  </si>
  <si>
    <t>Chile</t>
  </si>
  <si>
    <t>Croatia</t>
  </si>
  <si>
    <t>Ireland</t>
  </si>
  <si>
    <t>Australia</t>
  </si>
  <si>
    <t>Costa Rica</t>
  </si>
  <si>
    <t>France</t>
  </si>
  <si>
    <t>Slovenia</t>
  </si>
  <si>
    <t>Lithuania</t>
  </si>
  <si>
    <t>Hong Kong (China)</t>
  </si>
  <si>
    <t>Italy</t>
  </si>
  <si>
    <t>Germany</t>
  </si>
  <si>
    <t>Hungary</t>
  </si>
  <si>
    <t>Canada</t>
  </si>
  <si>
    <t>Spain</t>
  </si>
  <si>
    <t>Austria</t>
  </si>
  <si>
    <t>Switzerland</t>
  </si>
  <si>
    <t>North Macedonia</t>
  </si>
  <si>
    <t>m</t>
  </si>
  <si>
    <t>Lebanon</t>
  </si>
  <si>
    <t>PISA 2018 Results (Volume VI) - © OECD 2020</t>
  </si>
  <si>
    <t>Chapter 2</t>
  </si>
  <si>
    <t>Figure VI.2.9 Students’ awareness of global issues and their enjoyment of reading</t>
  </si>
  <si>
    <t>Version 2 - Last updated: 04-Sep-2020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</si>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</sst>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\(0.0\)"/>
    <numFmt numFmtId="165" formatCode="0.0"/>
    <numFmt numFmtId="166" formatCode="\(0.00\)"/>
  </numFmts>
  <fonts count="12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1"/>
      <color rgb="FFFF0000"/>
      <name val="Calibri Light"/>
      <family val="2"/>
    </font>
    <font>
      <i/>
      <sz val="10"/>
      <color theme="1"/>
      <name val="Arial"/>
      <family val="2"/>
    </font>
    <font>
      <sz val="10"/>
      <color rgb="FF000000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1" fillId="0" borderId="0" applyNumberFormat="0" applyFill="0" applyBorder="0" applyAlignment="0" applyProtection="0"/>
  </cellStyleXfs>
  <cellXfs count="60">
    <xf numFmtId="0" fontId="0" fillId="0" borderId="0" xfId="0"/>
    <xf numFmtId="0" fontId="3" fillId="2" borderId="0" xfId="0" applyFont="1" applyFill="1"/>
    <xf numFmtId="0" fontId="0" fillId="2" borderId="0" xfId="0" applyFill="1"/>
    <xf numFmtId="0" fontId="4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left" vertical="center"/>
    </xf>
    <xf numFmtId="0" fontId="2" fillId="2" borderId="0" xfId="0" applyFont="1" applyFill="1"/>
    <xf numFmtId="0" fontId="0" fillId="2" borderId="0" xfId="0" applyFill="1" applyAlignment="1">
      <alignment horizontal="left" vertical="center"/>
    </xf>
    <xf numFmtId="0" fontId="7" fillId="2" borderId="0" xfId="0" applyFont="1" applyFill="1"/>
    <xf numFmtId="0" fontId="8" fillId="2" borderId="0" xfId="0" applyFont="1" applyFill="1"/>
    <xf numFmtId="0" fontId="0" fillId="2" borderId="0" xfId="1" applyFont="1" applyFill="1"/>
    <xf numFmtId="0" fontId="1" fillId="2" borderId="0" xfId="1" applyFill="1"/>
    <xf numFmtId="0" fontId="3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vertical="center" wrapText="1"/>
    </xf>
    <xf numFmtId="0" fontId="7" fillId="3" borderId="6" xfId="2" applyFont="1" applyFill="1" applyBorder="1" applyAlignment="1">
      <alignment horizontal="center" wrapText="1"/>
    </xf>
    <xf numFmtId="164" fontId="7" fillId="3" borderId="6" xfId="2" applyNumberFormat="1" applyFont="1" applyFill="1" applyBorder="1" applyAlignment="1">
      <alignment horizontal="center" wrapText="1"/>
    </xf>
    <xf numFmtId="0" fontId="0" fillId="3" borderId="8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2" xfId="0" applyFill="1" applyBorder="1"/>
    <xf numFmtId="0" fontId="0" fillId="2" borderId="13" xfId="0" applyFill="1" applyBorder="1"/>
    <xf numFmtId="0" fontId="0" fillId="2" borderId="14" xfId="0" applyFill="1" applyBorder="1"/>
    <xf numFmtId="0" fontId="0" fillId="2" borderId="0" xfId="0" applyFill="1" applyBorder="1"/>
    <xf numFmtId="0" fontId="0" fillId="2" borderId="15" xfId="0" applyFill="1" applyBorder="1"/>
    <xf numFmtId="2" fontId="0" fillId="2" borderId="13" xfId="0" applyNumberFormat="1" applyFill="1" applyBorder="1"/>
    <xf numFmtId="2" fontId="0" fillId="2" borderId="14" xfId="0" applyNumberFormat="1" applyFill="1" applyBorder="1"/>
    <xf numFmtId="2" fontId="0" fillId="2" borderId="0" xfId="0" applyNumberFormat="1" applyFill="1" applyBorder="1"/>
    <xf numFmtId="2" fontId="0" fillId="2" borderId="15" xfId="0" applyNumberFormat="1" applyFill="1" applyBorder="1"/>
    <xf numFmtId="0" fontId="7" fillId="2" borderId="12" xfId="3" applyFont="1" applyFill="1" applyBorder="1" applyAlignment="1"/>
    <xf numFmtId="0" fontId="0" fillId="2" borderId="16" xfId="0" applyFill="1" applyBorder="1"/>
    <xf numFmtId="2" fontId="0" fillId="2" borderId="17" xfId="0" applyNumberFormat="1" applyFill="1" applyBorder="1"/>
    <xf numFmtId="2" fontId="0" fillId="2" borderId="18" xfId="0" applyNumberFormat="1" applyFill="1" applyBorder="1"/>
    <xf numFmtId="2" fontId="0" fillId="2" borderId="19" xfId="0" applyNumberFormat="1" applyFill="1" applyBorder="1"/>
    <xf numFmtId="2" fontId="0" fillId="2" borderId="20" xfId="0" applyNumberFormat="1" applyFill="1" applyBorder="1"/>
    <xf numFmtId="0" fontId="1" fillId="0" borderId="0" xfId="1"/>
    <xf numFmtId="165" fontId="9" fillId="4" borderId="0" xfId="3" applyNumberFormat="1" applyFont="1" applyFill="1" applyBorder="1" applyAlignment="1">
      <alignment vertical="center" wrapText="1"/>
    </xf>
    <xf numFmtId="165" fontId="3" fillId="4" borderId="0" xfId="3" applyNumberFormat="1" applyFont="1" applyFill="1" applyBorder="1" applyAlignment="1">
      <alignment vertical="center" wrapText="1"/>
    </xf>
    <xf numFmtId="0" fontId="9" fillId="2" borderId="0" xfId="4" applyFont="1" applyFill="1" applyBorder="1" applyAlignment="1">
      <alignment vertical="center" wrapText="1"/>
    </xf>
    <xf numFmtId="164" fontId="7" fillId="2" borderId="0" xfId="2" applyNumberFormat="1" applyFont="1" applyFill="1" applyBorder="1" applyAlignment="1">
      <alignment horizontal="center" wrapText="1"/>
    </xf>
    <xf numFmtId="0" fontId="7" fillId="2" borderId="0" xfId="2" applyFont="1" applyFill="1" applyBorder="1" applyAlignment="1">
      <alignment horizontal="center" wrapText="1"/>
    </xf>
    <xf numFmtId="0" fontId="0" fillId="2" borderId="0" xfId="0" applyFill="1" applyBorder="1" applyAlignment="1">
      <alignment horizontal="left"/>
    </xf>
    <xf numFmtId="166" fontId="0" fillId="2" borderId="0" xfId="0" applyNumberFormat="1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2" fontId="0" fillId="2" borderId="0" xfId="0" applyNumberFormat="1" applyFill="1" applyBorder="1" applyAlignment="1">
      <alignment horizontal="right"/>
    </xf>
    <xf numFmtId="0" fontId="1" fillId="0" borderId="0" xfId="1" applyAlignment="1"/>
    <xf numFmtId="0" fontId="0" fillId="3" borderId="1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10" fillId="5" borderId="0" xfId="0" applyFont="1" applyFill="1" applyAlignment="1"/>
    <xf numFmtId="0" fontId="11" fillId="5" borderId="0" xfId="5" applyFill="1" applyAlignment="1"/>
  </cellXfs>
  <cellStyles count="6">
    <cellStyle name="Hyperlink" xfId="5" builtinId="8"/>
    <cellStyle name="Normal" xfId="0" builtinId="0"/>
    <cellStyle name="Normal 11 2" xfId="1"/>
    <cellStyle name="Normal 14 2 4 2" xfId="3"/>
    <cellStyle name="Normal 2" xfId="4"/>
    <cellStyle name="Normal 3 2 2 3 3" xfId="2"/>
  </cellStyles>
  <dxfs count="7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6780194168524677E-2"/>
          <c:y val="8.8627569899579289E-2"/>
          <c:w val="0.94491595996797328"/>
          <c:h val="0.60481127247033262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'Figure VI.2.9'!$B$109</c:f>
              <c:strCache>
                <c:ptCount val="1"/>
                <c:pt idx="0">
                  <c:v>Before accounting for students' and schools' socio-economic profile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 w="9525">
              <a:solidFill>
                <a:schemeClr val="tx2"/>
              </a:solidFill>
            </a:ln>
            <a:effectLst/>
          </c:spPr>
          <c:invertIfNegative val="0"/>
          <c:dLbls>
            <c:delete val="1"/>
          </c:dLbls>
          <c:cat>
            <c:strLit>
              <c:ptCount val="14"/>
              <c:pt idx="1">
                <c:v>Brazil     (-0.32)</c:v>
              </c:pt>
              <c:pt idx="2">
                <c:v>Portugal     (0.19)</c:v>
              </c:pt>
              <c:pt idx="3">
                <c:v>Chile     (-0.2)</c:v>
              </c:pt>
              <c:pt idx="4">
                <c:v>Dominican Republic     (-0.1)</c:v>
              </c:pt>
              <c:pt idx="5">
                <c:v>Korea     (-0.49)</c:v>
              </c:pt>
              <c:pt idx="6">
                <c:v>Mexico     (-0.34)</c:v>
              </c:pt>
              <c:pt idx="7">
                <c:v>Croatia     (0.4)</c:v>
              </c:pt>
              <c:pt idx="8">
                <c:v>Italy     (0.25)</c:v>
              </c:pt>
              <c:pt idx="9">
                <c:v>All countries average  (-0.07)</c:v>
              </c:pt>
              <c:pt idx="10">
                <c:v>Malta     (-0.07)</c:v>
              </c:pt>
              <c:pt idx="11">
                <c:v>Macao (China)     (-0.4)</c:v>
              </c:pt>
              <c:pt idx="12">
                <c:v>Hong Kong (China)     (-0.43)</c:v>
              </c:pt>
              <c:pt idx="13">
                <c:v>Germany     (0.48)</c:v>
              </c:pt>
            </c:strLit>
          </c:cat>
          <c:val>
            <c:numRef>
              <c:f>'Figure VI.2.9'!$D$112:$D$175</c:f>
              <c:numCache>
                <c:formatCode>0.00</c:formatCode>
                <c:ptCount val="64"/>
                <c:pt idx="0">
                  <c:v>0.47489764428651432</c:v>
                </c:pt>
                <c:pt idx="1">
                  <c:v>0.47637175053078479</c:v>
                </c:pt>
                <c:pt idx="2">
                  <c:v>0.48012939217193268</c:v>
                </c:pt>
                <c:pt idx="3">
                  <c:v>0.4359908770608602</c:v>
                </c:pt>
                <c:pt idx="4">
                  <c:v>0.39808669561110988</c:v>
                </c:pt>
                <c:pt idx="5">
                  <c:v>0.32900161005872969</c:v>
                </c:pt>
                <c:pt idx="6">
                  <c:v>0.3156750969765289</c:v>
                </c:pt>
                <c:pt idx="7">
                  <c:v>0.33846887777140089</c:v>
                </c:pt>
                <c:pt idx="8">
                  <c:v>0.32557506649528078</c:v>
                </c:pt>
                <c:pt idx="9">
                  <c:v>0.26895612282830361</c:v>
                </c:pt>
                <c:pt idx="10">
                  <c:v>0.29887179960058402</c:v>
                </c:pt>
                <c:pt idx="11">
                  <c:v>0.24822400661620089</c:v>
                </c:pt>
                <c:pt idx="12">
                  <c:v>0.32311098152851542</c:v>
                </c:pt>
                <c:pt idx="13">
                  <c:v>0.27436997692473131</c:v>
                </c:pt>
                <c:pt idx="14">
                  <c:v>0.26465942075121041</c:v>
                </c:pt>
                <c:pt idx="15">
                  <c:v>0.28305332513004239</c:v>
                </c:pt>
                <c:pt idx="16">
                  <c:v>0.27847487315147279</c:v>
                </c:pt>
                <c:pt idx="17">
                  <c:v>0.29321287952013791</c:v>
                </c:pt>
                <c:pt idx="18">
                  <c:v>0.33882560021111219</c:v>
                </c:pt>
                <c:pt idx="19">
                  <c:v>0.29873682118733003</c:v>
                </c:pt>
                <c:pt idx="20">
                  <c:v>0.27322777169651791</c:v>
                </c:pt>
                <c:pt idx="21">
                  <c:v>0.24313644325732589</c:v>
                </c:pt>
                <c:pt idx="22">
                  <c:v>0.29347467962343649</c:v>
                </c:pt>
                <c:pt idx="23">
                  <c:v>0.2560757558120072</c:v>
                </c:pt>
                <c:pt idx="24">
                  <c:v>0.26980972537128051</c:v>
                </c:pt>
                <c:pt idx="25">
                  <c:v>0.23409347280470019</c:v>
                </c:pt>
                <c:pt idx="26">
                  <c:v>0.24034946728203721</c:v>
                </c:pt>
                <c:pt idx="27">
                  <c:v>0.2329190631706472</c:v>
                </c:pt>
                <c:pt idx="28">
                  <c:v>0.20372251307761849</c:v>
                </c:pt>
                <c:pt idx="29">
                  <c:v>0.21252149105579271</c:v>
                </c:pt>
                <c:pt idx="30">
                  <c:v>0.2060301258712986</c:v>
                </c:pt>
                <c:pt idx="31">
                  <c:v>0.1978179893839089</c:v>
                </c:pt>
                <c:pt idx="32">
                  <c:v>0.21089005878869321</c:v>
                </c:pt>
                <c:pt idx="33">
                  <c:v>0.2022677494301317</c:v>
                </c:pt>
                <c:pt idx="34">
                  <c:v>0.19706960779420099</c:v>
                </c:pt>
                <c:pt idx="35">
                  <c:v>0.1941393358832218</c:v>
                </c:pt>
                <c:pt idx="36">
                  <c:v>0.18676314509549749</c:v>
                </c:pt>
                <c:pt idx="37">
                  <c:v>0.19081517388086819</c:v>
                </c:pt>
                <c:pt idx="38">
                  <c:v>0.17374344458464969</c:v>
                </c:pt>
                <c:pt idx="39">
                  <c:v>0.17253458279290079</c:v>
                </c:pt>
                <c:pt idx="40">
                  <c:v>0.1812610277667418</c:v>
                </c:pt>
                <c:pt idx="41">
                  <c:v>0.18690458184907649</c:v>
                </c:pt>
                <c:pt idx="42">
                  <c:v>0.17967585816262399</c:v>
                </c:pt>
                <c:pt idx="43">
                  <c:v>0.17530145498043431</c:v>
                </c:pt>
                <c:pt idx="44">
                  <c:v>0.17022216178147459</c:v>
                </c:pt>
                <c:pt idx="45">
                  <c:v>0.16113507103760641</c:v>
                </c:pt>
                <c:pt idx="46">
                  <c:v>0.14101591013365569</c:v>
                </c:pt>
                <c:pt idx="47">
                  <c:v>0.1737624488340479</c:v>
                </c:pt>
                <c:pt idx="48">
                  <c:v>0.1562464592505888</c:v>
                </c:pt>
                <c:pt idx="49">
                  <c:v>0.16061644913286471</c:v>
                </c:pt>
                <c:pt idx="50">
                  <c:v>0.16244425349130981</c:v>
                </c:pt>
                <c:pt idx="51">
                  <c:v>0.15128023929373399</c:v>
                </c:pt>
                <c:pt idx="52">
                  <c:v>0.13063991132682901</c:v>
                </c:pt>
                <c:pt idx="53">
                  <c:v>0.1482775024208372</c:v>
                </c:pt>
                <c:pt idx="54">
                  <c:v>0.15840581357826411</c:v>
                </c:pt>
                <c:pt idx="55">
                  <c:v>0.17955695512732689</c:v>
                </c:pt>
                <c:pt idx="56">
                  <c:v>0.12524551738964601</c:v>
                </c:pt>
                <c:pt idx="57">
                  <c:v>0.13204552705291711</c:v>
                </c:pt>
                <c:pt idx="58">
                  <c:v>0.13725625859964971</c:v>
                </c:pt>
                <c:pt idx="59">
                  <c:v>0.1415179021049153</c:v>
                </c:pt>
                <c:pt idx="60">
                  <c:v>0.1226098779862187</c:v>
                </c:pt>
                <c:pt idx="61">
                  <c:v>0.114729736023071</c:v>
                </c:pt>
                <c:pt idx="62">
                  <c:v>0.12950067785272321</c:v>
                </c:pt>
                <c:pt idx="63">
                  <c:v>0.10825819676321261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C7-4D3A-8FF3-0943CFC474A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52660584"/>
        <c:axId val="552661240"/>
      </c:barChart>
      <c:lineChart>
        <c:grouping val="standard"/>
        <c:varyColors val="0"/>
        <c:ser>
          <c:idx val="0"/>
          <c:order val="1"/>
          <c:tx>
            <c:strRef>
              <c:f>'Figure VI.2.9'!$F$109</c:f>
              <c:strCache>
                <c:ptCount val="1"/>
                <c:pt idx="0">
                  <c:v>After accounting for students' and schools' socio-economic profile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8"/>
            <c:spPr>
              <a:solidFill>
                <a:schemeClr val="tx2">
                  <a:lumMod val="75000"/>
                </a:schemeClr>
              </a:solidFill>
              <a:ln w="9525">
                <a:noFill/>
              </a:ln>
              <a:effectLst/>
            </c:spPr>
          </c:marker>
          <c:dLbls>
            <c:delete val="1"/>
          </c:dLbls>
          <c:cat>
            <c:strRef>
              <c:f>'Figure VI.2.9'!$A$112:$A$175</c:f>
              <c:strCache>
                <c:ptCount val="64"/>
                <c:pt idx="0">
                  <c:v>Kazakhstan</c:v>
                </c:pt>
                <c:pt idx="1">
                  <c:v>Albania</c:v>
                </c:pt>
                <c:pt idx="2">
                  <c:v>Jordan</c:v>
                </c:pt>
                <c:pt idx="3">
                  <c:v>Kosovo</c:v>
                </c:pt>
                <c:pt idx="4">
                  <c:v>Philippines</c:v>
                </c:pt>
                <c:pt idx="5">
                  <c:v>Baku (Azerbaijan)</c:v>
                </c:pt>
                <c:pt idx="6">
                  <c:v>Indonesia</c:v>
                </c:pt>
                <c:pt idx="7">
                  <c:v>Malaysia</c:v>
                </c:pt>
                <c:pt idx="8">
                  <c:v>Montenegro</c:v>
                </c:pt>
                <c:pt idx="9">
                  <c:v>Peru</c:v>
                </c:pt>
                <c:pt idx="10">
                  <c:v>Russia</c:v>
                </c:pt>
                <c:pt idx="11">
                  <c:v>Morocco</c:v>
                </c:pt>
                <c:pt idx="12">
                  <c:v>Ukraine</c:v>
                </c:pt>
                <c:pt idx="13">
                  <c:v>Brazil</c:v>
                </c:pt>
                <c:pt idx="14">
                  <c:v>Viet Nam</c:v>
                </c:pt>
                <c:pt idx="15">
                  <c:v>Thailand</c:v>
                </c:pt>
                <c:pt idx="16">
                  <c:v>Brunei Darussalam</c:v>
                </c:pt>
                <c:pt idx="17">
                  <c:v>United Arab Emirates</c:v>
                </c:pt>
                <c:pt idx="18">
                  <c:v>Saudi Arabia</c:v>
                </c:pt>
                <c:pt idx="19">
                  <c:v>Belarus</c:v>
                </c:pt>
                <c:pt idx="20">
                  <c:v>Korea</c:v>
                </c:pt>
                <c:pt idx="21">
                  <c:v>Dominican Republic</c:v>
                </c:pt>
                <c:pt idx="22">
                  <c:v>Bulgaria</c:v>
                </c:pt>
                <c:pt idx="23">
                  <c:v>Bosnia and Herzegovina</c:v>
                </c:pt>
                <c:pt idx="24">
                  <c:v>Moldova</c:v>
                </c:pt>
                <c:pt idx="25">
                  <c:v>Mexico</c:v>
                </c:pt>
                <c:pt idx="26">
                  <c:v>Greece</c:v>
                </c:pt>
                <c:pt idx="27">
                  <c:v>Serbia</c:v>
                </c:pt>
                <c:pt idx="28">
                  <c:v>Uruguay</c:v>
                </c:pt>
                <c:pt idx="29">
                  <c:v>Iceland</c:v>
                </c:pt>
                <c:pt idx="30">
                  <c:v>Chinese Taipei</c:v>
                </c:pt>
                <c:pt idx="31">
                  <c:v>Panama</c:v>
                </c:pt>
                <c:pt idx="32">
                  <c:v>Romania</c:v>
                </c:pt>
                <c:pt idx="33">
                  <c:v>Colombia</c:v>
                </c:pt>
                <c:pt idx="34">
                  <c:v>Portugal</c:v>
                </c:pt>
                <c:pt idx="35">
                  <c:v>Turkey</c:v>
                </c:pt>
                <c:pt idx="36">
                  <c:v>Macao (China)</c:v>
                </c:pt>
                <c:pt idx="37">
                  <c:v>Slovak Republic</c:v>
                </c:pt>
                <c:pt idx="38">
                  <c:v>Malta</c:v>
                </c:pt>
                <c:pt idx="39">
                  <c:v>Poland</c:v>
                </c:pt>
                <c:pt idx="40">
                  <c:v>Estonia</c:v>
                </c:pt>
                <c:pt idx="41">
                  <c:v>Argentina</c:v>
                </c:pt>
                <c:pt idx="42">
                  <c:v>New Zealand</c:v>
                </c:pt>
                <c:pt idx="43">
                  <c:v>Singapore</c:v>
                </c:pt>
                <c:pt idx="44">
                  <c:v>OECD average</c:v>
                </c:pt>
                <c:pt idx="45">
                  <c:v>Scotland (United Kingdom)</c:v>
                </c:pt>
                <c:pt idx="46">
                  <c:v>Israel</c:v>
                </c:pt>
                <c:pt idx="47">
                  <c:v>Latvia</c:v>
                </c:pt>
                <c:pt idx="48">
                  <c:v>Chile</c:v>
                </c:pt>
                <c:pt idx="49">
                  <c:v>Croatia</c:v>
                </c:pt>
                <c:pt idx="50">
                  <c:v>Ireland</c:v>
                </c:pt>
                <c:pt idx="51">
                  <c:v>Australia</c:v>
                </c:pt>
                <c:pt idx="52">
                  <c:v>Costa Rica</c:v>
                </c:pt>
                <c:pt idx="53">
                  <c:v>France</c:v>
                </c:pt>
                <c:pt idx="54">
                  <c:v>Slovenia</c:v>
                </c:pt>
                <c:pt idx="55">
                  <c:v>Lithuania</c:v>
                </c:pt>
                <c:pt idx="56">
                  <c:v>Hong Kong (China)</c:v>
                </c:pt>
                <c:pt idx="57">
                  <c:v>Italy</c:v>
                </c:pt>
                <c:pt idx="58">
                  <c:v>Germany</c:v>
                </c:pt>
                <c:pt idx="59">
                  <c:v>Hungary</c:v>
                </c:pt>
                <c:pt idx="60">
                  <c:v>Canada</c:v>
                </c:pt>
                <c:pt idx="61">
                  <c:v>Spain</c:v>
                </c:pt>
                <c:pt idx="62">
                  <c:v>Austria</c:v>
                </c:pt>
                <c:pt idx="63">
                  <c:v>Switzerland</c:v>
                </c:pt>
              </c:strCache>
            </c:strRef>
          </c:cat>
          <c:val>
            <c:numRef>
              <c:f>'Figure VI.2.9'!$H$112:$H$175</c:f>
              <c:numCache>
                <c:formatCode>0.00</c:formatCode>
                <c:ptCount val="64"/>
                <c:pt idx="0">
                  <c:v>0.42226881059737742</c:v>
                </c:pt>
                <c:pt idx="1">
                  <c:v>0.4069563783469517</c:v>
                </c:pt>
                <c:pt idx="2">
                  <c:v>0.40236938627660912</c:v>
                </c:pt>
                <c:pt idx="3">
                  <c:v>0.37188370693831529</c:v>
                </c:pt>
                <c:pt idx="4">
                  <c:v>0.3361344813267742</c:v>
                </c:pt>
                <c:pt idx="5">
                  <c:v>0.32734709943164908</c:v>
                </c:pt>
                <c:pt idx="6">
                  <c:v>0.32384574730373739</c:v>
                </c:pt>
                <c:pt idx="7">
                  <c:v>0.32231189566794521</c:v>
                </c:pt>
                <c:pt idx="8">
                  <c:v>0.27794800551069498</c:v>
                </c:pt>
                <c:pt idx="9">
                  <c:v>0.27420299224831518</c:v>
                </c:pt>
                <c:pt idx="10">
                  <c:v>0.26992811776343512</c:v>
                </c:pt>
                <c:pt idx="11">
                  <c:v>0.2658346163673454</c:v>
                </c:pt>
                <c:pt idx="12">
                  <c:v>0.25842935211095858</c:v>
                </c:pt>
                <c:pt idx="13">
                  <c:v>0.25455346613980828</c:v>
                </c:pt>
                <c:pt idx="14">
                  <c:v>0.25233368565511233</c:v>
                </c:pt>
                <c:pt idx="15">
                  <c:v>0.24778501172358161</c:v>
                </c:pt>
                <c:pt idx="16">
                  <c:v>0.2459152966595895</c:v>
                </c:pt>
                <c:pt idx="17">
                  <c:v>0.2457394982106311</c:v>
                </c:pt>
                <c:pt idx="18">
                  <c:v>0.24101026950980731</c:v>
                </c:pt>
                <c:pt idx="19">
                  <c:v>0.2306157230739499</c:v>
                </c:pt>
                <c:pt idx="20">
                  <c:v>0.22702294166897449</c:v>
                </c:pt>
                <c:pt idx="21">
                  <c:v>0.2235146282217107</c:v>
                </c:pt>
                <c:pt idx="22">
                  <c:v>0.22164464124477579</c:v>
                </c:pt>
                <c:pt idx="23">
                  <c:v>0.21748623931438979</c:v>
                </c:pt>
                <c:pt idx="24">
                  <c:v>0.2150014028502101</c:v>
                </c:pt>
                <c:pt idx="25">
                  <c:v>0.20939761729115131</c:v>
                </c:pt>
                <c:pt idx="26">
                  <c:v>0.20864793454148539</c:v>
                </c:pt>
                <c:pt idx="27">
                  <c:v>0.1986685364845181</c:v>
                </c:pt>
                <c:pt idx="28">
                  <c:v>0.1899656312621322</c:v>
                </c:pt>
                <c:pt idx="29">
                  <c:v>0.18622902040679151</c:v>
                </c:pt>
                <c:pt idx="30">
                  <c:v>0.18398698469007091</c:v>
                </c:pt>
                <c:pt idx="31">
                  <c:v>0.1804953836494784</c:v>
                </c:pt>
                <c:pt idx="32">
                  <c:v>0.180255634886614</c:v>
                </c:pt>
                <c:pt idx="33">
                  <c:v>0.17952832001342739</c:v>
                </c:pt>
                <c:pt idx="34">
                  <c:v>0.1744504557329406</c:v>
                </c:pt>
                <c:pt idx="35">
                  <c:v>0.17363773447103281</c:v>
                </c:pt>
                <c:pt idx="36">
                  <c:v>0.17265649658575899</c:v>
                </c:pt>
                <c:pt idx="37">
                  <c:v>0.1529881949638966</c:v>
                </c:pt>
                <c:pt idx="38">
                  <c:v>0.1528758834934647</c:v>
                </c:pt>
                <c:pt idx="39">
                  <c:v>0.15181641642707719</c:v>
                </c:pt>
                <c:pt idx="40">
                  <c:v>0.15131609277628841</c:v>
                </c:pt>
                <c:pt idx="41">
                  <c:v>0.14975581852345701</c:v>
                </c:pt>
                <c:pt idx="42">
                  <c:v>0.1460552176445177</c:v>
                </c:pt>
                <c:pt idx="43">
                  <c:v>0.14265000416694421</c:v>
                </c:pt>
                <c:pt idx="44">
                  <c:v>0.1398496908345826</c:v>
                </c:pt>
                <c:pt idx="45">
                  <c:v>0.13958212470534059</c:v>
                </c:pt>
                <c:pt idx="46">
                  <c:v>0.1356477706195521</c:v>
                </c:pt>
                <c:pt idx="47">
                  <c:v>0.13434246156042301</c:v>
                </c:pt>
                <c:pt idx="48">
                  <c:v>0.1309439078185424</c:v>
                </c:pt>
                <c:pt idx="49">
                  <c:v>0.12858364893375951</c:v>
                </c:pt>
                <c:pt idx="50">
                  <c:v>0.12569603723619741</c:v>
                </c:pt>
                <c:pt idx="51">
                  <c:v>0.1229424949628948</c:v>
                </c:pt>
                <c:pt idx="52">
                  <c:v>0.12294222781206531</c:v>
                </c:pt>
                <c:pt idx="53">
                  <c:v>0.11937177601662199</c:v>
                </c:pt>
                <c:pt idx="54">
                  <c:v>0.1183703828031943</c:v>
                </c:pt>
                <c:pt idx="55">
                  <c:v>0.1166461644706471</c:v>
                </c:pt>
                <c:pt idx="56">
                  <c:v>0.11131450902286399</c:v>
                </c:pt>
                <c:pt idx="57">
                  <c:v>0.1094742911651333</c:v>
                </c:pt>
                <c:pt idx="58">
                  <c:v>0.1064086444484028</c:v>
                </c:pt>
                <c:pt idx="59">
                  <c:v>0.10048559596158139</c:v>
                </c:pt>
                <c:pt idx="60">
                  <c:v>9.8816891812790603E-2</c:v>
                </c:pt>
                <c:pt idx="61">
                  <c:v>9.73311289258771E-2</c:v>
                </c:pt>
                <c:pt idx="62">
                  <c:v>8.8466294386553304E-2</c:v>
                </c:pt>
                <c:pt idx="63">
                  <c:v>7.0325739702394099E-2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FC7-4D3A-8FF3-0943CFC474A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552660584"/>
        <c:axId val="552661240"/>
      </c:lineChart>
      <c:catAx>
        <c:axId val="552660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52661240"/>
        <c:crosses val="autoZero"/>
        <c:auto val="1"/>
        <c:lblAlgn val="ctr"/>
        <c:lblOffset val="100"/>
        <c:tickLblSkip val="1"/>
        <c:noMultiLvlLbl val="0"/>
      </c:catAx>
      <c:valAx>
        <c:axId val="552661240"/>
        <c:scaling>
          <c:orientation val="minMax"/>
          <c:max val="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b="1"/>
                  <a:t>Index change</a:t>
                </a:r>
              </a:p>
            </c:rich>
          </c:tx>
          <c:layout>
            <c:manualLayout>
              <c:xMode val="edge"/>
              <c:yMode val="edge"/>
              <c:x val="1.4471713348347924E-2"/>
              <c:y val="0.3767872156130163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52660584"/>
        <c:crosses val="autoZero"/>
        <c:crossBetween val="between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0.13302907564310681"/>
          <c:y val="2.3470202382706772E-2"/>
          <c:w val="0.73078925760751545"/>
          <c:h val="4.73103885581428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9</xdr:row>
      <xdr:rowOff>142875</xdr:rowOff>
    </xdr:from>
    <xdr:to>
      <xdr:col>27</xdr:col>
      <xdr:colOff>438149</xdr:colOff>
      <xdr:row>39</xdr:row>
      <xdr:rowOff>1190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0.699</cdr:x>
      <cdr:y>0.08939</cdr:y>
    </cdr:from>
    <cdr:to>
      <cdr:x>0.70956</cdr:x>
      <cdr:y>1</cdr:y>
    </cdr:to>
    <cdr:sp macro="" textlink="">
      <cdr:nvSpPr>
        <cdr:cNvPr id="2" name="Rectangle 1"/>
        <cdr:cNvSpPr/>
      </cdr:nvSpPr>
      <cdr:spPr>
        <a:xfrm xmlns:a="http://schemas.openxmlformats.org/drawingml/2006/main" rot="5400000">
          <a:off x="10359341" y="2423538"/>
          <a:ext cx="4207738" cy="186815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alpha val="2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d5f68679-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282"/>
  <sheetViews>
    <sheetView showGridLines="0" tabSelected="1" zoomScale="90" zoomScaleNormal="90" workbookViewId="0"/>
  </sheetViews>
  <sheetFormatPr defaultColWidth="9.26953125" defaultRowHeight="12.5" x14ac:dyDescent="0.25"/>
  <cols>
    <col min="1" max="12" width="9.26953125" style="2"/>
    <col min="13" max="13" width="16.26953125" style="2" customWidth="1"/>
    <col min="14" max="16384" width="9.26953125" style="2"/>
  </cols>
  <sheetData>
    <row r="1" spans="1:13" s="58" customFormat="1" x14ac:dyDescent="0.25">
      <c r="A1" s="59" t="s">
        <v>83</v>
      </c>
    </row>
    <row r="2" spans="1:13" s="58" customFormat="1" x14ac:dyDescent="0.25">
      <c r="A2" s="58" t="s">
        <v>84</v>
      </c>
      <c r="B2" s="58" t="s">
        <v>85</v>
      </c>
    </row>
    <row r="3" spans="1:13" s="58" customFormat="1" x14ac:dyDescent="0.25">
      <c r="A3" s="58" t="s">
        <v>86</v>
      </c>
    </row>
    <row r="4" spans="1:13" s="58" customFormat="1" x14ac:dyDescent="0.25">
      <c r="A4" s="59" t="s">
        <v>87</v>
      </c>
    </row>
    <row r="5" spans="1:13" s="58" customFormat="1" x14ac:dyDescent="0.25"/>
    <row r="6" spans="1:13" ht="13" x14ac:dyDescent="0.3">
      <c r="A6" s="1" t="s">
        <v>0</v>
      </c>
    </row>
    <row r="7" spans="1:13" ht="14.5" x14ac:dyDescent="0.3">
      <c r="A7" s="1" t="s">
        <v>1</v>
      </c>
      <c r="M7" s="3"/>
    </row>
    <row r="8" spans="1:13" ht="13" x14ac:dyDescent="0.3">
      <c r="A8" s="4" t="s">
        <v>2</v>
      </c>
      <c r="M8" s="5"/>
    </row>
    <row r="9" spans="1:13" ht="13" x14ac:dyDescent="0.25">
      <c r="A9" s="5"/>
      <c r="C9" s="6"/>
      <c r="M9" s="5"/>
    </row>
    <row r="10" spans="1:13" ht="13" x14ac:dyDescent="0.25">
      <c r="A10" s="5"/>
      <c r="M10" s="7"/>
    </row>
    <row r="11" spans="1:13" ht="13" x14ac:dyDescent="0.25">
      <c r="A11" s="7"/>
      <c r="M11" s="5"/>
    </row>
    <row r="12" spans="1:13" ht="13" x14ac:dyDescent="0.25">
      <c r="A12" s="5"/>
      <c r="M12" s="5"/>
    </row>
    <row r="13" spans="1:13" ht="13" x14ac:dyDescent="0.25">
      <c r="A13" s="5"/>
    </row>
    <row r="42" spans="1:1" x14ac:dyDescent="0.25">
      <c r="A42" s="8" t="s">
        <v>3</v>
      </c>
    </row>
    <row r="43" spans="1:1" s="8" customFormat="1" ht="13" x14ac:dyDescent="0.3">
      <c r="A43" s="9" t="s">
        <v>4</v>
      </c>
    </row>
    <row r="44" spans="1:1" x14ac:dyDescent="0.25">
      <c r="A44" s="2" t="s">
        <v>5</v>
      </c>
    </row>
    <row r="104" spans="1:74" x14ac:dyDescent="0.25">
      <c r="A104" s="10" t="s">
        <v>6</v>
      </c>
    </row>
    <row r="105" spans="1:74" x14ac:dyDescent="0.25">
      <c r="A105" s="11" t="s">
        <v>7</v>
      </c>
    </row>
    <row r="106" spans="1:74" x14ac:dyDescent="0.25">
      <c r="A106" s="11" t="s">
        <v>8</v>
      </c>
    </row>
    <row r="107" spans="1:74" ht="13" thickBot="1" x14ac:dyDescent="0.3"/>
    <row r="108" spans="1:74" customFormat="1" ht="46.5" customHeight="1" x14ac:dyDescent="0.3">
      <c r="A108" s="47"/>
      <c r="B108" s="50" t="s">
        <v>9</v>
      </c>
      <c r="C108" s="50"/>
      <c r="D108" s="50"/>
      <c r="E108" s="50"/>
      <c r="F108" s="50"/>
      <c r="G108" s="50"/>
      <c r="H108" s="50"/>
      <c r="I108" s="51"/>
      <c r="J108" s="52"/>
      <c r="K108" s="2"/>
      <c r="L108" s="2"/>
      <c r="M108" s="2"/>
      <c r="N108" s="12"/>
      <c r="O108" s="12"/>
      <c r="P108" s="12"/>
      <c r="Q108" s="12"/>
      <c r="R108" s="12"/>
      <c r="S108" s="12"/>
      <c r="T108" s="1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</row>
    <row r="109" spans="1:74" customFormat="1" ht="26.25" customHeight="1" x14ac:dyDescent="0.25">
      <c r="A109" s="48"/>
      <c r="B109" s="54" t="s">
        <v>10</v>
      </c>
      <c r="C109" s="54"/>
      <c r="D109" s="54"/>
      <c r="E109" s="55"/>
      <c r="F109" s="56" t="s">
        <v>11</v>
      </c>
      <c r="G109" s="54"/>
      <c r="H109" s="54"/>
      <c r="I109" s="55"/>
      <c r="J109" s="53"/>
      <c r="K109" s="2"/>
      <c r="L109" s="2"/>
      <c r="M109" s="2"/>
      <c r="N109" s="13"/>
      <c r="O109" s="13"/>
      <c r="P109" s="13"/>
      <c r="Q109" s="57"/>
      <c r="R109" s="57"/>
      <c r="S109" s="57"/>
      <c r="T109" s="57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</row>
    <row r="110" spans="1:74" customFormat="1" ht="15" customHeight="1" x14ac:dyDescent="0.25">
      <c r="A110" s="49"/>
      <c r="B110" s="14" t="s">
        <v>12</v>
      </c>
      <c r="C110" s="15" t="s">
        <v>13</v>
      </c>
      <c r="D110" s="16" t="s">
        <v>14</v>
      </c>
      <c r="E110" s="17" t="s">
        <v>15</v>
      </c>
      <c r="F110" s="14" t="s">
        <v>12</v>
      </c>
      <c r="G110" s="15" t="s">
        <v>13</v>
      </c>
      <c r="H110" s="16" t="s">
        <v>14</v>
      </c>
      <c r="I110" s="18" t="s">
        <v>15</v>
      </c>
      <c r="J110" s="19"/>
      <c r="K110" s="2"/>
      <c r="L110" s="2"/>
      <c r="M110" s="2"/>
      <c r="N110" s="20"/>
      <c r="O110" s="20"/>
      <c r="P110" s="20"/>
      <c r="Q110" s="20"/>
      <c r="R110" s="20"/>
      <c r="S110" s="20"/>
      <c r="T110" s="20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</row>
    <row r="111" spans="1:74" x14ac:dyDescent="0.25">
      <c r="A111" s="21"/>
      <c r="B111" s="22"/>
      <c r="C111" s="23"/>
      <c r="D111" s="22"/>
      <c r="E111" s="23"/>
      <c r="F111" s="22"/>
      <c r="G111" s="23"/>
      <c r="H111" s="22"/>
      <c r="I111" s="24"/>
      <c r="J111" s="25"/>
      <c r="N111" s="24"/>
      <c r="O111" s="24"/>
      <c r="P111" s="24"/>
      <c r="Q111" s="24"/>
      <c r="R111" s="24"/>
      <c r="S111" s="24"/>
      <c r="T111" s="24"/>
    </row>
    <row r="112" spans="1:74" x14ac:dyDescent="0.25">
      <c r="A112" s="21" t="s">
        <v>16</v>
      </c>
      <c r="B112" s="26">
        <v>0.47489764428651432</v>
      </c>
      <c r="C112" s="27">
        <v>1.7261101751201609E-2</v>
      </c>
      <c r="D112" s="26">
        <v>0.47489764428651432</v>
      </c>
      <c r="E112" s="27"/>
      <c r="F112" s="26">
        <v>0.42226881059737742</v>
      </c>
      <c r="G112" s="27">
        <v>1.8104430186243175E-2</v>
      </c>
      <c r="H112" s="26">
        <v>0.42226881059737742</v>
      </c>
      <c r="I112" s="28"/>
      <c r="J112" s="29"/>
      <c r="N112" s="28"/>
      <c r="O112" s="28"/>
      <c r="P112" s="28"/>
      <c r="Q112" s="28"/>
      <c r="R112" s="28"/>
      <c r="S112" s="28"/>
      <c r="T112" s="28"/>
    </row>
    <row r="113" spans="1:20" x14ac:dyDescent="0.25">
      <c r="A113" s="21" t="s">
        <v>17</v>
      </c>
      <c r="B113" s="26">
        <v>0.47637175053078479</v>
      </c>
      <c r="C113" s="27">
        <v>2.06084896622581E-2</v>
      </c>
      <c r="D113" s="26">
        <v>0.47637175053078479</v>
      </c>
      <c r="E113" s="27"/>
      <c r="F113" s="26">
        <v>0.4069563783469517</v>
      </c>
      <c r="G113" s="27">
        <v>2.0845138576368463E-2</v>
      </c>
      <c r="H113" s="26">
        <v>0.4069563783469517</v>
      </c>
      <c r="I113" s="28"/>
      <c r="J113" s="29"/>
      <c r="N113" s="28"/>
      <c r="O113" s="28"/>
      <c r="P113" s="28"/>
      <c r="Q113" s="28"/>
      <c r="R113" s="28"/>
      <c r="S113" s="28"/>
      <c r="T113" s="28"/>
    </row>
    <row r="114" spans="1:20" x14ac:dyDescent="0.25">
      <c r="A114" s="21" t="s">
        <v>18</v>
      </c>
      <c r="B114" s="26">
        <v>0.48012939217193268</v>
      </c>
      <c r="C114" s="27">
        <v>2.2049562365103179E-2</v>
      </c>
      <c r="D114" s="26">
        <v>0.48012939217193268</v>
      </c>
      <c r="E114" s="27"/>
      <c r="F114" s="26">
        <v>0.40236938627660912</v>
      </c>
      <c r="G114" s="27">
        <v>2.3148691527897166E-2</v>
      </c>
      <c r="H114" s="26">
        <v>0.40236938627660912</v>
      </c>
      <c r="I114" s="28"/>
      <c r="J114" s="29"/>
      <c r="N114" s="28"/>
      <c r="O114" s="28"/>
      <c r="P114" s="28"/>
      <c r="Q114" s="28"/>
      <c r="R114" s="28"/>
      <c r="S114" s="28"/>
      <c r="T114" s="28"/>
    </row>
    <row r="115" spans="1:20" x14ac:dyDescent="0.25">
      <c r="A115" s="21" t="s">
        <v>19</v>
      </c>
      <c r="B115" s="26">
        <v>0.4359908770608602</v>
      </c>
      <c r="C115" s="27">
        <v>3.0112901781693617E-2</v>
      </c>
      <c r="D115" s="26">
        <v>0.4359908770608602</v>
      </c>
      <c r="E115" s="27"/>
      <c r="F115" s="26">
        <v>0.37188370693831529</v>
      </c>
      <c r="G115" s="27">
        <v>2.9594668193348626E-2</v>
      </c>
      <c r="H115" s="26">
        <v>0.37188370693831529</v>
      </c>
      <c r="I115" s="28"/>
      <c r="J115" s="29"/>
      <c r="N115" s="28"/>
      <c r="O115" s="28"/>
      <c r="P115" s="28"/>
      <c r="Q115" s="28"/>
      <c r="R115" s="28"/>
      <c r="S115" s="28"/>
      <c r="T115" s="28"/>
    </row>
    <row r="116" spans="1:20" x14ac:dyDescent="0.25">
      <c r="A116" s="21" t="s">
        <v>20</v>
      </c>
      <c r="B116" s="26">
        <v>0.39808669561110988</v>
      </c>
      <c r="C116" s="27">
        <v>2.0756086605431923E-2</v>
      </c>
      <c r="D116" s="26">
        <v>0.39808669561110988</v>
      </c>
      <c r="E116" s="27"/>
      <c r="F116" s="26">
        <v>0.3361344813267742</v>
      </c>
      <c r="G116" s="27">
        <v>2.053052262478846E-2</v>
      </c>
      <c r="H116" s="26">
        <v>0.3361344813267742</v>
      </c>
      <c r="I116" s="28"/>
      <c r="J116" s="29"/>
      <c r="N116" s="28"/>
      <c r="O116" s="28"/>
      <c r="P116" s="28"/>
      <c r="Q116" s="28"/>
      <c r="R116" s="28"/>
      <c r="S116" s="28"/>
      <c r="T116" s="28"/>
    </row>
    <row r="117" spans="1:20" x14ac:dyDescent="0.25">
      <c r="A117" s="21" t="s">
        <v>21</v>
      </c>
      <c r="B117" s="26">
        <v>0.32900161005872969</v>
      </c>
      <c r="C117" s="27">
        <v>2.7858924447738891E-2</v>
      </c>
      <c r="D117" s="26">
        <v>0.32900161005872969</v>
      </c>
      <c r="E117" s="27"/>
      <c r="F117" s="26">
        <v>0.32734709943164908</v>
      </c>
      <c r="G117" s="27">
        <v>2.8767907522757871E-2</v>
      </c>
      <c r="H117" s="26">
        <v>0.32734709943164908</v>
      </c>
      <c r="I117" s="28"/>
      <c r="J117" s="29"/>
      <c r="N117" s="28"/>
      <c r="O117" s="28"/>
      <c r="P117" s="28"/>
      <c r="Q117" s="28"/>
      <c r="R117" s="28"/>
      <c r="S117" s="28"/>
      <c r="T117" s="28"/>
    </row>
    <row r="118" spans="1:20" x14ac:dyDescent="0.25">
      <c r="A118" s="21" t="s">
        <v>22</v>
      </c>
      <c r="B118" s="26">
        <v>0.3156750969765289</v>
      </c>
      <c r="C118" s="27">
        <v>3.2649231902590281E-2</v>
      </c>
      <c r="D118" s="26">
        <v>0.3156750969765289</v>
      </c>
      <c r="E118" s="27"/>
      <c r="F118" s="26">
        <v>0.32384574730373739</v>
      </c>
      <c r="G118" s="27">
        <v>2.8490994842865366E-2</v>
      </c>
      <c r="H118" s="26">
        <v>0.32384574730373739</v>
      </c>
      <c r="I118" s="28"/>
      <c r="J118" s="29"/>
      <c r="N118" s="28"/>
      <c r="O118" s="28"/>
      <c r="P118" s="28"/>
      <c r="Q118" s="28"/>
      <c r="R118" s="28"/>
      <c r="S118" s="28"/>
      <c r="T118" s="28"/>
    </row>
    <row r="119" spans="1:20" x14ac:dyDescent="0.25">
      <c r="A119" s="21" t="s">
        <v>23</v>
      </c>
      <c r="B119" s="26">
        <v>0.33846887777140089</v>
      </c>
      <c r="C119" s="27">
        <v>2.0234895077628212E-2</v>
      </c>
      <c r="D119" s="26">
        <v>0.33846887777140089</v>
      </c>
      <c r="E119" s="27"/>
      <c r="F119" s="26">
        <v>0.32231189566794521</v>
      </c>
      <c r="G119" s="27">
        <v>2.027107659118163E-2</v>
      </c>
      <c r="H119" s="26">
        <v>0.32231189566794521</v>
      </c>
      <c r="I119" s="28"/>
      <c r="J119" s="29"/>
      <c r="N119" s="28"/>
      <c r="O119" s="28"/>
      <c r="P119" s="28"/>
      <c r="Q119" s="28"/>
      <c r="R119" s="28"/>
      <c r="S119" s="28"/>
      <c r="T119" s="28"/>
    </row>
    <row r="120" spans="1:20" x14ac:dyDescent="0.25">
      <c r="A120" s="21" t="s">
        <v>24</v>
      </c>
      <c r="B120" s="26">
        <v>0.32557506649528078</v>
      </c>
      <c r="C120" s="27">
        <v>1.6494601017234375E-2</v>
      </c>
      <c r="D120" s="26">
        <v>0.32557506649528078</v>
      </c>
      <c r="E120" s="27"/>
      <c r="F120" s="26">
        <v>0.27794800551069498</v>
      </c>
      <c r="G120" s="27">
        <v>1.8132247498435013E-2</v>
      </c>
      <c r="H120" s="26">
        <v>0.27794800551069498</v>
      </c>
      <c r="I120" s="28"/>
      <c r="J120" s="29"/>
      <c r="N120" s="28"/>
      <c r="O120" s="28"/>
      <c r="P120" s="28"/>
      <c r="Q120" s="28"/>
      <c r="R120" s="28"/>
      <c r="S120" s="28"/>
      <c r="T120" s="28"/>
    </row>
    <row r="121" spans="1:20" x14ac:dyDescent="0.25">
      <c r="A121" s="21" t="s">
        <v>25</v>
      </c>
      <c r="B121" s="26">
        <v>0.26895612282830361</v>
      </c>
      <c r="C121" s="27">
        <v>1.8900330451565139E-2</v>
      </c>
      <c r="D121" s="26">
        <v>0.26895612282830361</v>
      </c>
      <c r="E121" s="27"/>
      <c r="F121" s="26">
        <v>0.27420299224831518</v>
      </c>
      <c r="G121" s="27">
        <v>2.006339192331626E-2</v>
      </c>
      <c r="H121" s="26">
        <v>0.27420299224831518</v>
      </c>
      <c r="I121" s="28"/>
      <c r="J121" s="29"/>
      <c r="N121" s="28"/>
      <c r="O121" s="28"/>
      <c r="P121" s="28"/>
      <c r="Q121" s="28"/>
      <c r="R121" s="28"/>
      <c r="S121" s="28"/>
      <c r="T121" s="28"/>
    </row>
    <row r="122" spans="1:20" x14ac:dyDescent="0.25">
      <c r="A122" s="21" t="s">
        <v>26</v>
      </c>
      <c r="B122" s="26">
        <v>0.29887179960058402</v>
      </c>
      <c r="C122" s="27">
        <v>1.43755367125656E-2</v>
      </c>
      <c r="D122" s="26">
        <v>0.29887179960058402</v>
      </c>
      <c r="E122" s="27"/>
      <c r="F122" s="26">
        <v>0.26992811776343512</v>
      </c>
      <c r="G122" s="27">
        <v>1.4855191324553745E-2</v>
      </c>
      <c r="H122" s="26">
        <v>0.26992811776343512</v>
      </c>
      <c r="I122" s="28"/>
      <c r="J122" s="29"/>
      <c r="N122" s="28"/>
      <c r="O122" s="28"/>
      <c r="P122" s="28"/>
      <c r="Q122" s="28"/>
      <c r="R122" s="28"/>
      <c r="S122" s="28"/>
      <c r="T122" s="28"/>
    </row>
    <row r="123" spans="1:20" x14ac:dyDescent="0.25">
      <c r="A123" s="21" t="s">
        <v>27</v>
      </c>
      <c r="B123" s="26">
        <v>0.24822400661620089</v>
      </c>
      <c r="C123" s="27">
        <v>2.5846462523356813E-2</v>
      </c>
      <c r="D123" s="26">
        <v>0.24822400661620089</v>
      </c>
      <c r="E123" s="27"/>
      <c r="F123" s="26">
        <v>0.2658346163673454</v>
      </c>
      <c r="G123" s="27">
        <v>2.3718700682421202E-2</v>
      </c>
      <c r="H123" s="26">
        <v>0.2658346163673454</v>
      </c>
      <c r="I123" s="28"/>
      <c r="J123" s="29"/>
      <c r="N123" s="28"/>
      <c r="O123" s="28"/>
      <c r="P123" s="28"/>
      <c r="Q123" s="28"/>
      <c r="R123" s="28"/>
      <c r="S123" s="28"/>
      <c r="T123" s="28"/>
    </row>
    <row r="124" spans="1:20" x14ac:dyDescent="0.25">
      <c r="A124" s="21" t="s">
        <v>28</v>
      </c>
      <c r="B124" s="26">
        <v>0.32311098152851542</v>
      </c>
      <c r="C124" s="27">
        <v>1.8915556157253759E-2</v>
      </c>
      <c r="D124" s="26">
        <v>0.32311098152851542</v>
      </c>
      <c r="E124" s="27"/>
      <c r="F124" s="26">
        <v>0.25842935211095858</v>
      </c>
      <c r="G124" s="27">
        <v>1.8981950677527351E-2</v>
      </c>
      <c r="H124" s="26">
        <v>0.25842935211095858</v>
      </c>
      <c r="I124" s="28"/>
      <c r="J124" s="29"/>
      <c r="N124" s="28"/>
      <c r="O124" s="28"/>
      <c r="P124" s="28"/>
      <c r="Q124" s="28"/>
      <c r="R124" s="28"/>
      <c r="S124" s="28"/>
      <c r="T124" s="28"/>
    </row>
    <row r="125" spans="1:20" x14ac:dyDescent="0.25">
      <c r="A125" s="21" t="s">
        <v>29</v>
      </c>
      <c r="B125" s="26">
        <v>0.27436997692473131</v>
      </c>
      <c r="C125" s="27">
        <v>1.6549353895374732E-2</v>
      </c>
      <c r="D125" s="26">
        <v>0.27436997692473131</v>
      </c>
      <c r="E125" s="27"/>
      <c r="F125" s="26">
        <v>0.25455346613980828</v>
      </c>
      <c r="G125" s="27">
        <v>1.7293651832080148E-2</v>
      </c>
      <c r="H125" s="26">
        <v>0.25455346613980828</v>
      </c>
      <c r="I125" s="28"/>
      <c r="J125" s="29"/>
      <c r="N125" s="28"/>
      <c r="O125" s="28"/>
      <c r="P125" s="28"/>
      <c r="Q125" s="28"/>
      <c r="R125" s="28"/>
      <c r="S125" s="28"/>
      <c r="T125" s="28"/>
    </row>
    <row r="126" spans="1:20" x14ac:dyDescent="0.25">
      <c r="A126" s="21" t="s">
        <v>30</v>
      </c>
      <c r="B126" s="26">
        <v>0.26465942075121041</v>
      </c>
      <c r="C126" s="27">
        <v>1.9485661684608486E-2</v>
      </c>
      <c r="D126" s="26">
        <v>0.26465942075121041</v>
      </c>
      <c r="E126" s="27"/>
      <c r="F126" s="26">
        <v>0.25233368565511233</v>
      </c>
      <c r="G126" s="27">
        <v>2.1490616001499898E-2</v>
      </c>
      <c r="H126" s="26">
        <v>0.25233368565511233</v>
      </c>
      <c r="I126" s="28"/>
      <c r="J126" s="29"/>
      <c r="N126" s="28"/>
      <c r="O126" s="28"/>
      <c r="P126" s="28"/>
      <c r="Q126" s="28"/>
      <c r="R126" s="28"/>
      <c r="S126" s="28"/>
      <c r="T126" s="28"/>
    </row>
    <row r="127" spans="1:20" x14ac:dyDescent="0.25">
      <c r="A127" s="21" t="s">
        <v>31</v>
      </c>
      <c r="B127" s="26">
        <v>0.28305332513004239</v>
      </c>
      <c r="C127" s="27">
        <v>2.0274088484015768E-2</v>
      </c>
      <c r="D127" s="26">
        <v>0.28305332513004239</v>
      </c>
      <c r="E127" s="27"/>
      <c r="F127" s="26">
        <v>0.24778501172358161</v>
      </c>
      <c r="G127" s="27">
        <v>2.0666032684876587E-2</v>
      </c>
      <c r="H127" s="26">
        <v>0.24778501172358161</v>
      </c>
      <c r="I127" s="28"/>
      <c r="J127" s="29"/>
      <c r="N127" s="28"/>
      <c r="O127" s="28"/>
      <c r="P127" s="28"/>
      <c r="Q127" s="28"/>
      <c r="R127" s="28"/>
      <c r="S127" s="28"/>
      <c r="T127" s="28"/>
    </row>
    <row r="128" spans="1:20" x14ac:dyDescent="0.25">
      <c r="A128" s="21" t="s">
        <v>32</v>
      </c>
      <c r="B128" s="26">
        <v>0.27847487315147279</v>
      </c>
      <c r="C128" s="27">
        <v>1.5629987604230993E-2</v>
      </c>
      <c r="D128" s="26">
        <v>0.27847487315147279</v>
      </c>
      <c r="E128" s="27"/>
      <c r="F128" s="26">
        <v>0.2459152966595895</v>
      </c>
      <c r="G128" s="27">
        <v>1.6295507602453536E-2</v>
      </c>
      <c r="H128" s="26">
        <v>0.2459152966595895</v>
      </c>
      <c r="I128" s="28"/>
      <c r="J128" s="29"/>
      <c r="N128" s="28"/>
      <c r="O128" s="28"/>
      <c r="P128" s="28"/>
      <c r="Q128" s="28"/>
      <c r="R128" s="28"/>
      <c r="S128" s="28"/>
      <c r="T128" s="28"/>
    </row>
    <row r="129" spans="1:20" x14ac:dyDescent="0.25">
      <c r="A129" s="21" t="s">
        <v>33</v>
      </c>
      <c r="B129" s="26">
        <v>0.29321287952013791</v>
      </c>
      <c r="C129" s="27">
        <v>1.2680911017822327E-2</v>
      </c>
      <c r="D129" s="26">
        <v>0.29321287952013791</v>
      </c>
      <c r="E129" s="27"/>
      <c r="F129" s="26">
        <v>0.2457394982106311</v>
      </c>
      <c r="G129" s="27">
        <v>1.1635776197772459E-2</v>
      </c>
      <c r="H129" s="26">
        <v>0.2457394982106311</v>
      </c>
      <c r="I129" s="28"/>
      <c r="J129" s="29"/>
      <c r="N129" s="28"/>
      <c r="O129" s="28"/>
      <c r="P129" s="28"/>
      <c r="Q129" s="28"/>
      <c r="R129" s="28"/>
      <c r="S129" s="28"/>
      <c r="T129" s="28"/>
    </row>
    <row r="130" spans="1:20" x14ac:dyDescent="0.25">
      <c r="A130" s="21" t="s">
        <v>34</v>
      </c>
      <c r="B130" s="26">
        <v>0.33882560021111219</v>
      </c>
      <c r="C130" s="27">
        <v>1.9224168550104653E-2</v>
      </c>
      <c r="D130" s="26">
        <v>0.33882560021111219</v>
      </c>
      <c r="E130" s="27"/>
      <c r="F130" s="26">
        <v>0.24101026950980731</v>
      </c>
      <c r="G130" s="27">
        <v>1.90589727964505E-2</v>
      </c>
      <c r="H130" s="26">
        <v>0.24101026950980731</v>
      </c>
      <c r="I130" s="28"/>
      <c r="J130" s="29"/>
      <c r="N130" s="28"/>
      <c r="O130" s="28"/>
      <c r="P130" s="28"/>
      <c r="Q130" s="28"/>
      <c r="R130" s="28"/>
      <c r="S130" s="28"/>
      <c r="T130" s="28"/>
    </row>
    <row r="131" spans="1:20" x14ac:dyDescent="0.25">
      <c r="A131" s="21" t="s">
        <v>35</v>
      </c>
      <c r="B131" s="26">
        <v>0.29873682118733003</v>
      </c>
      <c r="C131" s="27">
        <v>1.9439042149189154E-2</v>
      </c>
      <c r="D131" s="26">
        <v>0.29873682118733003</v>
      </c>
      <c r="E131" s="27"/>
      <c r="F131" s="26">
        <v>0.2306157230739499</v>
      </c>
      <c r="G131" s="27">
        <v>2.0625432572156006E-2</v>
      </c>
      <c r="H131" s="26">
        <v>0.2306157230739499</v>
      </c>
      <c r="I131" s="28"/>
      <c r="J131" s="29"/>
      <c r="N131" s="28"/>
      <c r="O131" s="28"/>
      <c r="P131" s="28"/>
      <c r="Q131" s="28"/>
      <c r="R131" s="28"/>
      <c r="S131" s="28"/>
      <c r="T131" s="28"/>
    </row>
    <row r="132" spans="1:20" x14ac:dyDescent="0.25">
      <c r="A132" s="21" t="s">
        <v>36</v>
      </c>
      <c r="B132" s="26">
        <v>0.27322777169651791</v>
      </c>
      <c r="C132" s="27">
        <v>1.5767467084115253E-2</v>
      </c>
      <c r="D132" s="26">
        <v>0.27322777169651791</v>
      </c>
      <c r="E132" s="27"/>
      <c r="F132" s="26">
        <v>0.22702294166897449</v>
      </c>
      <c r="G132" s="27">
        <v>1.6358700270755849E-2</v>
      </c>
      <c r="H132" s="26">
        <v>0.22702294166897449</v>
      </c>
      <c r="I132" s="28"/>
      <c r="J132" s="29"/>
      <c r="N132" s="28"/>
      <c r="O132" s="28"/>
      <c r="P132" s="28"/>
      <c r="Q132" s="28"/>
      <c r="R132" s="28"/>
      <c r="S132" s="28"/>
      <c r="T132" s="28"/>
    </row>
    <row r="133" spans="1:20" x14ac:dyDescent="0.25">
      <c r="A133" s="21" t="s">
        <v>37</v>
      </c>
      <c r="B133" s="26">
        <v>0.24313644325732589</v>
      </c>
      <c r="C133" s="27">
        <v>2.9220926167650266E-2</v>
      </c>
      <c r="D133" s="26">
        <v>0.24313644325732589</v>
      </c>
      <c r="E133" s="27"/>
      <c r="F133" s="26">
        <v>0.2235146282217107</v>
      </c>
      <c r="G133" s="27">
        <v>3.0412591242973627E-2</v>
      </c>
      <c r="H133" s="26">
        <v>0.2235146282217107</v>
      </c>
      <c r="I133" s="28"/>
      <c r="J133" s="29"/>
      <c r="N133" s="28"/>
      <c r="O133" s="28"/>
      <c r="P133" s="28"/>
      <c r="Q133" s="28"/>
      <c r="R133" s="28"/>
      <c r="S133" s="28"/>
      <c r="T133" s="28"/>
    </row>
    <row r="134" spans="1:20" x14ac:dyDescent="0.25">
      <c r="A134" s="21" t="s">
        <v>38</v>
      </c>
      <c r="B134" s="26">
        <v>0.29347467962343649</v>
      </c>
      <c r="C134" s="27">
        <v>2.2281024834787326E-2</v>
      </c>
      <c r="D134" s="26">
        <v>0.29347467962343649</v>
      </c>
      <c r="E134" s="27"/>
      <c r="F134" s="26">
        <v>0.22164464124477579</v>
      </c>
      <c r="G134" s="27">
        <v>2.7018048564158795E-2</v>
      </c>
      <c r="H134" s="26">
        <v>0.22164464124477579</v>
      </c>
      <c r="I134" s="28"/>
      <c r="J134" s="29"/>
      <c r="N134" s="28"/>
      <c r="O134" s="28"/>
      <c r="P134" s="28"/>
      <c r="Q134" s="28"/>
      <c r="R134" s="28"/>
      <c r="S134" s="28"/>
      <c r="T134" s="28"/>
    </row>
    <row r="135" spans="1:20" x14ac:dyDescent="0.25">
      <c r="A135" s="21" t="s">
        <v>39</v>
      </c>
      <c r="B135" s="26">
        <v>0.2560757558120072</v>
      </c>
      <c r="C135" s="27">
        <v>1.5038706804576531E-2</v>
      </c>
      <c r="D135" s="26">
        <v>0.2560757558120072</v>
      </c>
      <c r="E135" s="27"/>
      <c r="F135" s="26">
        <v>0.21748623931438979</v>
      </c>
      <c r="G135" s="27">
        <v>1.4657413623167519E-2</v>
      </c>
      <c r="H135" s="26">
        <v>0.21748623931438979</v>
      </c>
      <c r="I135" s="28"/>
      <c r="J135" s="29"/>
      <c r="N135" s="28"/>
      <c r="O135" s="28"/>
      <c r="P135" s="28"/>
      <c r="Q135" s="28"/>
      <c r="R135" s="28"/>
      <c r="S135" s="28"/>
      <c r="T135" s="28"/>
    </row>
    <row r="136" spans="1:20" x14ac:dyDescent="0.25">
      <c r="A136" s="21" t="s">
        <v>40</v>
      </c>
      <c r="B136" s="26">
        <v>0.26980972537128051</v>
      </c>
      <c r="C136" s="27">
        <v>1.7642463464877491E-2</v>
      </c>
      <c r="D136" s="26">
        <v>0.26980972537128051</v>
      </c>
      <c r="E136" s="27"/>
      <c r="F136" s="26">
        <v>0.2150014028502101</v>
      </c>
      <c r="G136" s="27">
        <v>2.0589006312085423E-2</v>
      </c>
      <c r="H136" s="26">
        <v>0.2150014028502101</v>
      </c>
      <c r="I136" s="28"/>
      <c r="J136" s="29"/>
      <c r="N136" s="28"/>
      <c r="O136" s="28"/>
      <c r="P136" s="28"/>
      <c r="Q136" s="28"/>
      <c r="R136" s="28"/>
      <c r="S136" s="28"/>
      <c r="T136" s="28"/>
    </row>
    <row r="137" spans="1:20" x14ac:dyDescent="0.25">
      <c r="A137" s="21" t="s">
        <v>41</v>
      </c>
      <c r="B137" s="26">
        <v>0.23409347280470019</v>
      </c>
      <c r="C137" s="27">
        <v>1.6464607194167192E-2</v>
      </c>
      <c r="D137" s="26">
        <v>0.23409347280470019</v>
      </c>
      <c r="E137" s="27"/>
      <c r="F137" s="26">
        <v>0.20939761729115131</v>
      </c>
      <c r="G137" s="27">
        <v>1.6822915023608286E-2</v>
      </c>
      <c r="H137" s="26">
        <v>0.20939761729115131</v>
      </c>
      <c r="I137" s="28"/>
      <c r="J137" s="29"/>
      <c r="N137" s="28"/>
      <c r="O137" s="28"/>
      <c r="P137" s="28"/>
      <c r="Q137" s="28"/>
      <c r="R137" s="28"/>
      <c r="S137" s="28"/>
      <c r="T137" s="28"/>
    </row>
    <row r="138" spans="1:20" x14ac:dyDescent="0.25">
      <c r="A138" s="21" t="s">
        <v>42</v>
      </c>
      <c r="B138" s="26">
        <v>0.24034946728203721</v>
      </c>
      <c r="C138" s="27">
        <v>1.9218658576726062E-2</v>
      </c>
      <c r="D138" s="26">
        <v>0.24034946728203721</v>
      </c>
      <c r="E138" s="27"/>
      <c r="F138" s="26">
        <v>0.20864793454148539</v>
      </c>
      <c r="G138" s="27">
        <v>1.9120394379197311E-2</v>
      </c>
      <c r="H138" s="26">
        <v>0.20864793454148539</v>
      </c>
      <c r="I138" s="28"/>
      <c r="J138" s="29"/>
      <c r="N138" s="28"/>
      <c r="O138" s="28"/>
      <c r="P138" s="28"/>
      <c r="Q138" s="28"/>
      <c r="R138" s="28"/>
      <c r="S138" s="28"/>
      <c r="T138" s="28"/>
    </row>
    <row r="139" spans="1:20" x14ac:dyDescent="0.25">
      <c r="A139" s="21" t="s">
        <v>43</v>
      </c>
      <c r="B139" s="26">
        <v>0.2329190631706472</v>
      </c>
      <c r="C139" s="27">
        <v>1.608444179920164E-2</v>
      </c>
      <c r="D139" s="26">
        <v>0.2329190631706472</v>
      </c>
      <c r="E139" s="27"/>
      <c r="F139" s="26">
        <v>0.1986685364845181</v>
      </c>
      <c r="G139" s="27">
        <v>1.7785479134577262E-2</v>
      </c>
      <c r="H139" s="26">
        <v>0.1986685364845181</v>
      </c>
      <c r="I139" s="28"/>
      <c r="J139" s="29"/>
      <c r="N139" s="28"/>
      <c r="O139" s="28"/>
      <c r="P139" s="28"/>
      <c r="Q139" s="28"/>
      <c r="R139" s="28"/>
      <c r="S139" s="28"/>
      <c r="T139" s="28"/>
    </row>
    <row r="140" spans="1:20" x14ac:dyDescent="0.25">
      <c r="A140" s="21" t="s">
        <v>44</v>
      </c>
      <c r="B140" s="26">
        <v>0.20372251307761849</v>
      </c>
      <c r="C140" s="27">
        <v>1.6503819211794151E-2</v>
      </c>
      <c r="D140" s="26">
        <v>0.20372251307761849</v>
      </c>
      <c r="E140" s="27"/>
      <c r="F140" s="26">
        <v>0.1899656312621322</v>
      </c>
      <c r="G140" s="27">
        <v>1.8358057080963934E-2</v>
      </c>
      <c r="H140" s="26">
        <v>0.1899656312621322</v>
      </c>
      <c r="I140" s="28"/>
      <c r="J140" s="29"/>
      <c r="N140" s="28"/>
      <c r="O140" s="28"/>
      <c r="P140" s="28"/>
      <c r="Q140" s="28"/>
      <c r="R140" s="28"/>
      <c r="S140" s="28"/>
      <c r="T140" s="28"/>
    </row>
    <row r="141" spans="1:20" x14ac:dyDescent="0.25">
      <c r="A141" s="21" t="s">
        <v>45</v>
      </c>
      <c r="B141" s="26">
        <v>0.21252149105579271</v>
      </c>
      <c r="C141" s="27">
        <v>2.2444642143456015E-2</v>
      </c>
      <c r="D141" s="26">
        <v>0.21252149105579271</v>
      </c>
      <c r="E141" s="27"/>
      <c r="F141" s="26">
        <v>0.18622902040679151</v>
      </c>
      <c r="G141" s="27">
        <v>2.2817383825961757E-2</v>
      </c>
      <c r="H141" s="26">
        <v>0.18622902040679151</v>
      </c>
      <c r="I141" s="28"/>
      <c r="J141" s="29"/>
      <c r="N141" s="28"/>
      <c r="O141" s="28"/>
      <c r="P141" s="28"/>
      <c r="Q141" s="28"/>
      <c r="R141" s="28"/>
      <c r="S141" s="28"/>
      <c r="T141" s="28"/>
    </row>
    <row r="142" spans="1:20" x14ac:dyDescent="0.25">
      <c r="A142" s="21" t="s">
        <v>46</v>
      </c>
      <c r="B142" s="26">
        <v>0.2060301258712986</v>
      </c>
      <c r="C142" s="27">
        <v>1.2532095830958443E-2</v>
      </c>
      <c r="D142" s="26">
        <v>0.2060301258712986</v>
      </c>
      <c r="E142" s="27"/>
      <c r="F142" s="26">
        <v>0.18398698469007091</v>
      </c>
      <c r="G142" s="27">
        <v>1.4558110535809065E-2</v>
      </c>
      <c r="H142" s="26">
        <v>0.18398698469007091</v>
      </c>
      <c r="I142" s="28"/>
      <c r="J142" s="29"/>
      <c r="N142" s="28"/>
      <c r="O142" s="28"/>
      <c r="P142" s="28"/>
      <c r="Q142" s="28"/>
      <c r="R142" s="28"/>
      <c r="S142" s="28"/>
      <c r="T142" s="28"/>
    </row>
    <row r="143" spans="1:20" x14ac:dyDescent="0.25">
      <c r="A143" s="21" t="s">
        <v>47</v>
      </c>
      <c r="B143" s="26">
        <v>0.1978179893839089</v>
      </c>
      <c r="C143" s="27">
        <v>2.6379477849241457E-2</v>
      </c>
      <c r="D143" s="26">
        <v>0.1978179893839089</v>
      </c>
      <c r="E143" s="27"/>
      <c r="F143" s="26">
        <v>0.1804953836494784</v>
      </c>
      <c r="G143" s="27">
        <v>2.7309564690872992E-2</v>
      </c>
      <c r="H143" s="26">
        <v>0.1804953836494784</v>
      </c>
      <c r="I143" s="28"/>
      <c r="J143" s="29"/>
      <c r="N143" s="28"/>
      <c r="O143" s="28"/>
      <c r="P143" s="28"/>
      <c r="Q143" s="28"/>
      <c r="R143" s="28"/>
      <c r="S143" s="28"/>
      <c r="T143" s="28"/>
    </row>
    <row r="144" spans="1:20" x14ac:dyDescent="0.25">
      <c r="A144" s="21" t="s">
        <v>48</v>
      </c>
      <c r="B144" s="26">
        <v>0.21089005878869321</v>
      </c>
      <c r="C144" s="27">
        <v>1.7471678384425017E-2</v>
      </c>
      <c r="D144" s="26">
        <v>0.21089005878869321</v>
      </c>
      <c r="E144" s="27"/>
      <c r="F144" s="26">
        <v>0.180255634886614</v>
      </c>
      <c r="G144" s="27">
        <v>2.3598899404792654E-2</v>
      </c>
      <c r="H144" s="26">
        <v>0.180255634886614</v>
      </c>
      <c r="I144" s="28"/>
      <c r="J144" s="29"/>
      <c r="N144" s="28"/>
      <c r="O144" s="28"/>
      <c r="P144" s="28"/>
      <c r="Q144" s="28"/>
      <c r="R144" s="28"/>
      <c r="S144" s="28"/>
      <c r="T144" s="28"/>
    </row>
    <row r="145" spans="1:20" x14ac:dyDescent="0.25">
      <c r="A145" s="21" t="s">
        <v>49</v>
      </c>
      <c r="B145" s="26">
        <v>0.2022677494301317</v>
      </c>
      <c r="C145" s="27">
        <v>1.8811717119870727E-2</v>
      </c>
      <c r="D145" s="26">
        <v>0.2022677494301317</v>
      </c>
      <c r="E145" s="27"/>
      <c r="F145" s="26">
        <v>0.17952832001342739</v>
      </c>
      <c r="G145" s="27">
        <v>1.8572282331222531E-2</v>
      </c>
      <c r="H145" s="26">
        <v>0.17952832001342739</v>
      </c>
      <c r="I145" s="28"/>
      <c r="J145" s="29"/>
      <c r="N145" s="28"/>
      <c r="O145" s="28"/>
      <c r="P145" s="28"/>
      <c r="Q145" s="28"/>
      <c r="R145" s="28"/>
      <c r="S145" s="28"/>
      <c r="T145" s="28"/>
    </row>
    <row r="146" spans="1:20" x14ac:dyDescent="0.25">
      <c r="A146" s="21" t="s">
        <v>50</v>
      </c>
      <c r="B146" s="26">
        <v>0.19706960779420099</v>
      </c>
      <c r="C146" s="27">
        <v>1.9781808167170352E-2</v>
      </c>
      <c r="D146" s="26">
        <v>0.19706960779420099</v>
      </c>
      <c r="E146" s="27"/>
      <c r="F146" s="26">
        <v>0.1744504557329406</v>
      </c>
      <c r="G146" s="27">
        <v>2.0494432096057412E-2</v>
      </c>
      <c r="H146" s="26">
        <v>0.1744504557329406</v>
      </c>
      <c r="I146" s="28"/>
      <c r="J146" s="29"/>
      <c r="N146" s="28"/>
      <c r="O146" s="28"/>
      <c r="P146" s="28"/>
      <c r="Q146" s="28"/>
      <c r="R146" s="28"/>
      <c r="S146" s="28"/>
      <c r="T146" s="28"/>
    </row>
    <row r="147" spans="1:20" x14ac:dyDescent="0.25">
      <c r="A147" s="21" t="s">
        <v>51</v>
      </c>
      <c r="B147" s="26">
        <v>0.1941393358832218</v>
      </c>
      <c r="C147" s="27">
        <v>1.347761089224242E-2</v>
      </c>
      <c r="D147" s="26">
        <v>0.1941393358832218</v>
      </c>
      <c r="E147" s="27"/>
      <c r="F147" s="26">
        <v>0.17363773447103281</v>
      </c>
      <c r="G147" s="27">
        <v>1.4255287288826218E-2</v>
      </c>
      <c r="H147" s="26">
        <v>0.17363773447103281</v>
      </c>
      <c r="I147" s="28"/>
      <c r="J147" s="29"/>
      <c r="N147" s="28"/>
      <c r="O147" s="28"/>
      <c r="P147" s="28"/>
      <c r="Q147" s="28"/>
      <c r="R147" s="28"/>
      <c r="S147" s="28"/>
      <c r="T147" s="28"/>
    </row>
    <row r="148" spans="1:20" x14ac:dyDescent="0.25">
      <c r="A148" s="21" t="s">
        <v>52</v>
      </c>
      <c r="B148" s="26">
        <v>0.18676314509549749</v>
      </c>
      <c r="C148" s="27">
        <v>1.8880908714045942E-2</v>
      </c>
      <c r="D148" s="26">
        <v>0.18676314509549749</v>
      </c>
      <c r="E148" s="27"/>
      <c r="F148" s="26">
        <v>0.17265649658575899</v>
      </c>
      <c r="G148" s="27">
        <v>1.9604697785904693E-2</v>
      </c>
      <c r="H148" s="26">
        <v>0.17265649658575899</v>
      </c>
      <c r="I148" s="28"/>
      <c r="J148" s="29"/>
      <c r="N148" s="28"/>
      <c r="O148" s="28"/>
      <c r="P148" s="28"/>
      <c r="Q148" s="28"/>
      <c r="R148" s="28"/>
      <c r="S148" s="28"/>
      <c r="T148" s="28"/>
    </row>
    <row r="149" spans="1:20" x14ac:dyDescent="0.25">
      <c r="A149" s="21" t="s">
        <v>53</v>
      </c>
      <c r="B149" s="26">
        <v>0.19081517388086819</v>
      </c>
      <c r="C149" s="27">
        <v>1.9485504657341356E-2</v>
      </c>
      <c r="D149" s="26">
        <v>0.19081517388086819</v>
      </c>
      <c r="E149" s="27"/>
      <c r="F149" s="26">
        <v>0.1529881949638966</v>
      </c>
      <c r="G149" s="27">
        <v>1.9323895685164537E-2</v>
      </c>
      <c r="H149" s="26">
        <v>0.1529881949638966</v>
      </c>
      <c r="I149" s="28"/>
      <c r="J149" s="29"/>
      <c r="N149" s="28"/>
      <c r="O149" s="28"/>
      <c r="P149" s="28"/>
      <c r="Q149" s="28"/>
      <c r="R149" s="28"/>
      <c r="S149" s="28"/>
      <c r="T149" s="28"/>
    </row>
    <row r="150" spans="1:20" x14ac:dyDescent="0.25">
      <c r="A150" s="21" t="s">
        <v>54</v>
      </c>
      <c r="B150" s="26">
        <v>0.17374344458464969</v>
      </c>
      <c r="C150" s="27">
        <v>1.7701244621429486E-2</v>
      </c>
      <c r="D150" s="26">
        <v>0.17374344458464969</v>
      </c>
      <c r="E150" s="27"/>
      <c r="F150" s="26">
        <v>0.1528758834934647</v>
      </c>
      <c r="G150" s="27">
        <v>1.8418518512212094E-2</v>
      </c>
      <c r="H150" s="26">
        <v>0.1528758834934647</v>
      </c>
      <c r="I150" s="28"/>
      <c r="J150" s="29"/>
      <c r="N150" s="28"/>
      <c r="O150" s="28"/>
      <c r="P150" s="28"/>
      <c r="Q150" s="28"/>
      <c r="R150" s="28"/>
      <c r="S150" s="28"/>
      <c r="T150" s="28"/>
    </row>
    <row r="151" spans="1:20" x14ac:dyDescent="0.25">
      <c r="A151" s="21" t="s">
        <v>55</v>
      </c>
      <c r="B151" s="26">
        <v>0.17253458279290079</v>
      </c>
      <c r="C151" s="27">
        <v>1.4798701774425356E-2</v>
      </c>
      <c r="D151" s="26">
        <v>0.17253458279290079</v>
      </c>
      <c r="E151" s="27"/>
      <c r="F151" s="26">
        <v>0.15181641642707719</v>
      </c>
      <c r="G151" s="27">
        <v>1.5240923095842691E-2</v>
      </c>
      <c r="H151" s="26">
        <v>0.15181641642707719</v>
      </c>
      <c r="I151" s="28"/>
      <c r="J151" s="29"/>
      <c r="N151" s="28"/>
      <c r="O151" s="28"/>
      <c r="P151" s="28"/>
      <c r="Q151" s="28"/>
      <c r="R151" s="28"/>
      <c r="S151" s="28"/>
      <c r="T151" s="28"/>
    </row>
    <row r="152" spans="1:20" x14ac:dyDescent="0.25">
      <c r="A152" s="21" t="s">
        <v>56</v>
      </c>
      <c r="B152" s="26">
        <v>0.1812610277667418</v>
      </c>
      <c r="C152" s="27">
        <v>1.5197462438157833E-2</v>
      </c>
      <c r="D152" s="26">
        <v>0.1812610277667418</v>
      </c>
      <c r="E152" s="27"/>
      <c r="F152" s="26">
        <v>0.15131609277628841</v>
      </c>
      <c r="G152" s="27">
        <v>1.5526019982670154E-2</v>
      </c>
      <c r="H152" s="26">
        <v>0.15131609277628841</v>
      </c>
      <c r="I152" s="28"/>
      <c r="J152" s="29"/>
      <c r="N152" s="28"/>
      <c r="O152" s="28"/>
      <c r="P152" s="28"/>
      <c r="Q152" s="28"/>
      <c r="R152" s="28"/>
      <c r="S152" s="28"/>
      <c r="T152" s="28"/>
    </row>
    <row r="153" spans="1:20" x14ac:dyDescent="0.25">
      <c r="A153" s="21" t="s">
        <v>57</v>
      </c>
      <c r="B153" s="26">
        <v>0.18690458184907649</v>
      </c>
      <c r="C153" s="27">
        <v>1.4650739765158073E-2</v>
      </c>
      <c r="D153" s="26">
        <v>0.18690458184907649</v>
      </c>
      <c r="E153" s="27"/>
      <c r="F153" s="26">
        <v>0.14975581852345701</v>
      </c>
      <c r="G153" s="27">
        <v>1.4860694906066806E-2</v>
      </c>
      <c r="H153" s="26">
        <v>0.14975581852345701</v>
      </c>
      <c r="I153" s="28"/>
      <c r="J153" s="29"/>
      <c r="N153" s="28"/>
      <c r="O153" s="28"/>
      <c r="P153" s="28"/>
      <c r="Q153" s="28"/>
      <c r="R153" s="28"/>
      <c r="S153" s="28"/>
      <c r="T153" s="28"/>
    </row>
    <row r="154" spans="1:20" x14ac:dyDescent="0.25">
      <c r="A154" s="21" t="s">
        <v>58</v>
      </c>
      <c r="B154" s="26">
        <v>0.17967585816262399</v>
      </c>
      <c r="C154" s="27">
        <v>1.2088744380056535E-2</v>
      </c>
      <c r="D154" s="26">
        <v>0.17967585816262399</v>
      </c>
      <c r="E154" s="27"/>
      <c r="F154" s="26">
        <v>0.1460552176445177</v>
      </c>
      <c r="G154" s="27">
        <v>1.2272732198070083E-2</v>
      </c>
      <c r="H154" s="26">
        <v>0.1460552176445177</v>
      </c>
      <c r="I154" s="28"/>
      <c r="J154" s="29"/>
      <c r="N154" s="28"/>
      <c r="O154" s="28"/>
      <c r="P154" s="28"/>
      <c r="Q154" s="28"/>
      <c r="R154" s="28"/>
      <c r="S154" s="28"/>
      <c r="T154" s="28"/>
    </row>
    <row r="155" spans="1:20" x14ac:dyDescent="0.25">
      <c r="A155" s="21" t="s">
        <v>59</v>
      </c>
      <c r="B155" s="26">
        <v>0.17530145498043431</v>
      </c>
      <c r="C155" s="27">
        <v>1.4109038527657304E-2</v>
      </c>
      <c r="D155" s="26">
        <v>0.17530145498043431</v>
      </c>
      <c r="E155" s="27"/>
      <c r="F155" s="26">
        <v>0.14265000416694421</v>
      </c>
      <c r="G155" s="27">
        <v>1.3689776032190638E-2</v>
      </c>
      <c r="H155" s="26">
        <v>0.14265000416694421</v>
      </c>
      <c r="I155" s="28"/>
      <c r="J155" s="29"/>
      <c r="N155" s="28"/>
      <c r="O155" s="28"/>
      <c r="P155" s="28"/>
      <c r="Q155" s="28"/>
      <c r="R155" s="28"/>
      <c r="S155" s="28"/>
      <c r="T155" s="28"/>
    </row>
    <row r="156" spans="1:20" x14ac:dyDescent="0.25">
      <c r="A156" s="30" t="s">
        <v>60</v>
      </c>
      <c r="B156" s="26">
        <v>0.17022216178147459</v>
      </c>
      <c r="C156" s="27">
        <v>2.9091258646482998E-3</v>
      </c>
      <c r="D156" s="26">
        <v>0.17022216178147459</v>
      </c>
      <c r="E156" s="27"/>
      <c r="F156" s="26">
        <v>0.1398496908345826</v>
      </c>
      <c r="G156" s="27">
        <v>3.0433570325935E-3</v>
      </c>
      <c r="H156" s="26">
        <v>0.1398496908345826</v>
      </c>
      <c r="I156" s="28"/>
      <c r="J156" s="29"/>
      <c r="N156" s="28"/>
      <c r="O156" s="28"/>
      <c r="P156" s="28"/>
      <c r="Q156" s="28"/>
      <c r="R156" s="28"/>
      <c r="S156" s="28"/>
      <c r="T156" s="28"/>
    </row>
    <row r="157" spans="1:20" x14ac:dyDescent="0.25">
      <c r="A157" s="21" t="s">
        <v>61</v>
      </c>
      <c r="B157" s="26">
        <v>0.16113507103760641</v>
      </c>
      <c r="C157" s="27">
        <v>2.1252985620247446E-2</v>
      </c>
      <c r="D157" s="26">
        <v>0.16113507103760641</v>
      </c>
      <c r="E157" s="27"/>
      <c r="F157" s="26">
        <v>0.13958212470534059</v>
      </c>
      <c r="G157" s="27">
        <v>2.29216149046267E-2</v>
      </c>
      <c r="H157" s="26">
        <v>0.13958212470534059</v>
      </c>
      <c r="I157" s="28"/>
      <c r="J157" s="29"/>
      <c r="N157" s="28"/>
      <c r="O157" s="28"/>
      <c r="P157" s="28"/>
      <c r="Q157" s="28"/>
      <c r="R157" s="28"/>
      <c r="S157" s="28"/>
      <c r="T157" s="28"/>
    </row>
    <row r="158" spans="1:20" x14ac:dyDescent="0.25">
      <c r="A158" s="21" t="s">
        <v>62</v>
      </c>
      <c r="B158" s="26">
        <v>0.14101591013365569</v>
      </c>
      <c r="C158" s="27">
        <v>1.6410610645238136E-2</v>
      </c>
      <c r="D158" s="26">
        <v>0.14101591013365569</v>
      </c>
      <c r="E158" s="27"/>
      <c r="F158" s="26">
        <v>0.1356477706195521</v>
      </c>
      <c r="G158" s="27">
        <v>1.6592629936710162E-2</v>
      </c>
      <c r="H158" s="26">
        <v>0.1356477706195521</v>
      </c>
      <c r="I158" s="28"/>
      <c r="J158" s="29"/>
      <c r="N158" s="28"/>
      <c r="O158" s="28"/>
      <c r="P158" s="28"/>
      <c r="Q158" s="28"/>
      <c r="R158" s="28"/>
      <c r="S158" s="28"/>
      <c r="T158" s="28"/>
    </row>
    <row r="159" spans="1:20" x14ac:dyDescent="0.25">
      <c r="A159" s="21" t="s">
        <v>63</v>
      </c>
      <c r="B159" s="26">
        <v>0.1737624488340479</v>
      </c>
      <c r="C159" s="27">
        <v>1.4108477384363584E-2</v>
      </c>
      <c r="D159" s="26">
        <v>0.1737624488340479</v>
      </c>
      <c r="E159" s="27"/>
      <c r="F159" s="26">
        <v>0.13434246156042301</v>
      </c>
      <c r="G159" s="27">
        <v>1.5400286803410596E-2</v>
      </c>
      <c r="H159" s="26">
        <v>0.13434246156042301</v>
      </c>
      <c r="I159" s="28"/>
      <c r="J159" s="29"/>
      <c r="N159" s="28"/>
      <c r="O159" s="28"/>
      <c r="P159" s="28"/>
      <c r="Q159" s="28"/>
      <c r="R159" s="28"/>
      <c r="S159" s="28"/>
      <c r="T159" s="28"/>
    </row>
    <row r="160" spans="1:20" x14ac:dyDescent="0.25">
      <c r="A160" s="30" t="s">
        <v>64</v>
      </c>
      <c r="B160" s="26">
        <v>0.1562464592505888</v>
      </c>
      <c r="C160" s="27">
        <v>1.3434589125546166E-2</v>
      </c>
      <c r="D160" s="26">
        <v>0.1562464592505888</v>
      </c>
      <c r="E160" s="27"/>
      <c r="F160" s="26">
        <v>0.1309439078185424</v>
      </c>
      <c r="G160" s="27">
        <v>1.3346423763031159E-2</v>
      </c>
      <c r="H160" s="26">
        <v>0.1309439078185424</v>
      </c>
      <c r="I160" s="28"/>
      <c r="J160" s="29"/>
      <c r="N160" s="28"/>
      <c r="O160" s="28"/>
      <c r="P160" s="28"/>
      <c r="Q160" s="28"/>
      <c r="R160" s="28"/>
      <c r="S160" s="28"/>
      <c r="T160" s="28"/>
    </row>
    <row r="161" spans="1:20" x14ac:dyDescent="0.25">
      <c r="A161" s="21" t="s">
        <v>65</v>
      </c>
      <c r="B161" s="26">
        <v>0.16061644913286471</v>
      </c>
      <c r="C161" s="27">
        <v>1.3643452152563842E-2</v>
      </c>
      <c r="D161" s="26">
        <v>0.16061644913286471</v>
      </c>
      <c r="E161" s="27"/>
      <c r="F161" s="26">
        <v>0.12858364893375951</v>
      </c>
      <c r="G161" s="27">
        <v>1.4198463855610801E-2</v>
      </c>
      <c r="H161" s="26">
        <v>0.12858364893375951</v>
      </c>
      <c r="I161" s="28"/>
      <c r="J161" s="29"/>
      <c r="N161" s="28"/>
      <c r="O161" s="28"/>
      <c r="P161" s="28"/>
      <c r="Q161" s="28"/>
      <c r="R161" s="28"/>
      <c r="S161" s="28"/>
      <c r="T161" s="28"/>
    </row>
    <row r="162" spans="1:20" x14ac:dyDescent="0.25">
      <c r="A162" s="21" t="s">
        <v>66</v>
      </c>
      <c r="B162" s="26">
        <v>0.16244425349130981</v>
      </c>
      <c r="C162" s="27">
        <v>1.2727390062437597E-2</v>
      </c>
      <c r="D162" s="26">
        <v>0.16244425349130981</v>
      </c>
      <c r="E162" s="27"/>
      <c r="F162" s="26">
        <v>0.12569603723619741</v>
      </c>
      <c r="G162" s="27">
        <v>1.3068336848090136E-2</v>
      </c>
      <c r="H162" s="26">
        <v>0.12569603723619741</v>
      </c>
      <c r="I162" s="28"/>
      <c r="J162" s="29"/>
      <c r="N162" s="28"/>
      <c r="O162" s="28"/>
      <c r="P162" s="28"/>
      <c r="Q162" s="28"/>
      <c r="R162" s="28"/>
      <c r="S162" s="28"/>
      <c r="T162" s="28"/>
    </row>
    <row r="163" spans="1:20" x14ac:dyDescent="0.25">
      <c r="A163" s="21" t="s">
        <v>67</v>
      </c>
      <c r="B163" s="26">
        <v>0.15128023929373399</v>
      </c>
      <c r="C163" s="27">
        <v>9.4909787902718677E-3</v>
      </c>
      <c r="D163" s="26">
        <v>0.15128023929373399</v>
      </c>
      <c r="E163" s="27"/>
      <c r="F163" s="26">
        <v>0.1229424949628948</v>
      </c>
      <c r="G163" s="27">
        <v>1.0151868010175308E-2</v>
      </c>
      <c r="H163" s="26">
        <v>0.1229424949628948</v>
      </c>
      <c r="I163" s="28"/>
      <c r="J163" s="29"/>
      <c r="N163" s="28"/>
      <c r="O163" s="28"/>
      <c r="P163" s="28"/>
      <c r="Q163" s="28"/>
      <c r="R163" s="28"/>
      <c r="S163" s="28"/>
      <c r="T163" s="28"/>
    </row>
    <row r="164" spans="1:20" x14ac:dyDescent="0.25">
      <c r="A164" s="21" t="s">
        <v>68</v>
      </c>
      <c r="B164" s="26">
        <v>0.13063991132682901</v>
      </c>
      <c r="C164" s="27">
        <v>1.078844234794436E-2</v>
      </c>
      <c r="D164" s="26">
        <v>0.13063991132682901</v>
      </c>
      <c r="E164" s="27"/>
      <c r="F164" s="26">
        <v>0.12294222781206531</v>
      </c>
      <c r="G164" s="27">
        <v>1.1763712942642564E-2</v>
      </c>
      <c r="H164" s="26">
        <v>0.12294222781206531</v>
      </c>
      <c r="I164" s="28"/>
      <c r="J164" s="29"/>
      <c r="N164" s="28"/>
      <c r="O164" s="28"/>
      <c r="P164" s="28"/>
      <c r="Q164" s="28"/>
      <c r="R164" s="28"/>
      <c r="S164" s="28"/>
      <c r="T164" s="28"/>
    </row>
    <row r="165" spans="1:20" x14ac:dyDescent="0.25">
      <c r="A165" s="21" t="s">
        <v>69</v>
      </c>
      <c r="B165" s="26">
        <v>0.1482775024208372</v>
      </c>
      <c r="C165" s="27">
        <v>1.2258342206285518E-2</v>
      </c>
      <c r="D165" s="26">
        <v>0.1482775024208372</v>
      </c>
      <c r="E165" s="27"/>
      <c r="F165" s="26">
        <v>0.11937177601662199</v>
      </c>
      <c r="G165" s="27">
        <v>1.3255497485023677E-2</v>
      </c>
      <c r="H165" s="26">
        <v>0.11937177601662199</v>
      </c>
      <c r="I165" s="28"/>
      <c r="J165" s="29"/>
      <c r="N165" s="28"/>
      <c r="O165" s="28"/>
      <c r="P165" s="28"/>
      <c r="Q165" s="28"/>
      <c r="R165" s="28"/>
      <c r="S165" s="28"/>
      <c r="T165" s="28"/>
    </row>
    <row r="166" spans="1:20" x14ac:dyDescent="0.25">
      <c r="A166" s="21" t="s">
        <v>70</v>
      </c>
      <c r="B166" s="26">
        <v>0.15840581357826411</v>
      </c>
      <c r="C166" s="27">
        <v>1.5836416644867932E-2</v>
      </c>
      <c r="D166" s="26">
        <v>0.15840581357826411</v>
      </c>
      <c r="E166" s="27"/>
      <c r="F166" s="26">
        <v>0.1183703828031943</v>
      </c>
      <c r="G166" s="27">
        <v>1.7534537422392527E-2</v>
      </c>
      <c r="H166" s="26">
        <v>0.1183703828031943</v>
      </c>
      <c r="I166" s="28"/>
      <c r="J166" s="29"/>
      <c r="N166" s="28"/>
      <c r="O166" s="28"/>
      <c r="P166" s="28"/>
      <c r="Q166" s="28"/>
      <c r="R166" s="28"/>
      <c r="S166" s="28"/>
      <c r="T166" s="28"/>
    </row>
    <row r="167" spans="1:20" x14ac:dyDescent="0.25">
      <c r="A167" s="21" t="s">
        <v>71</v>
      </c>
      <c r="B167" s="26">
        <v>0.17955695512732689</v>
      </c>
      <c r="C167" s="27">
        <v>1.3008164704734057E-2</v>
      </c>
      <c r="D167" s="26">
        <v>0.17955695512732689</v>
      </c>
      <c r="E167" s="27"/>
      <c r="F167" s="26">
        <v>0.1166461644706471</v>
      </c>
      <c r="G167" s="27">
        <v>1.3391214799631962E-2</v>
      </c>
      <c r="H167" s="26">
        <v>0.1166461644706471</v>
      </c>
      <c r="I167" s="28"/>
      <c r="J167" s="29"/>
      <c r="N167" s="28"/>
      <c r="O167" s="28"/>
      <c r="P167" s="28"/>
      <c r="Q167" s="28"/>
      <c r="R167" s="28"/>
      <c r="S167" s="28"/>
      <c r="T167" s="28"/>
    </row>
    <row r="168" spans="1:20" x14ac:dyDescent="0.25">
      <c r="A168" s="21" t="s">
        <v>72</v>
      </c>
      <c r="B168" s="26">
        <v>0.12524551738964601</v>
      </c>
      <c r="C168" s="27">
        <v>1.8238634837507213E-2</v>
      </c>
      <c r="D168" s="26">
        <v>0.12524551738964601</v>
      </c>
      <c r="E168" s="27"/>
      <c r="F168" s="26">
        <v>0.11131450902286399</v>
      </c>
      <c r="G168" s="27">
        <v>1.920257355299395E-2</v>
      </c>
      <c r="H168" s="26">
        <v>0.11131450902286399</v>
      </c>
      <c r="I168" s="28"/>
      <c r="J168" s="29"/>
      <c r="N168" s="28"/>
      <c r="O168" s="28"/>
      <c r="P168" s="28"/>
      <c r="Q168" s="28"/>
      <c r="R168" s="28"/>
      <c r="S168" s="28"/>
      <c r="T168" s="28"/>
    </row>
    <row r="169" spans="1:20" x14ac:dyDescent="0.25">
      <c r="A169" s="21" t="s">
        <v>73</v>
      </c>
      <c r="B169" s="26">
        <v>0.13204552705291711</v>
      </c>
      <c r="C169" s="27">
        <v>1.4426966711575472E-2</v>
      </c>
      <c r="D169" s="26">
        <v>0.13204552705291711</v>
      </c>
      <c r="E169" s="27"/>
      <c r="F169" s="26">
        <v>0.1094742911651333</v>
      </c>
      <c r="G169" s="27">
        <v>1.6045626248066061E-2</v>
      </c>
      <c r="H169" s="26">
        <v>0.1094742911651333</v>
      </c>
      <c r="I169" s="28"/>
      <c r="J169" s="29"/>
      <c r="N169" s="28"/>
      <c r="O169" s="28"/>
      <c r="P169" s="28"/>
      <c r="Q169" s="28"/>
      <c r="R169" s="28"/>
      <c r="S169" s="28"/>
      <c r="T169" s="28"/>
    </row>
    <row r="170" spans="1:20" x14ac:dyDescent="0.25">
      <c r="A170" s="21" t="s">
        <v>74</v>
      </c>
      <c r="B170" s="26">
        <v>0.13725625859964971</v>
      </c>
      <c r="C170" s="27">
        <v>1.1849370588752061E-2</v>
      </c>
      <c r="D170" s="26">
        <v>0.13725625859964971</v>
      </c>
      <c r="E170" s="27"/>
      <c r="F170" s="26">
        <v>0.1064086444484028</v>
      </c>
      <c r="G170" s="27">
        <v>1.4169887141399908E-2</v>
      </c>
      <c r="H170" s="26">
        <v>0.1064086444484028</v>
      </c>
      <c r="I170" s="28"/>
      <c r="J170" s="29"/>
      <c r="N170" s="28"/>
      <c r="O170" s="28"/>
      <c r="P170" s="28"/>
      <c r="Q170" s="28"/>
      <c r="R170" s="28"/>
      <c r="S170" s="28"/>
      <c r="T170" s="28"/>
    </row>
    <row r="171" spans="1:20" x14ac:dyDescent="0.25">
      <c r="A171" s="21" t="s">
        <v>75</v>
      </c>
      <c r="B171" s="26">
        <v>0.1415179021049153</v>
      </c>
      <c r="C171" s="27">
        <v>1.388185776637752E-2</v>
      </c>
      <c r="D171" s="26">
        <v>0.1415179021049153</v>
      </c>
      <c r="E171" s="27"/>
      <c r="F171" s="26">
        <v>0.10048559596158139</v>
      </c>
      <c r="G171" s="27">
        <v>1.5797714215361976E-2</v>
      </c>
      <c r="H171" s="26">
        <v>0.10048559596158139</v>
      </c>
      <c r="I171" s="28"/>
      <c r="J171" s="29"/>
      <c r="N171" s="28"/>
      <c r="O171" s="28"/>
      <c r="P171" s="28"/>
      <c r="Q171" s="28"/>
      <c r="R171" s="28"/>
      <c r="S171" s="28"/>
      <c r="T171" s="28"/>
    </row>
    <row r="172" spans="1:20" x14ac:dyDescent="0.25">
      <c r="A172" s="21" t="s">
        <v>76</v>
      </c>
      <c r="B172" s="26">
        <v>0.1226098779862187</v>
      </c>
      <c r="C172" s="27">
        <v>8.4929763230466148E-3</v>
      </c>
      <c r="D172" s="26">
        <v>0.1226098779862187</v>
      </c>
      <c r="E172" s="27"/>
      <c r="F172" s="26">
        <v>9.8816891812790603E-2</v>
      </c>
      <c r="G172" s="27">
        <v>9.9495076277804836E-3</v>
      </c>
      <c r="H172" s="26">
        <v>9.8816891812790603E-2</v>
      </c>
      <c r="I172" s="28"/>
      <c r="J172" s="29"/>
      <c r="N172" s="28"/>
      <c r="O172" s="28"/>
      <c r="P172" s="28"/>
      <c r="Q172" s="28"/>
      <c r="R172" s="28"/>
      <c r="S172" s="28"/>
      <c r="T172" s="28"/>
    </row>
    <row r="173" spans="1:20" x14ac:dyDescent="0.25">
      <c r="A173" s="21" t="s">
        <v>77</v>
      </c>
      <c r="B173" s="26">
        <v>0.114729736023071</v>
      </c>
      <c r="C173" s="27">
        <v>6.8319711806184005E-3</v>
      </c>
      <c r="D173" s="26">
        <v>0.114729736023071</v>
      </c>
      <c r="E173" s="27"/>
      <c r="F173" s="26">
        <v>9.73311289258771E-2</v>
      </c>
      <c r="G173" s="27">
        <v>7.135940606398705E-3</v>
      </c>
      <c r="H173" s="26">
        <v>9.73311289258771E-2</v>
      </c>
      <c r="I173" s="28"/>
      <c r="J173" s="29"/>
      <c r="N173" s="28"/>
      <c r="O173" s="28"/>
      <c r="P173" s="28"/>
      <c r="Q173" s="28"/>
      <c r="R173" s="28"/>
      <c r="S173" s="28"/>
      <c r="T173" s="28"/>
    </row>
    <row r="174" spans="1:20" x14ac:dyDescent="0.25">
      <c r="A174" s="21" t="s">
        <v>78</v>
      </c>
      <c r="B174" s="26">
        <v>0.12950067785272321</v>
      </c>
      <c r="C174" s="27">
        <v>1.1017852419616192E-2</v>
      </c>
      <c r="D174" s="26">
        <v>0.12950067785272321</v>
      </c>
      <c r="E174" s="27"/>
      <c r="F174" s="26">
        <v>8.8466294386553304E-2</v>
      </c>
      <c r="G174" s="27">
        <v>1.2938822351612877E-2</v>
      </c>
      <c r="H174" s="26">
        <v>8.8466294386553304E-2</v>
      </c>
      <c r="I174" s="28"/>
      <c r="J174" s="29"/>
      <c r="N174" s="28"/>
      <c r="O174" s="28"/>
      <c r="P174" s="28"/>
      <c r="Q174" s="28"/>
      <c r="R174" s="28"/>
      <c r="S174" s="28"/>
      <c r="T174" s="28"/>
    </row>
    <row r="175" spans="1:20" x14ac:dyDescent="0.25">
      <c r="A175" s="21" t="s">
        <v>79</v>
      </c>
      <c r="B175" s="26">
        <v>0.10825819676321261</v>
      </c>
      <c r="C175" s="27">
        <v>1.3029426524980724E-2</v>
      </c>
      <c r="D175" s="26">
        <v>0.10825819676321261</v>
      </c>
      <c r="E175" s="27"/>
      <c r="F175" s="26">
        <v>7.0325739702394099E-2</v>
      </c>
      <c r="G175" s="27">
        <v>1.3120368382622715E-2</v>
      </c>
      <c r="H175" s="26">
        <v>7.0325739702394099E-2</v>
      </c>
      <c r="I175" s="28"/>
      <c r="J175" s="29"/>
      <c r="N175" s="28"/>
      <c r="O175" s="28"/>
      <c r="P175" s="28"/>
      <c r="Q175" s="28"/>
      <c r="R175" s="28"/>
      <c r="S175" s="28"/>
      <c r="T175" s="28"/>
    </row>
    <row r="176" spans="1:20" x14ac:dyDescent="0.25">
      <c r="A176" s="21" t="s">
        <v>80</v>
      </c>
      <c r="B176" s="26" t="s">
        <v>81</v>
      </c>
      <c r="C176" s="27" t="s">
        <v>81</v>
      </c>
      <c r="D176" s="26"/>
      <c r="E176" s="27"/>
      <c r="F176" s="26" t="s">
        <v>81</v>
      </c>
      <c r="G176" s="27" t="s">
        <v>81</v>
      </c>
      <c r="H176" s="26"/>
      <c r="I176" s="28"/>
      <c r="J176" s="29"/>
      <c r="N176" s="28"/>
      <c r="O176" s="28"/>
      <c r="P176" s="28"/>
      <c r="Q176" s="28"/>
      <c r="R176" s="28"/>
      <c r="S176" s="28"/>
      <c r="T176" s="28"/>
    </row>
    <row r="177" spans="1:20" ht="13" thickBot="1" x14ac:dyDescent="0.3">
      <c r="A177" s="31" t="s">
        <v>82</v>
      </c>
      <c r="B177" s="32" t="s">
        <v>81</v>
      </c>
      <c r="C177" s="33" t="s">
        <v>81</v>
      </c>
      <c r="D177" s="32"/>
      <c r="E177" s="33"/>
      <c r="F177" s="32" t="s">
        <v>81</v>
      </c>
      <c r="G177" s="33" t="s">
        <v>81</v>
      </c>
      <c r="H177" s="32"/>
      <c r="I177" s="34"/>
      <c r="J177" s="35"/>
      <c r="N177" s="28"/>
      <c r="O177" s="28"/>
      <c r="P177" s="28"/>
      <c r="Q177" s="28"/>
      <c r="R177" s="28"/>
      <c r="S177" s="28"/>
      <c r="T177" s="28"/>
    </row>
    <row r="178" spans="1:20" x14ac:dyDescent="0.25">
      <c r="M178" s="24"/>
      <c r="N178" s="24"/>
      <c r="O178" s="24"/>
      <c r="P178" s="24"/>
      <c r="Q178" s="24"/>
      <c r="R178" s="24"/>
      <c r="S178" s="24"/>
      <c r="T178" s="24"/>
    </row>
    <row r="179" spans="1:20" x14ac:dyDescent="0.25">
      <c r="M179" s="24"/>
      <c r="N179" s="24"/>
      <c r="O179" s="24"/>
      <c r="P179" s="24"/>
      <c r="Q179" s="24"/>
      <c r="R179" s="24"/>
      <c r="S179" s="24"/>
      <c r="T179" s="24"/>
    </row>
    <row r="180" spans="1:20" x14ac:dyDescent="0.25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N180" s="28"/>
      <c r="O180" s="28"/>
      <c r="P180" s="28"/>
      <c r="Q180" s="28"/>
      <c r="R180" s="28"/>
      <c r="S180" s="28"/>
      <c r="T180" s="28"/>
    </row>
    <row r="181" spans="1:20" x14ac:dyDescent="0.25">
      <c r="M181" s="24"/>
      <c r="N181" s="24"/>
      <c r="O181" s="24"/>
      <c r="P181" s="24"/>
      <c r="Q181" s="24"/>
      <c r="R181" s="24"/>
      <c r="S181" s="24"/>
      <c r="T181" s="24"/>
    </row>
    <row r="203" spans="1:17" x14ac:dyDescent="0.25">
      <c r="A203" s="36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</row>
    <row r="204" spans="1:17" x14ac:dyDescent="0.25">
      <c r="A204" s="36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</row>
    <row r="205" spans="1:17" x14ac:dyDescent="0.25">
      <c r="A205" s="36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</row>
    <row r="206" spans="1:17" x14ac:dyDescent="0.25">
      <c r="A206" s="36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</row>
    <row r="207" spans="1:17" x14ac:dyDescent="0.25">
      <c r="A207" s="36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</row>
    <row r="208" spans="1:17" x14ac:dyDescent="0.25">
      <c r="A208" s="36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</row>
    <row r="209" spans="1:42" s="8" customFormat="1" x14ac:dyDescent="0.25">
      <c r="A209" s="36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</row>
    <row r="210" spans="1:42" ht="12.75" customHeight="1" x14ac:dyDescent="0.25">
      <c r="A210" s="46"/>
      <c r="B210" s="46"/>
      <c r="C210" s="46"/>
      <c r="D210" s="46"/>
      <c r="E210" s="46"/>
      <c r="F210" s="46"/>
      <c r="G210" s="46"/>
      <c r="H210" s="46"/>
      <c r="I210" s="46"/>
      <c r="J210" s="46"/>
      <c r="K210" s="46"/>
      <c r="L210" s="46"/>
      <c r="M210" s="46"/>
      <c r="N210" s="46"/>
      <c r="O210" s="46"/>
      <c r="P210" s="46"/>
      <c r="Q210" s="36"/>
      <c r="R210" s="37"/>
      <c r="S210" s="37"/>
      <c r="T210" s="37"/>
      <c r="U210" s="37"/>
      <c r="V210" s="37"/>
      <c r="W210" s="38"/>
      <c r="X210" s="38"/>
      <c r="Y210" s="38"/>
      <c r="Z210" s="38"/>
      <c r="AA210" s="38"/>
      <c r="AB210" s="38"/>
      <c r="AC210" s="24"/>
      <c r="AD210" s="24"/>
    </row>
    <row r="211" spans="1:42" ht="12.75" customHeight="1" x14ac:dyDescent="0.25">
      <c r="A211" s="46"/>
      <c r="B211" s="46"/>
      <c r="C211" s="46"/>
      <c r="D211" s="46"/>
      <c r="E211" s="46"/>
      <c r="F211" s="46"/>
      <c r="G211" s="46"/>
      <c r="H211" s="46"/>
      <c r="I211" s="46"/>
      <c r="J211" s="46"/>
      <c r="K211" s="46"/>
      <c r="L211" s="46"/>
      <c r="M211" s="46"/>
      <c r="N211" s="46"/>
      <c r="O211" s="46"/>
      <c r="P211" s="46"/>
      <c r="Q211" s="36"/>
      <c r="R211" s="39"/>
      <c r="S211" s="39"/>
      <c r="T211" s="39"/>
      <c r="U211" s="39"/>
      <c r="V211" s="39"/>
      <c r="W211" s="37"/>
      <c r="X211" s="37"/>
      <c r="Y211" s="37"/>
      <c r="Z211" s="37"/>
      <c r="AA211" s="37"/>
      <c r="AB211" s="37"/>
      <c r="AC211" s="24"/>
      <c r="AD211" s="24"/>
    </row>
    <row r="212" spans="1:42" ht="13" x14ac:dyDescent="0.25">
      <c r="A212" s="46"/>
      <c r="B212" s="46"/>
      <c r="C212" s="46"/>
      <c r="D212" s="46"/>
      <c r="E212" s="46"/>
      <c r="F212" s="46"/>
      <c r="G212" s="46"/>
      <c r="H212" s="46"/>
      <c r="I212" s="46"/>
      <c r="J212" s="46"/>
      <c r="K212" s="46"/>
      <c r="L212" s="46"/>
      <c r="M212" s="46"/>
      <c r="N212" s="46"/>
      <c r="O212" s="46"/>
      <c r="P212" s="46"/>
      <c r="Q212" s="36"/>
      <c r="R212" s="39"/>
      <c r="S212" s="39"/>
      <c r="T212" s="39"/>
      <c r="U212" s="39"/>
      <c r="V212" s="39"/>
      <c r="W212" s="37"/>
      <c r="X212" s="37"/>
      <c r="Y212" s="37"/>
      <c r="Z212" s="37"/>
      <c r="AA212" s="37"/>
      <c r="AB212" s="37"/>
      <c r="AC212" s="24"/>
      <c r="AD212" s="24"/>
    </row>
    <row r="213" spans="1:42" x14ac:dyDescent="0.25">
      <c r="A213" s="36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40"/>
      <c r="S213" s="40"/>
      <c r="T213" s="41"/>
      <c r="U213" s="40"/>
      <c r="V213" s="40"/>
      <c r="W213" s="41"/>
      <c r="X213" s="40"/>
      <c r="Y213" s="40"/>
      <c r="Z213" s="41"/>
      <c r="AA213" s="40"/>
      <c r="AB213" s="40"/>
      <c r="AC213" s="24"/>
      <c r="AD213" s="24"/>
    </row>
    <row r="214" spans="1:42" x14ac:dyDescent="0.25">
      <c r="A214" s="36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24"/>
      <c r="AD214" s="24"/>
    </row>
    <row r="215" spans="1:42" x14ac:dyDescent="0.25">
      <c r="A215" s="36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43"/>
      <c r="S215" s="44"/>
      <c r="T215" s="45"/>
      <c r="U215" s="43"/>
      <c r="V215" s="44"/>
      <c r="W215" s="45"/>
      <c r="X215" s="43"/>
      <c r="Y215" s="44"/>
      <c r="Z215" s="45"/>
      <c r="AA215" s="43"/>
      <c r="AB215" s="44"/>
      <c r="AC215" s="24"/>
      <c r="AD215" s="24"/>
    </row>
    <row r="216" spans="1:42" x14ac:dyDescent="0.25">
      <c r="A216" s="36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43"/>
      <c r="S216" s="44"/>
      <c r="T216" s="45"/>
      <c r="U216" s="43"/>
      <c r="V216" s="44"/>
      <c r="W216" s="45"/>
      <c r="X216" s="43"/>
      <c r="Y216" s="44"/>
      <c r="Z216" s="45"/>
      <c r="AA216" s="43"/>
      <c r="AB216" s="44"/>
      <c r="AC216" s="24"/>
      <c r="AD216" s="24"/>
    </row>
    <row r="217" spans="1:42" x14ac:dyDescent="0.25">
      <c r="A217" s="36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43"/>
      <c r="S217" s="44"/>
      <c r="T217" s="45"/>
      <c r="U217" s="43"/>
      <c r="V217" s="44"/>
      <c r="W217" s="45"/>
      <c r="X217" s="43"/>
      <c r="Y217" s="44"/>
      <c r="Z217" s="45"/>
      <c r="AA217" s="43"/>
      <c r="AB217" s="44"/>
      <c r="AC217" s="24"/>
      <c r="AD217" s="24"/>
    </row>
    <row r="218" spans="1:42" x14ac:dyDescent="0.25">
      <c r="A218" s="36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43"/>
      <c r="S218" s="44"/>
      <c r="T218" s="45"/>
      <c r="U218" s="43"/>
      <c r="V218" s="44"/>
      <c r="W218" s="45"/>
      <c r="X218" s="43"/>
      <c r="Y218" s="44"/>
      <c r="Z218" s="45"/>
      <c r="AA218" s="43"/>
      <c r="AB218" s="44"/>
      <c r="AC218" s="24"/>
      <c r="AD218" s="24"/>
    </row>
    <row r="219" spans="1:42" x14ac:dyDescent="0.25">
      <c r="A219" s="36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43"/>
      <c r="S219" s="44"/>
      <c r="T219" s="45"/>
      <c r="U219" s="43"/>
      <c r="V219" s="44"/>
      <c r="W219" s="45"/>
      <c r="X219" s="43"/>
      <c r="Y219" s="44"/>
      <c r="Z219" s="45"/>
      <c r="AA219" s="43"/>
      <c r="AB219" s="44"/>
      <c r="AC219" s="24"/>
      <c r="AD219" s="24"/>
    </row>
    <row r="220" spans="1:42" x14ac:dyDescent="0.25">
      <c r="A220" s="36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43"/>
      <c r="S220" s="44"/>
      <c r="T220" s="45"/>
      <c r="U220" s="43"/>
      <c r="V220" s="44"/>
      <c r="W220" s="45"/>
      <c r="X220" s="43"/>
      <c r="Y220" s="44"/>
      <c r="Z220" s="45"/>
      <c r="AA220" s="43"/>
      <c r="AB220" s="44"/>
      <c r="AC220" s="24"/>
      <c r="AD220" s="24"/>
    </row>
    <row r="221" spans="1:42" x14ac:dyDescent="0.25">
      <c r="A221" s="36"/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43"/>
      <c r="S221" s="44"/>
      <c r="T221" s="45"/>
      <c r="U221" s="43"/>
      <c r="V221" s="44"/>
      <c r="W221" s="45"/>
      <c r="X221" s="43"/>
      <c r="Y221" s="44"/>
      <c r="Z221" s="45"/>
      <c r="AA221" s="43"/>
      <c r="AB221" s="44"/>
      <c r="AC221" s="24"/>
      <c r="AD221" s="24"/>
    </row>
    <row r="222" spans="1:42" x14ac:dyDescent="0.25">
      <c r="A222" s="36"/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43"/>
      <c r="S222" s="44"/>
      <c r="T222" s="45"/>
      <c r="U222" s="43"/>
      <c r="V222" s="44"/>
      <c r="W222" s="45"/>
      <c r="X222" s="43"/>
      <c r="Y222" s="44"/>
      <c r="Z222" s="45"/>
      <c r="AA222" s="43"/>
      <c r="AB222" s="44"/>
      <c r="AC222" s="24"/>
      <c r="AD222" s="24"/>
    </row>
    <row r="223" spans="1:42" x14ac:dyDescent="0.25">
      <c r="A223" s="36"/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43"/>
      <c r="S223" s="44"/>
      <c r="T223" s="45"/>
      <c r="U223" s="43"/>
      <c r="V223" s="44"/>
      <c r="W223" s="45"/>
      <c r="X223" s="43"/>
      <c r="Y223" s="44"/>
      <c r="Z223" s="45"/>
      <c r="AA223" s="43"/>
      <c r="AB223" s="44"/>
      <c r="AC223" s="24"/>
      <c r="AD223" s="24"/>
    </row>
    <row r="224" spans="1:42" x14ac:dyDescent="0.25">
      <c r="A224" s="36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43"/>
      <c r="S224" s="44"/>
      <c r="T224" s="45"/>
      <c r="U224" s="43"/>
      <c r="V224" s="44"/>
      <c r="W224" s="45"/>
      <c r="X224" s="43"/>
      <c r="Y224" s="44"/>
      <c r="Z224" s="45"/>
      <c r="AA224" s="43"/>
      <c r="AB224" s="44"/>
      <c r="AC224" s="24"/>
      <c r="AD224" s="24"/>
    </row>
    <row r="225" spans="1:30" x14ac:dyDescent="0.25">
      <c r="A225" s="36"/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43"/>
      <c r="S225" s="44"/>
      <c r="T225" s="45"/>
      <c r="U225" s="43"/>
      <c r="V225" s="44"/>
      <c r="W225" s="45"/>
      <c r="X225" s="43"/>
      <c r="Y225" s="44"/>
      <c r="Z225" s="45"/>
      <c r="AA225" s="43"/>
      <c r="AB225" s="44"/>
      <c r="AC225" s="24"/>
      <c r="AD225" s="24"/>
    </row>
    <row r="226" spans="1:30" x14ac:dyDescent="0.25">
      <c r="A226" s="36"/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43"/>
      <c r="S226" s="44"/>
      <c r="T226" s="45"/>
      <c r="U226" s="43"/>
      <c r="V226" s="44"/>
      <c r="W226" s="45"/>
      <c r="X226" s="43"/>
      <c r="Y226" s="44"/>
      <c r="Z226" s="45"/>
      <c r="AA226" s="43"/>
      <c r="AB226" s="44"/>
      <c r="AC226" s="24"/>
      <c r="AD226" s="24"/>
    </row>
    <row r="227" spans="1:30" x14ac:dyDescent="0.25">
      <c r="A227" s="36"/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43"/>
      <c r="S227" s="44"/>
      <c r="T227" s="45"/>
      <c r="U227" s="43"/>
      <c r="V227" s="44"/>
      <c r="W227" s="45"/>
      <c r="X227" s="43"/>
      <c r="Y227" s="44"/>
      <c r="Z227" s="45"/>
      <c r="AA227" s="43"/>
      <c r="AB227" s="44"/>
      <c r="AC227" s="24"/>
      <c r="AD227" s="24"/>
    </row>
    <row r="228" spans="1:30" x14ac:dyDescent="0.25">
      <c r="A228" s="36"/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43"/>
      <c r="S228" s="44"/>
      <c r="T228" s="45"/>
      <c r="U228" s="43"/>
      <c r="V228" s="44"/>
      <c r="W228" s="45"/>
      <c r="X228" s="43"/>
      <c r="Y228" s="44"/>
      <c r="Z228" s="45"/>
      <c r="AA228" s="43"/>
      <c r="AB228" s="44"/>
      <c r="AC228" s="24"/>
      <c r="AD228" s="24"/>
    </row>
    <row r="229" spans="1:30" x14ac:dyDescent="0.25">
      <c r="A229" s="36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43"/>
      <c r="S229" s="44"/>
      <c r="T229" s="45"/>
      <c r="U229" s="43"/>
      <c r="V229" s="44"/>
      <c r="W229" s="45"/>
      <c r="X229" s="43"/>
      <c r="Y229" s="44"/>
      <c r="Z229" s="45"/>
      <c r="AA229" s="43"/>
      <c r="AB229" s="44"/>
      <c r="AC229" s="24"/>
      <c r="AD229" s="24"/>
    </row>
    <row r="230" spans="1:30" x14ac:dyDescent="0.25">
      <c r="A230" s="36"/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43"/>
      <c r="S230" s="44"/>
      <c r="T230" s="45"/>
      <c r="U230" s="43"/>
      <c r="V230" s="44"/>
      <c r="W230" s="45"/>
      <c r="X230" s="43"/>
      <c r="Y230" s="44"/>
      <c r="Z230" s="45"/>
      <c r="AA230" s="43"/>
      <c r="AB230" s="44"/>
      <c r="AC230" s="24"/>
      <c r="AD230" s="24"/>
    </row>
    <row r="231" spans="1:30" x14ac:dyDescent="0.25">
      <c r="A231" s="36"/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43"/>
      <c r="S231" s="44"/>
      <c r="T231" s="45"/>
      <c r="U231" s="43"/>
      <c r="V231" s="44"/>
      <c r="W231" s="45"/>
      <c r="X231" s="43"/>
      <c r="Y231" s="44"/>
      <c r="Z231" s="45"/>
      <c r="AA231" s="43"/>
      <c r="AB231" s="44"/>
      <c r="AC231" s="24"/>
      <c r="AD231" s="24"/>
    </row>
    <row r="232" spans="1:30" x14ac:dyDescent="0.25">
      <c r="A232" s="36"/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43"/>
      <c r="S232" s="44"/>
      <c r="T232" s="45"/>
      <c r="U232" s="43"/>
      <c r="V232" s="44"/>
      <c r="W232" s="45"/>
      <c r="X232" s="43"/>
      <c r="Y232" s="44"/>
      <c r="Z232" s="45"/>
      <c r="AA232" s="43"/>
      <c r="AB232" s="44"/>
      <c r="AC232" s="24"/>
      <c r="AD232" s="24"/>
    </row>
    <row r="233" spans="1:30" x14ac:dyDescent="0.25">
      <c r="A233" s="36"/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43"/>
      <c r="S233" s="44"/>
      <c r="T233" s="45"/>
      <c r="U233" s="43"/>
      <c r="V233" s="44"/>
      <c r="W233" s="45"/>
      <c r="X233" s="43"/>
      <c r="Y233" s="44"/>
      <c r="Z233" s="45"/>
      <c r="AA233" s="43"/>
      <c r="AB233" s="44"/>
      <c r="AC233" s="24"/>
      <c r="AD233" s="24"/>
    </row>
    <row r="234" spans="1:30" x14ac:dyDescent="0.25">
      <c r="A234" s="36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43"/>
      <c r="S234" s="44"/>
      <c r="T234" s="45"/>
      <c r="U234" s="43"/>
      <c r="V234" s="44"/>
      <c r="W234" s="45"/>
      <c r="X234" s="43"/>
      <c r="Y234" s="44"/>
      <c r="Z234" s="45"/>
      <c r="AA234" s="43"/>
      <c r="AB234" s="44"/>
      <c r="AC234" s="24"/>
      <c r="AD234" s="24"/>
    </row>
    <row r="235" spans="1:30" x14ac:dyDescent="0.25">
      <c r="A235" s="36"/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43"/>
      <c r="S235" s="44"/>
      <c r="T235" s="45"/>
      <c r="U235" s="43"/>
      <c r="V235" s="44"/>
      <c r="W235" s="45"/>
      <c r="X235" s="43"/>
      <c r="Y235" s="44"/>
      <c r="Z235" s="45"/>
      <c r="AA235" s="43"/>
      <c r="AB235" s="44"/>
      <c r="AC235" s="24"/>
      <c r="AD235" s="24"/>
    </row>
    <row r="236" spans="1:30" x14ac:dyDescent="0.25">
      <c r="A236" s="36"/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43"/>
      <c r="S236" s="44"/>
      <c r="T236" s="45"/>
      <c r="U236" s="43"/>
      <c r="V236" s="44"/>
      <c r="W236" s="45"/>
      <c r="X236" s="43"/>
      <c r="Y236" s="44"/>
      <c r="Z236" s="45"/>
      <c r="AA236" s="43"/>
      <c r="AB236" s="44"/>
      <c r="AC236" s="24"/>
      <c r="AD236" s="24"/>
    </row>
    <row r="237" spans="1:30" x14ac:dyDescent="0.25">
      <c r="A237" s="36"/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43"/>
      <c r="S237" s="44"/>
      <c r="T237" s="45"/>
      <c r="U237" s="43"/>
      <c r="V237" s="44"/>
      <c r="W237" s="45"/>
      <c r="X237" s="43"/>
      <c r="Y237" s="44"/>
      <c r="Z237" s="45"/>
      <c r="AA237" s="43"/>
      <c r="AB237" s="44"/>
      <c r="AC237" s="24"/>
      <c r="AD237" s="24"/>
    </row>
    <row r="238" spans="1:30" x14ac:dyDescent="0.25">
      <c r="A238" s="36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43"/>
      <c r="S238" s="44"/>
      <c r="T238" s="45"/>
      <c r="U238" s="43"/>
      <c r="V238" s="44"/>
      <c r="W238" s="45"/>
      <c r="X238" s="43"/>
      <c r="Y238" s="44"/>
      <c r="Z238" s="45"/>
      <c r="AA238" s="43"/>
      <c r="AB238" s="44"/>
      <c r="AC238" s="24"/>
      <c r="AD238" s="24"/>
    </row>
    <row r="239" spans="1:30" x14ac:dyDescent="0.25">
      <c r="A239" s="36"/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43"/>
      <c r="S239" s="44"/>
      <c r="T239" s="45"/>
      <c r="U239" s="43"/>
      <c r="V239" s="44"/>
      <c r="W239" s="45"/>
      <c r="X239" s="43"/>
      <c r="Y239" s="44"/>
      <c r="Z239" s="45"/>
      <c r="AA239" s="43"/>
      <c r="AB239" s="44"/>
      <c r="AC239" s="24"/>
      <c r="AD239" s="24"/>
    </row>
    <row r="240" spans="1:30" x14ac:dyDescent="0.25">
      <c r="A240" s="36"/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43"/>
      <c r="S240" s="44"/>
      <c r="T240" s="45"/>
      <c r="U240" s="43"/>
      <c r="V240" s="44"/>
      <c r="W240" s="45"/>
      <c r="X240" s="43"/>
      <c r="Y240" s="44"/>
      <c r="Z240" s="45"/>
      <c r="AA240" s="43"/>
      <c r="AB240" s="44"/>
      <c r="AC240" s="24"/>
      <c r="AD240" s="24"/>
    </row>
    <row r="241" spans="1:30" x14ac:dyDescent="0.25">
      <c r="A241" s="36"/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43"/>
      <c r="S241" s="44"/>
      <c r="T241" s="45"/>
      <c r="U241" s="43"/>
      <c r="V241" s="44"/>
      <c r="W241" s="45"/>
      <c r="X241" s="43"/>
      <c r="Y241" s="44"/>
      <c r="Z241" s="45"/>
      <c r="AA241" s="43"/>
      <c r="AB241" s="44"/>
      <c r="AC241" s="24"/>
      <c r="AD241" s="24"/>
    </row>
    <row r="242" spans="1:30" x14ac:dyDescent="0.25">
      <c r="A242" s="36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43"/>
      <c r="S242" s="44"/>
      <c r="T242" s="45"/>
      <c r="U242" s="43"/>
      <c r="V242" s="44"/>
      <c r="W242" s="45"/>
      <c r="X242" s="43"/>
      <c r="Y242" s="44"/>
      <c r="Z242" s="45"/>
      <c r="AA242" s="43"/>
      <c r="AB242" s="44"/>
      <c r="AC242" s="24"/>
      <c r="AD242" s="24"/>
    </row>
    <row r="243" spans="1:30" x14ac:dyDescent="0.25">
      <c r="A243" s="36"/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43"/>
      <c r="S243" s="44"/>
      <c r="T243" s="45"/>
      <c r="U243" s="43"/>
      <c r="V243" s="44"/>
      <c r="W243" s="45"/>
      <c r="X243" s="43"/>
      <c r="Y243" s="44"/>
      <c r="Z243" s="45"/>
      <c r="AA243" s="43"/>
      <c r="AB243" s="44"/>
      <c r="AC243" s="24"/>
      <c r="AD243" s="24"/>
    </row>
    <row r="244" spans="1:30" x14ac:dyDescent="0.25">
      <c r="A244" s="36"/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43"/>
      <c r="S244" s="44"/>
      <c r="T244" s="45"/>
      <c r="U244" s="43"/>
      <c r="V244" s="44"/>
      <c r="W244" s="45"/>
      <c r="X244" s="43"/>
      <c r="Y244" s="44"/>
      <c r="Z244" s="45"/>
      <c r="AA244" s="43"/>
      <c r="AB244" s="44"/>
      <c r="AC244" s="24"/>
      <c r="AD244" s="24"/>
    </row>
    <row r="245" spans="1:30" x14ac:dyDescent="0.25">
      <c r="A245" s="36"/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43"/>
      <c r="S245" s="44"/>
      <c r="T245" s="45"/>
      <c r="U245" s="43"/>
      <c r="V245" s="44"/>
      <c r="W245" s="45"/>
      <c r="X245" s="43"/>
      <c r="Y245" s="44"/>
      <c r="Z245" s="45"/>
      <c r="AA245" s="43"/>
      <c r="AB245" s="44"/>
      <c r="AC245" s="24"/>
      <c r="AD245" s="24"/>
    </row>
    <row r="246" spans="1:30" x14ac:dyDescent="0.25">
      <c r="A246" s="36"/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43"/>
      <c r="S246" s="44"/>
      <c r="T246" s="45"/>
      <c r="U246" s="43"/>
      <c r="V246" s="44"/>
      <c r="W246" s="45"/>
      <c r="X246" s="43"/>
      <c r="Y246" s="44"/>
      <c r="Z246" s="45"/>
      <c r="AA246" s="43"/>
      <c r="AB246" s="44"/>
      <c r="AC246" s="24"/>
      <c r="AD246" s="24"/>
    </row>
    <row r="247" spans="1:30" x14ac:dyDescent="0.25">
      <c r="A247" s="36"/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43"/>
      <c r="S247" s="44"/>
      <c r="T247" s="45"/>
      <c r="U247" s="43"/>
      <c r="V247" s="44"/>
      <c r="W247" s="45"/>
      <c r="X247" s="43"/>
      <c r="Y247" s="44"/>
      <c r="Z247" s="45"/>
      <c r="AA247" s="43"/>
      <c r="AB247" s="44"/>
      <c r="AC247" s="24"/>
      <c r="AD247" s="24"/>
    </row>
    <row r="248" spans="1:30" x14ac:dyDescent="0.25">
      <c r="A248" s="36"/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43"/>
      <c r="S248" s="44"/>
      <c r="T248" s="45"/>
      <c r="U248" s="43"/>
      <c r="V248" s="44"/>
      <c r="W248" s="45"/>
      <c r="X248" s="43"/>
      <c r="Y248" s="44"/>
      <c r="Z248" s="45"/>
      <c r="AA248" s="43"/>
      <c r="AB248" s="44"/>
      <c r="AC248" s="24"/>
      <c r="AD248" s="24"/>
    </row>
    <row r="249" spans="1:30" x14ac:dyDescent="0.25">
      <c r="A249" s="36"/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43"/>
      <c r="S249" s="44"/>
      <c r="T249" s="45"/>
      <c r="U249" s="43"/>
      <c r="V249" s="44"/>
      <c r="W249" s="45"/>
      <c r="X249" s="43"/>
      <c r="Y249" s="44"/>
      <c r="Z249" s="45"/>
      <c r="AA249" s="43"/>
      <c r="AB249" s="44"/>
      <c r="AC249" s="24"/>
      <c r="AD249" s="24"/>
    </row>
    <row r="250" spans="1:30" x14ac:dyDescent="0.25">
      <c r="A250" s="36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43"/>
      <c r="S250" s="44"/>
      <c r="T250" s="45"/>
      <c r="U250" s="43"/>
      <c r="V250" s="44"/>
      <c r="W250" s="45"/>
      <c r="X250" s="43"/>
      <c r="Y250" s="44"/>
      <c r="Z250" s="45"/>
      <c r="AA250" s="43"/>
      <c r="AB250" s="44"/>
      <c r="AC250" s="24"/>
      <c r="AD250" s="24"/>
    </row>
    <row r="251" spans="1:30" x14ac:dyDescent="0.25">
      <c r="A251" s="36"/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43"/>
      <c r="S251" s="44"/>
      <c r="T251" s="45"/>
      <c r="U251" s="43"/>
      <c r="V251" s="44"/>
      <c r="W251" s="45"/>
      <c r="X251" s="43"/>
      <c r="Y251" s="44"/>
      <c r="Z251" s="45"/>
      <c r="AA251" s="43"/>
      <c r="AB251" s="44"/>
      <c r="AC251" s="24"/>
      <c r="AD251" s="24"/>
    </row>
    <row r="252" spans="1:30" x14ac:dyDescent="0.25">
      <c r="A252" s="36"/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43"/>
      <c r="S252" s="44"/>
      <c r="T252" s="45"/>
      <c r="U252" s="43"/>
      <c r="V252" s="44"/>
      <c r="W252" s="45"/>
      <c r="X252" s="43"/>
      <c r="Y252" s="44"/>
      <c r="Z252" s="45"/>
      <c r="AA252" s="43"/>
      <c r="AB252" s="44"/>
      <c r="AC252" s="24"/>
      <c r="AD252" s="24"/>
    </row>
    <row r="253" spans="1:30" x14ac:dyDescent="0.25">
      <c r="A253" s="36"/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43"/>
      <c r="S253" s="44"/>
      <c r="T253" s="45"/>
      <c r="U253" s="43"/>
      <c r="V253" s="44"/>
      <c r="W253" s="45"/>
      <c r="X253" s="43"/>
      <c r="Y253" s="44"/>
      <c r="Z253" s="45"/>
      <c r="AA253" s="43"/>
      <c r="AB253" s="44"/>
      <c r="AC253" s="24"/>
      <c r="AD253" s="24"/>
    </row>
    <row r="254" spans="1:30" x14ac:dyDescent="0.25">
      <c r="A254" s="36"/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43"/>
      <c r="S254" s="44"/>
      <c r="T254" s="45"/>
      <c r="U254" s="43"/>
      <c r="V254" s="44"/>
      <c r="W254" s="45"/>
      <c r="X254" s="43"/>
      <c r="Y254" s="44"/>
      <c r="Z254" s="45"/>
      <c r="AA254" s="43"/>
      <c r="AB254" s="44"/>
      <c r="AC254" s="24"/>
      <c r="AD254" s="24"/>
    </row>
    <row r="255" spans="1:30" x14ac:dyDescent="0.25">
      <c r="A255" s="36"/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43"/>
      <c r="S255" s="44"/>
      <c r="T255" s="45"/>
      <c r="U255" s="43"/>
      <c r="V255" s="44"/>
      <c r="W255" s="45"/>
      <c r="X255" s="43"/>
      <c r="Y255" s="44"/>
      <c r="Z255" s="45"/>
      <c r="AA255" s="43"/>
      <c r="AB255" s="44"/>
      <c r="AC255" s="24"/>
      <c r="AD255" s="24"/>
    </row>
    <row r="256" spans="1:30" x14ac:dyDescent="0.25">
      <c r="A256" s="36"/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43"/>
      <c r="S256" s="44"/>
      <c r="T256" s="45"/>
      <c r="U256" s="43"/>
      <c r="V256" s="44"/>
      <c r="W256" s="45"/>
      <c r="X256" s="43"/>
      <c r="Y256" s="44"/>
      <c r="Z256" s="45"/>
      <c r="AA256" s="43"/>
      <c r="AB256" s="44"/>
      <c r="AC256" s="24"/>
      <c r="AD256" s="24"/>
    </row>
    <row r="257" spans="1:30" x14ac:dyDescent="0.25">
      <c r="A257" s="36"/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43"/>
      <c r="S257" s="44"/>
      <c r="T257" s="45"/>
      <c r="U257" s="43"/>
      <c r="V257" s="44"/>
      <c r="W257" s="45"/>
      <c r="X257" s="43"/>
      <c r="Y257" s="44"/>
      <c r="Z257" s="45"/>
      <c r="AA257" s="43"/>
      <c r="AB257" s="44"/>
      <c r="AC257" s="24"/>
      <c r="AD257" s="24"/>
    </row>
    <row r="258" spans="1:30" x14ac:dyDescent="0.25">
      <c r="A258" s="36"/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43"/>
      <c r="S258" s="44"/>
      <c r="T258" s="45"/>
      <c r="U258" s="43"/>
      <c r="V258" s="44"/>
      <c r="W258" s="45"/>
      <c r="X258" s="43"/>
      <c r="Y258" s="44"/>
      <c r="Z258" s="45"/>
      <c r="AA258" s="43"/>
      <c r="AB258" s="44"/>
      <c r="AC258" s="24"/>
      <c r="AD258" s="24"/>
    </row>
    <row r="259" spans="1:30" x14ac:dyDescent="0.25">
      <c r="A259" s="36"/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43"/>
      <c r="S259" s="44"/>
      <c r="T259" s="45"/>
      <c r="U259" s="43"/>
      <c r="V259" s="44"/>
      <c r="W259" s="45"/>
      <c r="X259" s="43"/>
      <c r="Y259" s="44"/>
      <c r="Z259" s="45"/>
      <c r="AA259" s="43"/>
      <c r="AB259" s="44"/>
      <c r="AC259" s="24"/>
      <c r="AD259" s="24"/>
    </row>
    <row r="260" spans="1:30" x14ac:dyDescent="0.25">
      <c r="A260" s="36"/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43"/>
      <c r="S260" s="44"/>
      <c r="T260" s="45"/>
      <c r="U260" s="43"/>
      <c r="V260" s="44"/>
      <c r="W260" s="45"/>
      <c r="X260" s="43"/>
      <c r="Y260" s="44"/>
      <c r="Z260" s="45"/>
      <c r="AA260" s="43"/>
      <c r="AB260" s="44"/>
      <c r="AC260" s="24"/>
      <c r="AD260" s="24"/>
    </row>
    <row r="261" spans="1:30" x14ac:dyDescent="0.25">
      <c r="A261" s="36"/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43"/>
      <c r="S261" s="44"/>
      <c r="T261" s="45"/>
      <c r="U261" s="43"/>
      <c r="V261" s="44"/>
      <c r="W261" s="45"/>
      <c r="X261" s="43"/>
      <c r="Y261" s="44"/>
      <c r="Z261" s="45"/>
      <c r="AA261" s="43"/>
      <c r="AB261" s="44"/>
      <c r="AC261" s="24"/>
      <c r="AD261" s="24"/>
    </row>
    <row r="262" spans="1:30" x14ac:dyDescent="0.25">
      <c r="A262" s="36"/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43"/>
      <c r="S262" s="44"/>
      <c r="T262" s="45"/>
      <c r="U262" s="43"/>
      <c r="V262" s="44"/>
      <c r="W262" s="45"/>
      <c r="X262" s="43"/>
      <c r="Y262" s="44"/>
      <c r="Z262" s="45"/>
      <c r="AA262" s="43"/>
      <c r="AB262" s="44"/>
      <c r="AC262" s="24"/>
      <c r="AD262" s="24"/>
    </row>
    <row r="263" spans="1:30" x14ac:dyDescent="0.25">
      <c r="A263" s="36"/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43"/>
      <c r="S263" s="44"/>
      <c r="T263" s="45"/>
      <c r="U263" s="43"/>
      <c r="V263" s="44"/>
      <c r="W263" s="45"/>
      <c r="X263" s="43"/>
      <c r="Y263" s="44"/>
      <c r="Z263" s="45"/>
      <c r="AA263" s="43"/>
      <c r="AB263" s="44"/>
      <c r="AC263" s="24"/>
      <c r="AD263" s="24"/>
    </row>
    <row r="264" spans="1:30" x14ac:dyDescent="0.25">
      <c r="A264" s="36"/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43"/>
      <c r="S264" s="44"/>
      <c r="T264" s="45"/>
      <c r="U264" s="43"/>
      <c r="V264" s="44"/>
      <c r="W264" s="45"/>
      <c r="X264" s="43"/>
      <c r="Y264" s="44"/>
      <c r="Z264" s="45"/>
      <c r="AA264" s="43"/>
      <c r="AB264" s="44"/>
      <c r="AC264" s="24"/>
      <c r="AD264" s="24"/>
    </row>
    <row r="265" spans="1:30" x14ac:dyDescent="0.25">
      <c r="A265" s="36"/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43"/>
      <c r="S265" s="44"/>
      <c r="T265" s="45"/>
      <c r="U265" s="43"/>
      <c r="V265" s="44"/>
      <c r="W265" s="45"/>
      <c r="X265" s="43"/>
      <c r="Y265" s="44"/>
      <c r="Z265" s="45"/>
      <c r="AA265" s="43"/>
      <c r="AB265" s="44"/>
      <c r="AC265" s="24"/>
      <c r="AD265" s="24"/>
    </row>
    <row r="266" spans="1:30" x14ac:dyDescent="0.25">
      <c r="A266" s="36"/>
      <c r="B266" s="36"/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43"/>
      <c r="S266" s="44"/>
      <c r="T266" s="45"/>
      <c r="U266" s="43"/>
      <c r="V266" s="44"/>
      <c r="W266" s="45"/>
      <c r="X266" s="43"/>
      <c r="Y266" s="44"/>
      <c r="Z266" s="45"/>
      <c r="AA266" s="43"/>
      <c r="AB266" s="44"/>
      <c r="AC266" s="24"/>
      <c r="AD266" s="24"/>
    </row>
    <row r="267" spans="1:30" x14ac:dyDescent="0.25">
      <c r="A267" s="36"/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43"/>
      <c r="S267" s="44"/>
      <c r="T267" s="45"/>
      <c r="U267" s="43"/>
      <c r="V267" s="44"/>
      <c r="W267" s="45"/>
      <c r="X267" s="43"/>
      <c r="Y267" s="44"/>
      <c r="Z267" s="45"/>
      <c r="AA267" s="43"/>
      <c r="AB267" s="44"/>
      <c r="AC267" s="24"/>
      <c r="AD267" s="24"/>
    </row>
    <row r="268" spans="1:30" x14ac:dyDescent="0.25">
      <c r="A268" s="36"/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43"/>
      <c r="S268" s="44"/>
      <c r="T268" s="45"/>
      <c r="U268" s="43"/>
      <c r="V268" s="44"/>
      <c r="W268" s="45"/>
      <c r="X268" s="43"/>
      <c r="Y268" s="44"/>
      <c r="Z268" s="45"/>
      <c r="AA268" s="43"/>
      <c r="AB268" s="44"/>
      <c r="AC268" s="24"/>
      <c r="AD268" s="24"/>
    </row>
    <row r="269" spans="1:30" x14ac:dyDescent="0.25">
      <c r="A269" s="36"/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43"/>
      <c r="S269" s="44"/>
      <c r="T269" s="45"/>
      <c r="U269" s="43"/>
      <c r="V269" s="44"/>
      <c r="W269" s="45"/>
      <c r="X269" s="43"/>
      <c r="Y269" s="44"/>
      <c r="Z269" s="45"/>
      <c r="AA269" s="43"/>
      <c r="AB269" s="44"/>
      <c r="AC269" s="24"/>
      <c r="AD269" s="24"/>
    </row>
    <row r="270" spans="1:30" x14ac:dyDescent="0.25">
      <c r="A270" s="36"/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43"/>
      <c r="S270" s="44"/>
      <c r="T270" s="45"/>
      <c r="U270" s="43"/>
      <c r="V270" s="44"/>
      <c r="W270" s="45"/>
      <c r="X270" s="43"/>
      <c r="Y270" s="44"/>
      <c r="Z270" s="45"/>
      <c r="AA270" s="43"/>
      <c r="AB270" s="44"/>
      <c r="AC270" s="24"/>
      <c r="AD270" s="24"/>
    </row>
    <row r="271" spans="1:30" x14ac:dyDescent="0.25">
      <c r="A271" s="36"/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43"/>
      <c r="S271" s="44"/>
      <c r="T271" s="45"/>
      <c r="U271" s="43"/>
      <c r="V271" s="44"/>
      <c r="W271" s="45"/>
      <c r="X271" s="43"/>
      <c r="Y271" s="44"/>
      <c r="Z271" s="45"/>
      <c r="AA271" s="43"/>
      <c r="AB271" s="44"/>
      <c r="AC271" s="24"/>
      <c r="AD271" s="24"/>
    </row>
    <row r="272" spans="1:30" x14ac:dyDescent="0.25">
      <c r="A272" s="36"/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43"/>
      <c r="S272" s="44"/>
      <c r="T272" s="45"/>
      <c r="U272" s="43"/>
      <c r="V272" s="44"/>
      <c r="W272" s="45"/>
      <c r="X272" s="43"/>
      <c r="Y272" s="44"/>
      <c r="Z272" s="45"/>
      <c r="AA272" s="43"/>
      <c r="AB272" s="44"/>
      <c r="AC272" s="24"/>
      <c r="AD272" s="24"/>
    </row>
    <row r="273" spans="1:30" x14ac:dyDescent="0.25">
      <c r="A273" s="36"/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43"/>
      <c r="S273" s="44"/>
      <c r="T273" s="45"/>
      <c r="U273" s="43"/>
      <c r="V273" s="44"/>
      <c r="W273" s="45"/>
      <c r="X273" s="43"/>
      <c r="Y273" s="44"/>
      <c r="Z273" s="45"/>
      <c r="AA273" s="43"/>
      <c r="AB273" s="44"/>
      <c r="AC273" s="24"/>
      <c r="AD273" s="24"/>
    </row>
    <row r="274" spans="1:30" x14ac:dyDescent="0.25">
      <c r="A274" s="36"/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43"/>
      <c r="S274" s="44"/>
      <c r="T274" s="45"/>
      <c r="U274" s="43"/>
      <c r="V274" s="44"/>
      <c r="W274" s="45"/>
      <c r="X274" s="43"/>
      <c r="Y274" s="44"/>
      <c r="Z274" s="45"/>
      <c r="AA274" s="43"/>
      <c r="AB274" s="44"/>
      <c r="AC274" s="24"/>
      <c r="AD274" s="24"/>
    </row>
    <row r="275" spans="1:30" x14ac:dyDescent="0.25">
      <c r="A275" s="36"/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43"/>
      <c r="S275" s="44"/>
      <c r="T275" s="45"/>
      <c r="U275" s="43"/>
      <c r="V275" s="44"/>
      <c r="W275" s="45"/>
      <c r="X275" s="43"/>
      <c r="Y275" s="44"/>
      <c r="Z275" s="45"/>
      <c r="AA275" s="43"/>
      <c r="AB275" s="44"/>
      <c r="AC275" s="24"/>
      <c r="AD275" s="24"/>
    </row>
    <row r="276" spans="1:30" x14ac:dyDescent="0.25">
      <c r="A276" s="36"/>
      <c r="B276" s="36"/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43"/>
      <c r="S276" s="44"/>
      <c r="T276" s="45"/>
      <c r="U276" s="43"/>
      <c r="V276" s="44"/>
      <c r="W276" s="45"/>
      <c r="X276" s="43"/>
      <c r="Y276" s="44"/>
      <c r="Z276" s="45"/>
      <c r="AA276" s="43"/>
      <c r="AB276" s="44"/>
      <c r="AC276" s="24"/>
      <c r="AD276" s="24"/>
    </row>
    <row r="277" spans="1:30" x14ac:dyDescent="0.25">
      <c r="A277" s="36"/>
      <c r="B277" s="36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43"/>
      <c r="S277" s="44"/>
      <c r="T277" s="45"/>
      <c r="U277" s="43"/>
      <c r="V277" s="44"/>
      <c r="W277" s="45"/>
      <c r="X277" s="43"/>
      <c r="Y277" s="44"/>
      <c r="Z277" s="45"/>
      <c r="AA277" s="43"/>
      <c r="AB277" s="44"/>
      <c r="AC277" s="24"/>
      <c r="AD277" s="24"/>
    </row>
    <row r="278" spans="1:30" x14ac:dyDescent="0.25">
      <c r="A278" s="36"/>
      <c r="B278" s="36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43"/>
      <c r="S278" s="44"/>
      <c r="T278" s="45"/>
      <c r="U278" s="43"/>
      <c r="V278" s="44"/>
      <c r="W278" s="45"/>
      <c r="X278" s="43"/>
      <c r="Y278" s="44"/>
      <c r="Z278" s="45"/>
      <c r="AA278" s="43"/>
      <c r="AB278" s="44"/>
      <c r="AC278" s="24"/>
      <c r="AD278" s="24"/>
    </row>
    <row r="279" spans="1:30" x14ac:dyDescent="0.25">
      <c r="A279" s="36"/>
      <c r="B279" s="36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43"/>
      <c r="S279" s="44"/>
      <c r="T279" s="45"/>
      <c r="U279" s="43"/>
      <c r="V279" s="44"/>
      <c r="W279" s="45"/>
      <c r="X279" s="43"/>
      <c r="Y279" s="44"/>
      <c r="Z279" s="45"/>
      <c r="AA279" s="43"/>
      <c r="AB279" s="44"/>
      <c r="AC279" s="24"/>
      <c r="AD279" s="24"/>
    </row>
    <row r="280" spans="1:30" x14ac:dyDescent="0.25">
      <c r="A280" s="36"/>
      <c r="B280" s="36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43"/>
      <c r="S280" s="44"/>
      <c r="T280" s="45"/>
      <c r="U280" s="43"/>
      <c r="V280" s="44"/>
      <c r="W280" s="45"/>
      <c r="X280" s="43"/>
      <c r="Y280" s="44"/>
      <c r="Z280" s="45"/>
      <c r="AA280" s="43"/>
      <c r="AB280" s="44"/>
      <c r="AC280" s="24"/>
      <c r="AD280" s="24"/>
    </row>
    <row r="281" spans="1:30" x14ac:dyDescent="0.25">
      <c r="A281" s="36"/>
      <c r="B281" s="36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43"/>
      <c r="S281" s="44"/>
      <c r="T281" s="45"/>
      <c r="U281" s="43"/>
      <c r="V281" s="44"/>
      <c r="W281" s="45"/>
      <c r="X281" s="43"/>
      <c r="Y281" s="44"/>
      <c r="Z281" s="45"/>
      <c r="AA281" s="43"/>
      <c r="AB281" s="44"/>
      <c r="AC281" s="24"/>
      <c r="AD281" s="24"/>
    </row>
    <row r="282" spans="1:30" x14ac:dyDescent="0.25">
      <c r="A282" s="36"/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</row>
  </sheetData>
  <mergeCells count="14">
    <mergeCell ref="Q109:T109"/>
    <mergeCell ref="A108:A110"/>
    <mergeCell ref="B108:I108"/>
    <mergeCell ref="J108:J109"/>
    <mergeCell ref="B109:E109"/>
    <mergeCell ref="F109:I109"/>
    <mergeCell ref="A210:A212"/>
    <mergeCell ref="B210:D212"/>
    <mergeCell ref="E210:J210"/>
    <mergeCell ref="K210:P210"/>
    <mergeCell ref="E211:G212"/>
    <mergeCell ref="H211:J212"/>
    <mergeCell ref="K211:M212"/>
    <mergeCell ref="N211:P212"/>
  </mergeCells>
  <conditionalFormatting sqref="Z215:Z281">
    <cfRule type="expression" dxfId="6" priority="5">
      <formula>ABS(Z215/AA215)&gt;1.96</formula>
    </cfRule>
  </conditionalFormatting>
  <conditionalFormatting sqref="T215:T281">
    <cfRule type="expression" dxfId="5" priority="7">
      <formula>ABS(T215/U215)&gt;1.96</formula>
    </cfRule>
  </conditionalFormatting>
  <conditionalFormatting sqref="W215:W281">
    <cfRule type="expression" dxfId="4" priority="6">
      <formula>ABS(W215/X215)&gt;1.96</formula>
    </cfRule>
  </conditionalFormatting>
  <conditionalFormatting sqref="E215:E281">
    <cfRule type="expression" dxfId="3" priority="4">
      <formula>ABS(E215/F215)&gt;1.96</formula>
    </cfRule>
  </conditionalFormatting>
  <conditionalFormatting sqref="H215:H281">
    <cfRule type="expression" dxfId="2" priority="3">
      <formula>ABS(H215/I215)&gt;1.96</formula>
    </cfRule>
  </conditionalFormatting>
  <conditionalFormatting sqref="K215:K281">
    <cfRule type="expression" dxfId="1" priority="2">
      <formula>ABS(K215/L215)&gt;1.96</formula>
    </cfRule>
  </conditionalFormatting>
  <conditionalFormatting sqref="N215:N281">
    <cfRule type="expression" dxfId="0" priority="1">
      <formula>ABS(N215/O215)&gt;1.96</formula>
    </cfRule>
  </conditionalFormatting>
  <hyperlinks>
    <hyperlink ref="A1" r:id="rId1" display="https://doi.org/10.1787/d5f68679-en"/>
    <hyperlink ref="A4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VI.2.9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ELICES-REJON Marc</cp:lastModifiedBy>
  <dcterms:created xsi:type="dcterms:W3CDTF">2020-08-27T13:04:21Z</dcterms:created>
  <dcterms:modified xsi:type="dcterms:W3CDTF">2020-09-04T07:09:31Z</dcterms:modified>
</cp:coreProperties>
</file>