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2.2" sheetId="1" r:id="rId1"/>
  </sheets>
  <calcPr calcId="162913"/>
</workbook>
</file>

<file path=xl/sharedStrings.xml><?xml version="1.0" encoding="utf-8"?>
<sst xmlns="http://schemas.openxmlformats.org/spreadsheetml/2006/main" count="24" uniqueCount="23">
  <si>
    <t>Figure VI.2.2</t>
  </si>
  <si>
    <t>Students' awareness of global issues, by topic</t>
  </si>
  <si>
    <t>OECD and all-country averages</t>
  </si>
  <si>
    <t>Source: OECD, PISA 2018 Database, Table VI.B1.2.1</t>
  </si>
  <si>
    <t>Update: 02-Jun-2020</t>
  </si>
  <si>
    <t>VI_gcaware_mean</t>
  </si>
  <si>
    <t>Table VI.B1.2.1</t>
  </si>
  <si>
    <t>Percentage of students who responded knowing about or being very familiar with the topic</t>
  </si>
  <si>
    <t>OECD average</t>
  </si>
  <si>
    <t>All-country average</t>
  </si>
  <si>
    <t>All countries average</t>
  </si>
  <si>
    <t>Equality between men and women in
different parts of the world</t>
  </si>
  <si>
    <t>Migration 
(movement of people)</t>
  </si>
  <si>
    <t>Climate change and
global warming</t>
  </si>
  <si>
    <t>Causes of poverty</t>
  </si>
  <si>
    <t>Hunger or malnutrition in
different parts of the world</t>
  </si>
  <si>
    <t>International conflicts</t>
  </si>
  <si>
    <t>Global health 
(e.g. epidemics)</t>
  </si>
  <si>
    <t>PISA 2018 Results (Volume VI) - © OECD 2020</t>
  </si>
  <si>
    <t>Chapter 2</t>
  </si>
  <si>
    <t>Figure VI.2.2 Students' awareness of global issues, by topic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</si>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</sst>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</font>
    <font>
      <i/>
      <sz val="10"/>
      <color theme="1"/>
      <name val="Arial"/>
      <family val="2"/>
    </font>
    <font>
      <sz val="10"/>
      <color rgb="FFFF0000"/>
      <name val="Calibri"/>
      <family val="2"/>
    </font>
    <font>
      <sz val="10"/>
      <color theme="4" tint="-0.249977111117893"/>
      <name val="Arial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/>
    <xf numFmtId="0" fontId="0" fillId="2" borderId="0" xfId="0" applyFill="1" applyAlignment="1">
      <alignment vertical="center"/>
    </xf>
    <xf numFmtId="0" fontId="1" fillId="2" borderId="0" xfId="1" applyFill="1"/>
    <xf numFmtId="0" fontId="0" fillId="2" borderId="0" xfId="1" applyFont="1" applyFill="1"/>
    <xf numFmtId="0" fontId="0" fillId="2" borderId="0" xfId="0" applyFill="1" applyBorder="1"/>
    <xf numFmtId="0" fontId="4" fillId="2" borderId="0" xfId="2" applyFont="1" applyFill="1" applyBorder="1" applyAlignment="1">
      <alignment vertical="top" wrapText="1"/>
    </xf>
    <xf numFmtId="0" fontId="9" fillId="2" borderId="0" xfId="2" applyFont="1" applyFill="1" applyBorder="1" applyAlignment="1">
      <alignment horizontal="center"/>
    </xf>
    <xf numFmtId="0" fontId="9" fillId="2" borderId="1" xfId="2" applyFont="1" applyFill="1" applyBorder="1"/>
    <xf numFmtId="0" fontId="9" fillId="2" borderId="4" xfId="2" applyFont="1" applyFill="1" applyBorder="1"/>
    <xf numFmtId="0" fontId="9" fillId="2" borderId="6" xfId="2" applyFont="1" applyFill="1" applyBorder="1"/>
    <xf numFmtId="0" fontId="9" fillId="2" borderId="3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0" fillId="2" borderId="4" xfId="0" applyFill="1" applyBorder="1"/>
    <xf numFmtId="2" fontId="0" fillId="2" borderId="0" xfId="0" applyNumberFormat="1" applyFill="1" applyBorder="1" applyAlignment="1">
      <alignment horizontal="center"/>
    </xf>
    <xf numFmtId="2" fontId="9" fillId="2" borderId="7" xfId="3" applyNumberFormat="1" applyFont="1" applyFill="1" applyBorder="1" applyAlignment="1">
      <alignment horizontal="center"/>
    </xf>
    <xf numFmtId="0" fontId="0" fillId="2" borderId="8" xfId="0" applyFill="1" applyBorder="1" applyAlignment="1">
      <alignment vertical="center" wrapText="1"/>
    </xf>
    <xf numFmtId="2" fontId="0" fillId="2" borderId="8" xfId="0" applyNumberFormat="1" applyFill="1" applyBorder="1"/>
    <xf numFmtId="2" fontId="9" fillId="2" borderId="8" xfId="3" applyNumberFormat="1" applyFont="1" applyFill="1" applyBorder="1" applyAlignment="1">
      <alignment horizontal="right"/>
    </xf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164" fontId="0" fillId="2" borderId="11" xfId="0" applyNumberFormat="1" applyFill="1" applyBorder="1"/>
    <xf numFmtId="164" fontId="9" fillId="2" borderId="12" xfId="3" applyNumberFormat="1" applyFont="1" applyFill="1" applyBorder="1" applyAlignment="1">
      <alignment horizontal="right"/>
    </xf>
    <xf numFmtId="0" fontId="1" fillId="0" borderId="0" xfId="1"/>
    <xf numFmtId="0" fontId="9" fillId="2" borderId="0" xfId="0" applyFont="1" applyFill="1"/>
    <xf numFmtId="0" fontId="1" fillId="0" borderId="0" xfId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4" borderId="0" xfId="0" applyFont="1" applyFill="1" applyAlignment="1"/>
    <xf numFmtId="0" fontId="11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6 3 2" xfId="3"/>
    <cellStyle name="Normal 2 1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71406145285897E-2"/>
          <c:y val="0.18174423105218221"/>
          <c:w val="0.83762080765801061"/>
          <c:h val="0.59984147869498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VI.2.2'!$B$109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VI.2.2'!$A$112:$A$118</c:f>
              <c:strCache>
                <c:ptCount val="7"/>
                <c:pt idx="0">
                  <c:v>Equality between men and women in
different parts of the world</c:v>
                </c:pt>
                <c:pt idx="1">
                  <c:v>Migration 
(movement of people)</c:v>
                </c:pt>
                <c:pt idx="2">
                  <c:v>Climate change and
global warming</c:v>
                </c:pt>
                <c:pt idx="3">
                  <c:v>Causes of poverty</c:v>
                </c:pt>
                <c:pt idx="4">
                  <c:v>Hunger or malnutrition in
different parts of the world</c:v>
                </c:pt>
                <c:pt idx="5">
                  <c:v>International conflicts</c:v>
                </c:pt>
                <c:pt idx="6">
                  <c:v>Global health 
(e.g. epidemics)</c:v>
                </c:pt>
              </c:strCache>
            </c:strRef>
          </c:cat>
          <c:val>
            <c:numRef>
              <c:f>'Figure VI.2.2'!$B$112:$B$118</c:f>
              <c:numCache>
                <c:formatCode>0.00</c:formatCode>
                <c:ptCount val="7"/>
                <c:pt idx="0">
                  <c:v>82.985442930028569</c:v>
                </c:pt>
                <c:pt idx="1">
                  <c:v>79.16427403202097</c:v>
                </c:pt>
                <c:pt idx="2">
                  <c:v>78.481225499362935</c:v>
                </c:pt>
                <c:pt idx="3">
                  <c:v>78.30354509100701</c:v>
                </c:pt>
                <c:pt idx="4">
                  <c:v>77.910736037029878</c:v>
                </c:pt>
                <c:pt idx="5">
                  <c:v>66.062444471377987</c:v>
                </c:pt>
                <c:pt idx="6">
                  <c:v>65.066871098282164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7-4617-BDAA-0B42D5AFE723}"/>
            </c:ext>
          </c:extLst>
        </c:ser>
        <c:ser>
          <c:idx val="2"/>
          <c:order val="1"/>
          <c:tx>
            <c:strRef>
              <c:f>'Figure VI.2.2'!$D$109</c:f>
              <c:strCache>
                <c:ptCount val="1"/>
                <c:pt idx="0">
                  <c:v>All-country average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VI.2.2'!$A$112:$A$118</c:f>
              <c:strCache>
                <c:ptCount val="7"/>
                <c:pt idx="0">
                  <c:v>Equality between men and women in
different parts of the world</c:v>
                </c:pt>
                <c:pt idx="1">
                  <c:v>Migration 
(movement of people)</c:v>
                </c:pt>
                <c:pt idx="2">
                  <c:v>Climate change and
global warming</c:v>
                </c:pt>
                <c:pt idx="3">
                  <c:v>Causes of poverty</c:v>
                </c:pt>
                <c:pt idx="4">
                  <c:v>Hunger or malnutrition in
different parts of the world</c:v>
                </c:pt>
                <c:pt idx="5">
                  <c:v>International conflicts</c:v>
                </c:pt>
                <c:pt idx="6">
                  <c:v>Global health 
(e.g. epidemics)</c:v>
                </c:pt>
              </c:strCache>
            </c:strRef>
          </c:cat>
          <c:val>
            <c:numRef>
              <c:f>'Figure VI.2.2'!$D$112:$D$118</c:f>
              <c:numCache>
                <c:formatCode>0.00</c:formatCode>
                <c:ptCount val="7"/>
                <c:pt idx="0">
                  <c:v>78.782797401967684</c:v>
                </c:pt>
                <c:pt idx="1">
                  <c:v>75.550115189979422</c:v>
                </c:pt>
                <c:pt idx="2">
                  <c:v>74.049690928154845</c:v>
                </c:pt>
                <c:pt idx="3">
                  <c:v>76.861172101381356</c:v>
                </c:pt>
                <c:pt idx="4">
                  <c:v>75.033704166354326</c:v>
                </c:pt>
                <c:pt idx="5">
                  <c:v>64.366938225947948</c:v>
                </c:pt>
                <c:pt idx="6">
                  <c:v>66.129024647401991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7-4617-BDAA-0B42D5AFE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1"/>
        <c:overlap val="-45"/>
        <c:axId val="483891624"/>
        <c:axId val="483896216"/>
      </c:barChart>
      <c:catAx>
        <c:axId val="48389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6216"/>
        <c:crosses val="autoZero"/>
        <c:auto val="1"/>
        <c:lblAlgn val="ctr"/>
        <c:lblOffset val="100"/>
        <c:noMultiLvlLbl val="0"/>
      </c:catAx>
      <c:valAx>
        <c:axId val="48389621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5.9604566426935443E-2"/>
              <c:y val="0.104185808843249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3891624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25002625455162081"/>
          <c:y val="0.10454394887614489"/>
          <c:w val="0.4861572713998048"/>
          <c:h val="5.0211845941470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49867</xdr:colOff>
      <xdr:row>9</xdr:row>
      <xdr:rowOff>45508</xdr:rowOff>
    </xdr:from>
    <xdr:to>
      <xdr:col>12</xdr:col>
      <xdr:colOff>247650</xdr:colOff>
      <xdr:row>36</xdr:row>
      <xdr:rowOff>75079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10</xdr:row>
      <xdr:rowOff>0</xdr:rowOff>
    </xdr:from>
    <xdr:to>
      <xdr:col>11</xdr:col>
      <xdr:colOff>38100</xdr:colOff>
      <xdr:row>11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52500" y="971550"/>
          <a:ext cx="5895975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Students who reported knowing</a:t>
          </a:r>
          <a:r>
            <a:rPr lang="en-GB" sz="1100" baseline="0">
              <a:solidFill>
                <a:schemeClr val="bg2">
                  <a:lumMod val="25000"/>
                </a:schemeClr>
              </a:solidFill>
            </a:rPr>
            <a:t> about or being </a:t>
          </a:r>
          <a:r>
            <a:rPr lang="en-GB" sz="1100">
              <a:solidFill>
                <a:schemeClr val="bg2">
                  <a:lumMod val="25000"/>
                </a:schemeClr>
              </a:solidFill>
            </a:rPr>
            <a:t>very familiar with the following topics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83"/>
  <sheetViews>
    <sheetView showGridLines="0" tabSelected="1" workbookViewId="0"/>
  </sheetViews>
  <sheetFormatPr defaultColWidth="9.26953125" defaultRowHeight="12.5" x14ac:dyDescent="0.25"/>
  <cols>
    <col min="1" max="16384" width="9.26953125" style="2"/>
  </cols>
  <sheetData>
    <row r="1" spans="1:29" s="39" customFormat="1" x14ac:dyDescent="0.25">
      <c r="A1" s="40" t="s">
        <v>18</v>
      </c>
    </row>
    <row r="2" spans="1:29" s="39" customFormat="1" x14ac:dyDescent="0.25">
      <c r="A2" s="39" t="s">
        <v>19</v>
      </c>
      <c r="B2" s="39" t="s">
        <v>20</v>
      </c>
    </row>
    <row r="3" spans="1:29" s="39" customFormat="1" x14ac:dyDescent="0.25">
      <c r="A3" s="39" t="s">
        <v>21</v>
      </c>
    </row>
    <row r="4" spans="1:29" s="39" customFormat="1" x14ac:dyDescent="0.25">
      <c r="A4" s="40" t="s">
        <v>22</v>
      </c>
    </row>
    <row r="5" spans="1:29" s="39" customFormat="1" x14ac:dyDescent="0.25"/>
    <row r="6" spans="1:29" ht="13" x14ac:dyDescent="0.3">
      <c r="A6" s="1" t="s">
        <v>0</v>
      </c>
      <c r="M6" s="3"/>
    </row>
    <row r="7" spans="1:29" ht="13" x14ac:dyDescent="0.3">
      <c r="A7" s="4" t="s">
        <v>1</v>
      </c>
      <c r="I7" s="5"/>
      <c r="L7" s="3"/>
    </row>
    <row r="8" spans="1:29" ht="13" x14ac:dyDescent="0.3">
      <c r="A8" s="6" t="s">
        <v>2</v>
      </c>
      <c r="I8" s="7"/>
      <c r="L8" s="8"/>
      <c r="M8" s="3"/>
    </row>
    <row r="9" spans="1:29" ht="13" x14ac:dyDescent="0.25">
      <c r="I9" s="7"/>
      <c r="Q9" s="3"/>
    </row>
    <row r="10" spans="1:29" x14ac:dyDescent="0.25">
      <c r="AC10" s="3"/>
    </row>
    <row r="11" spans="1:29" x14ac:dyDescent="0.25">
      <c r="N11" s="3"/>
      <c r="Q11" s="8"/>
    </row>
    <row r="13" spans="1:29" x14ac:dyDescent="0.25">
      <c r="N13" s="3"/>
      <c r="Q13" s="8"/>
    </row>
    <row r="20" spans="29:29" x14ac:dyDescent="0.25">
      <c r="AC20" s="3"/>
    </row>
    <row r="21" spans="29:29" x14ac:dyDescent="0.25">
      <c r="AC21" s="3"/>
    </row>
    <row r="24" spans="29:29" x14ac:dyDescent="0.25">
      <c r="AC24" s="3"/>
    </row>
    <row r="40" spans="1:1" x14ac:dyDescent="0.25">
      <c r="A40" s="2" t="s">
        <v>3</v>
      </c>
    </row>
    <row r="44" spans="1:1" x14ac:dyDescent="0.25">
      <c r="A44" s="9"/>
    </row>
    <row r="94" spans="1:1" x14ac:dyDescent="0.25">
      <c r="A94" s="10"/>
    </row>
    <row r="96" spans="1:1" x14ac:dyDescent="0.25">
      <c r="A96" s="11"/>
    </row>
    <row r="97" spans="1:8" x14ac:dyDescent="0.25">
      <c r="G97" s="12"/>
      <c r="H97" s="12"/>
    </row>
    <row r="98" spans="1:8" ht="12.75" customHeight="1" x14ac:dyDescent="0.25">
      <c r="G98" s="13"/>
      <c r="H98" s="13"/>
    </row>
    <row r="99" spans="1:8" ht="24" customHeight="1" x14ac:dyDescent="0.25">
      <c r="G99" s="13"/>
      <c r="H99" s="13"/>
    </row>
    <row r="100" spans="1:8" ht="12.75" customHeight="1" x14ac:dyDescent="0.25">
      <c r="G100" s="14"/>
      <c r="H100" s="14"/>
    </row>
    <row r="101" spans="1:8" x14ac:dyDescent="0.25">
      <c r="G101" s="12"/>
      <c r="H101" s="12"/>
    </row>
    <row r="102" spans="1:8" x14ac:dyDescent="0.25">
      <c r="G102" s="12"/>
      <c r="H102" s="12"/>
    </row>
    <row r="103" spans="1:8" x14ac:dyDescent="0.25">
      <c r="G103" s="12"/>
      <c r="H103" s="12"/>
    </row>
    <row r="104" spans="1:8" x14ac:dyDescent="0.25">
      <c r="A104" s="11" t="s">
        <v>4</v>
      </c>
      <c r="G104" s="12"/>
      <c r="H104" s="12"/>
    </row>
    <row r="105" spans="1:8" x14ac:dyDescent="0.25">
      <c r="A105" s="10" t="s">
        <v>5</v>
      </c>
      <c r="G105" s="12"/>
      <c r="H105" s="12"/>
    </row>
    <row r="106" spans="1:8" x14ac:dyDescent="0.25">
      <c r="A106" s="10" t="s">
        <v>6</v>
      </c>
    </row>
    <row r="107" spans="1:8" ht="13" thickBot="1" x14ac:dyDescent="0.3">
      <c r="G107" s="12"/>
    </row>
    <row r="108" spans="1:8" ht="13" x14ac:dyDescent="0.25">
      <c r="A108" s="15"/>
      <c r="B108" s="35" t="s">
        <v>7</v>
      </c>
      <c r="C108" s="36"/>
      <c r="D108" s="36"/>
      <c r="E108" s="36"/>
      <c r="G108" s="12"/>
    </row>
    <row r="109" spans="1:8" ht="13" x14ac:dyDescent="0.25">
      <c r="A109" s="16"/>
      <c r="B109" s="37" t="s">
        <v>8</v>
      </c>
      <c r="C109" s="38"/>
      <c r="D109" s="37" t="s">
        <v>9</v>
      </c>
      <c r="E109" s="38"/>
    </row>
    <row r="110" spans="1:8" x14ac:dyDescent="0.25">
      <c r="A110" s="17"/>
      <c r="B110" s="18"/>
      <c r="C110" s="19"/>
      <c r="D110" s="20"/>
      <c r="E110" s="19"/>
    </row>
    <row r="111" spans="1:8" x14ac:dyDescent="0.25">
      <c r="A111" s="21"/>
      <c r="B111" s="22" t="s">
        <v>8</v>
      </c>
      <c r="C111" s="23"/>
      <c r="D111" s="22" t="s">
        <v>10</v>
      </c>
      <c r="E111" s="23"/>
    </row>
    <row r="112" spans="1:8" ht="87.5" x14ac:dyDescent="0.25">
      <c r="A112" s="24" t="s">
        <v>11</v>
      </c>
      <c r="B112" s="25">
        <v>82.985442930028569</v>
      </c>
      <c r="C112" s="26"/>
      <c r="D112" s="25">
        <v>78.782797401967684</v>
      </c>
      <c r="E112" s="26"/>
    </row>
    <row r="113" spans="1:5" ht="50" x14ac:dyDescent="0.25">
      <c r="A113" s="24" t="s">
        <v>12</v>
      </c>
      <c r="B113" s="25">
        <v>79.16427403202097</v>
      </c>
      <c r="C113" s="26"/>
      <c r="D113" s="25">
        <v>75.550115189979422</v>
      </c>
      <c r="E113" s="26"/>
    </row>
    <row r="114" spans="1:5" ht="62.5" x14ac:dyDescent="0.25">
      <c r="A114" s="24" t="s">
        <v>13</v>
      </c>
      <c r="B114" s="25">
        <v>78.481225499362935</v>
      </c>
      <c r="C114" s="26"/>
      <c r="D114" s="25">
        <v>74.049690928154845</v>
      </c>
      <c r="E114" s="26"/>
    </row>
    <row r="115" spans="1:5" ht="54" customHeight="1" x14ac:dyDescent="0.25">
      <c r="A115" s="24" t="s">
        <v>14</v>
      </c>
      <c r="B115" s="25">
        <v>78.30354509100701</v>
      </c>
      <c r="C115" s="26"/>
      <c r="D115" s="25">
        <v>76.861172101381356</v>
      </c>
      <c r="E115" s="26"/>
    </row>
    <row r="116" spans="1:5" ht="72.75" customHeight="1" x14ac:dyDescent="0.25">
      <c r="A116" s="24" t="s">
        <v>15</v>
      </c>
      <c r="B116" s="25">
        <v>77.910736037029878</v>
      </c>
      <c r="C116" s="26"/>
      <c r="D116" s="25">
        <v>75.033704166354326</v>
      </c>
      <c r="E116" s="26"/>
    </row>
    <row r="117" spans="1:5" ht="25" x14ac:dyDescent="0.25">
      <c r="A117" s="24" t="s">
        <v>16</v>
      </c>
      <c r="B117" s="25">
        <v>66.062444471377987</v>
      </c>
      <c r="C117" s="26"/>
      <c r="D117" s="25">
        <v>64.366938225947948</v>
      </c>
      <c r="E117" s="26"/>
    </row>
    <row r="118" spans="1:5" ht="62.5" x14ac:dyDescent="0.25">
      <c r="A118" s="24" t="s">
        <v>17</v>
      </c>
      <c r="B118" s="25">
        <v>65.066871098282164</v>
      </c>
      <c r="C118" s="26"/>
      <c r="D118" s="25">
        <v>66.129024647401991</v>
      </c>
      <c r="E118" s="26"/>
    </row>
    <row r="119" spans="1:5" x14ac:dyDescent="0.25">
      <c r="A119" s="12"/>
      <c r="B119" s="27"/>
      <c r="C119" s="12"/>
      <c r="D119" s="27"/>
      <c r="E119" s="28"/>
    </row>
    <row r="120" spans="1:5" ht="13" thickBot="1" x14ac:dyDescent="0.3">
      <c r="A120" s="29"/>
      <c r="B120" s="30"/>
      <c r="C120" s="31"/>
      <c r="D120" s="30"/>
      <c r="E120" s="31"/>
    </row>
    <row r="204" spans="1:69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</row>
    <row r="205" spans="1:69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</row>
    <row r="206" spans="1:69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</row>
    <row r="207" spans="1:69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</row>
    <row r="208" spans="1:69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</row>
    <row r="209" spans="1:104" s="33" customFormat="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</row>
    <row r="210" spans="1:104" ht="13.4" customHeight="1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2"/>
      <c r="BK210" s="32"/>
      <c r="BL210" s="32"/>
      <c r="BM210" s="32"/>
      <c r="BN210" s="32"/>
      <c r="BO210" s="32"/>
      <c r="BP210" s="32"/>
      <c r="BQ210" s="32"/>
    </row>
    <row r="211" spans="1:104" ht="13.4" customHeight="1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2"/>
      <c r="BK211" s="32"/>
      <c r="BL211" s="32"/>
      <c r="BM211" s="32"/>
      <c r="BN211" s="32"/>
      <c r="BO211" s="32"/>
      <c r="BP211" s="32"/>
      <c r="BQ211" s="32"/>
    </row>
    <row r="212" spans="1:104" ht="13.4" customHeight="1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2"/>
      <c r="BK212" s="32"/>
      <c r="BL212" s="32"/>
      <c r="BM212" s="32"/>
      <c r="BN212" s="32"/>
      <c r="BO212" s="32"/>
      <c r="BP212" s="32"/>
      <c r="BQ212" s="32"/>
    </row>
    <row r="213" spans="1:104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</row>
    <row r="214" spans="1:104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</row>
    <row r="215" spans="1:104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</row>
    <row r="216" spans="1:104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</row>
    <row r="217" spans="1:104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</row>
    <row r="218" spans="1:104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</row>
    <row r="219" spans="1:104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</row>
    <row r="220" spans="1:104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</row>
    <row r="221" spans="1:104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</row>
    <row r="222" spans="1:104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</row>
    <row r="223" spans="1:104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</row>
    <row r="224" spans="1:104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</row>
    <row r="225" spans="1:69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</row>
    <row r="226" spans="1:69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</row>
    <row r="227" spans="1:69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</row>
    <row r="228" spans="1:69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</row>
    <row r="229" spans="1:69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</row>
    <row r="230" spans="1:69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</row>
    <row r="231" spans="1:69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</row>
    <row r="232" spans="1:69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</row>
    <row r="233" spans="1:69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</row>
    <row r="234" spans="1:69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</row>
    <row r="235" spans="1:69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</row>
    <row r="236" spans="1:69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</row>
    <row r="237" spans="1:69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</row>
    <row r="238" spans="1:69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</row>
    <row r="239" spans="1:69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</row>
    <row r="240" spans="1:69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</row>
    <row r="241" spans="1:69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</row>
    <row r="242" spans="1:69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</row>
    <row r="243" spans="1:69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</row>
    <row r="244" spans="1:69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</row>
    <row r="245" spans="1:69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</row>
    <row r="246" spans="1:69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</row>
    <row r="247" spans="1:69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</row>
    <row r="248" spans="1:69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</row>
    <row r="249" spans="1:69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</row>
    <row r="250" spans="1:69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</row>
    <row r="251" spans="1:69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</row>
    <row r="252" spans="1:69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</row>
    <row r="253" spans="1:69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</row>
    <row r="254" spans="1:69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</row>
    <row r="255" spans="1:69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</row>
    <row r="256" spans="1:69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</row>
    <row r="257" spans="1:69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</row>
    <row r="258" spans="1:69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</row>
    <row r="259" spans="1:69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</row>
    <row r="260" spans="1:69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</row>
    <row r="261" spans="1:69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</row>
    <row r="262" spans="1:69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</row>
    <row r="263" spans="1:69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</row>
    <row r="264" spans="1:69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</row>
    <row r="265" spans="1:69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</row>
    <row r="266" spans="1:69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</row>
    <row r="267" spans="1:69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</row>
    <row r="268" spans="1:69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</row>
    <row r="269" spans="1:69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</row>
    <row r="270" spans="1:69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</row>
    <row r="271" spans="1:69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</row>
    <row r="272" spans="1:69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</row>
    <row r="273" spans="1:69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</row>
    <row r="274" spans="1:69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</row>
    <row r="275" spans="1:69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</row>
    <row r="276" spans="1:69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</row>
    <row r="277" spans="1:69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</row>
    <row r="278" spans="1:69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</row>
    <row r="279" spans="1:69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</row>
    <row r="280" spans="1:69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</row>
    <row r="281" spans="1:69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</row>
    <row r="282" spans="1:69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</row>
    <row r="283" spans="1:69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</row>
  </sheetData>
  <mergeCells count="34">
    <mergeCell ref="BD212:BF212"/>
    <mergeCell ref="AO212:AQ212"/>
    <mergeCell ref="AR212:AT212"/>
    <mergeCell ref="AU212:AW212"/>
    <mergeCell ref="AX212:AZ212"/>
    <mergeCell ref="BA212:BC212"/>
    <mergeCell ref="B108:E108"/>
    <mergeCell ref="B109:C109"/>
    <mergeCell ref="D109:E109"/>
    <mergeCell ref="W212:Y212"/>
    <mergeCell ref="Z211:AE211"/>
    <mergeCell ref="H212:J212"/>
    <mergeCell ref="K212:M212"/>
    <mergeCell ref="N212:P212"/>
    <mergeCell ref="Q212:S212"/>
    <mergeCell ref="T212:V212"/>
    <mergeCell ref="Z212:AB212"/>
    <mergeCell ref="AC212:AE212"/>
    <mergeCell ref="A210:A212"/>
    <mergeCell ref="B210:S210"/>
    <mergeCell ref="T210:BI210"/>
    <mergeCell ref="B211:D212"/>
    <mergeCell ref="E211:G212"/>
    <mergeCell ref="H211:S211"/>
    <mergeCell ref="T211:Y211"/>
    <mergeCell ref="AX211:BC211"/>
    <mergeCell ref="BD211:BI211"/>
    <mergeCell ref="AF211:AK211"/>
    <mergeCell ref="AL211:AQ211"/>
    <mergeCell ref="AR211:AW211"/>
    <mergeCell ref="BG212:BI212"/>
    <mergeCell ref="AF212:AH212"/>
    <mergeCell ref="AI212:AK212"/>
    <mergeCell ref="AL212:AN212"/>
  </mergeCells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VI.2.2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2020-08-27T13:08:24Z</dcterms:created>
  <dcterms:modified xsi:type="dcterms:W3CDTF">2020-09-04T07:06:43Z</dcterms:modified>
</cp:coreProperties>
</file>