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715-EN - PISA 2018 Results (Volume VI)\"/>
    </mc:Choice>
  </mc:AlternateContent>
  <bookViews>
    <workbookView xWindow="0" yWindow="0" windowWidth="20490" windowHeight="7670"/>
  </bookViews>
  <sheets>
    <sheet name="Figure VI.2.3" sheetId="1" r:id="rId1"/>
  </sheets>
  <calcPr calcId="162913"/>
</workbook>
</file>

<file path=xl/sharedStrings.xml><?xml version="1.0" encoding="utf-8"?>
<sst xmlns="http://schemas.openxmlformats.org/spreadsheetml/2006/main" count="82" uniqueCount="82">
  <si>
    <t>Figure VI.2.3</t>
  </si>
  <si>
    <t>Students’ awareness of public health issues such as pandemics</t>
  </si>
  <si>
    <t>Based on students’ reports</t>
  </si>
  <si>
    <t>Countries and economies are ranked in descending order of the percentage of students who are aware of public health issues.</t>
  </si>
  <si>
    <t>Source: OECD, PISA 2018 Database, Table VI.B1.2.1.</t>
  </si>
  <si>
    <t>Update: 02-Jun-2020</t>
  </si>
  <si>
    <t>VI_gcaware_mean</t>
  </si>
  <si>
    <t>Table VI.B1.2.1</t>
  </si>
  <si>
    <t>Percentage of students who are aware of public health issues</t>
  </si>
  <si>
    <t>%</t>
  </si>
  <si>
    <t>S.E.</t>
  </si>
  <si>
    <t>Hong Kong (China)</t>
  </si>
  <si>
    <t>Lithuania</t>
  </si>
  <si>
    <t>Russia</t>
  </si>
  <si>
    <t>Ukraine</t>
  </si>
  <si>
    <t>Albania</t>
  </si>
  <si>
    <t>Chinese Taipei</t>
  </si>
  <si>
    <t>France</t>
  </si>
  <si>
    <t>Portugal</t>
  </si>
  <si>
    <t>Greece</t>
  </si>
  <si>
    <t>Kazakhstan</t>
  </si>
  <si>
    <t>Peru</t>
  </si>
  <si>
    <t>Montenegro</t>
  </si>
  <si>
    <t>Viet Nam</t>
  </si>
  <si>
    <t>Belarus</t>
  </si>
  <si>
    <t>Serbia</t>
  </si>
  <si>
    <t>Moldova</t>
  </si>
  <si>
    <t>Thailand</t>
  </si>
  <si>
    <t>Poland</t>
  </si>
  <si>
    <t>Spain</t>
  </si>
  <si>
    <t>Canada</t>
  </si>
  <si>
    <t>Kosovo</t>
  </si>
  <si>
    <t>Mexico</t>
  </si>
  <si>
    <t>Turkey</t>
  </si>
  <si>
    <t>Croatia</t>
  </si>
  <si>
    <t>Panama</t>
  </si>
  <si>
    <t>Slovenia</t>
  </si>
  <si>
    <t>Bulgaria</t>
  </si>
  <si>
    <t>Malaysia</t>
  </si>
  <si>
    <t>Philippines</t>
  </si>
  <si>
    <t>Romania</t>
  </si>
  <si>
    <t>Malta</t>
  </si>
  <si>
    <t>Dominican Republic</t>
  </si>
  <si>
    <t>Macao (China)</t>
  </si>
  <si>
    <t>Italy</t>
  </si>
  <si>
    <t>United Arab Emirates</t>
  </si>
  <si>
    <t>Baku (Azerbaijan)</t>
  </si>
  <si>
    <t>Costa Rica</t>
  </si>
  <si>
    <t>OECD average</t>
  </si>
  <si>
    <t>Australia</t>
  </si>
  <si>
    <t>Israel</t>
  </si>
  <si>
    <t>Colombia</t>
  </si>
  <si>
    <t>Singapore</t>
  </si>
  <si>
    <t>Bosnia and Herzegovina</t>
  </si>
  <si>
    <t>Hungary</t>
  </si>
  <si>
    <t>Uruguay</t>
  </si>
  <si>
    <t>Estonia</t>
  </si>
  <si>
    <t>Jordan</t>
  </si>
  <si>
    <t>North Macedonia</t>
  </si>
  <si>
    <t>Latvia</t>
  </si>
  <si>
    <t>Chile</t>
  </si>
  <si>
    <t>Brazil</t>
  </si>
  <si>
    <t>Iceland</t>
  </si>
  <si>
    <t>Switzerland</t>
  </si>
  <si>
    <t>Morocco</t>
  </si>
  <si>
    <t>Scotland (United Kingdom)</t>
  </si>
  <si>
    <t>New Zealand</t>
  </si>
  <si>
    <t>Germany</t>
  </si>
  <si>
    <t>Ireland</t>
  </si>
  <si>
    <t>Slovak Republic</t>
  </si>
  <si>
    <t>Austria</t>
  </si>
  <si>
    <t>Korea</t>
  </si>
  <si>
    <t>Lebanon</t>
  </si>
  <si>
    <t>Brunei Darussalam</t>
  </si>
  <si>
    <t>Argentina</t>
  </si>
  <si>
    <t>Indonesia</t>
  </si>
  <si>
    <t>Saudi Arabia</t>
  </si>
  <si>
    <t>PISA 2018 Results (Volume VI) - © OECD 2020</t>
  </si>
  <si>
    <t>Chapter 2</t>
  </si>
  <si>
    <t>Figure VI.2.3 Students’ awareness of public health issues such as pandemics</t>
  </si>
  <si>
    <t>Version 2 - Last updated: 04-Sep-2020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</si>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</sst>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0.0\)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4" tint="-0.249977111117893"/>
      <name val="Calibri Light"/>
      <family val="2"/>
    </font>
    <font>
      <sz val="10"/>
      <color rgb="FFFF0000"/>
      <name val="Calibri"/>
      <family val="2"/>
    </font>
    <font>
      <i/>
      <sz val="10"/>
      <color theme="1"/>
      <name val="Arial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0" fillId="0" borderId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0" fillId="2" borderId="0" xfId="1" applyFont="1" applyFill="1"/>
    <xf numFmtId="0" fontId="1" fillId="2" borderId="0" xfId="1" applyFill="1"/>
    <xf numFmtId="0" fontId="1" fillId="0" borderId="4" xfId="1" applyBorder="1"/>
    <xf numFmtId="0" fontId="1" fillId="0" borderId="0" xfId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10" fillId="3" borderId="9" xfId="2" applyFont="1" applyFill="1" applyBorder="1" applyAlignment="1">
      <alignment horizontal="center" wrapText="1"/>
    </xf>
    <xf numFmtId="164" fontId="10" fillId="3" borderId="10" xfId="2" applyNumberFormat="1" applyFont="1" applyFill="1" applyBorder="1" applyAlignment="1">
      <alignment horizontal="center" wrapText="1"/>
    </xf>
    <xf numFmtId="0" fontId="10" fillId="2" borderId="0" xfId="2" applyFont="1" applyFill="1" applyBorder="1" applyAlignment="1">
      <alignment horizontal="center" wrapText="1"/>
    </xf>
    <xf numFmtId="164" fontId="10" fillId="2" borderId="0" xfId="2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4" xfId="0" applyFill="1" applyBorder="1"/>
    <xf numFmtId="0" fontId="0" fillId="2" borderId="11" xfId="0" applyFill="1" applyBorder="1"/>
    <xf numFmtId="0" fontId="0" fillId="2" borderId="0" xfId="0" applyFill="1" applyBorder="1"/>
    <xf numFmtId="0" fontId="0" fillId="0" borderId="12" xfId="0" applyBorder="1"/>
    <xf numFmtId="2" fontId="0" fillId="2" borderId="11" xfId="0" applyNumberFormat="1" applyFill="1" applyBorder="1"/>
    <xf numFmtId="2" fontId="0" fillId="2" borderId="0" xfId="0" applyNumberFormat="1" applyFill="1" applyBorder="1"/>
    <xf numFmtId="0" fontId="10" fillId="0" borderId="12" xfId="3" applyFont="1" applyBorder="1" applyAlignment="1"/>
    <xf numFmtId="0" fontId="0" fillId="0" borderId="13" xfId="0" applyBorder="1"/>
    <xf numFmtId="2" fontId="0" fillId="2" borderId="14" xfId="0" applyNumberFormat="1" applyFill="1" applyBorder="1"/>
    <xf numFmtId="2" fontId="0" fillId="2" borderId="15" xfId="0" applyNumberFormat="1" applyFill="1" applyBorder="1"/>
    <xf numFmtId="0" fontId="1" fillId="0" borderId="0" xfId="1"/>
    <xf numFmtId="0" fontId="1" fillId="0" borderId="0" xfId="1" applyAlignment="1"/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1" fillId="4" borderId="0" xfId="0" applyFont="1" applyFill="1" applyAlignment="1"/>
    <xf numFmtId="0" fontId="12" fillId="4" borderId="0" xfId="4" applyFill="1" applyAlignment="1"/>
  </cellXfs>
  <cellStyles count="5">
    <cellStyle name="Hyperlink" xfId="4" builtinId="8"/>
    <cellStyle name="Normal" xfId="0" builtinId="0"/>
    <cellStyle name="Normal 11 2" xfId="1"/>
    <cellStyle name="Normal 14 2 4 2" xfId="3"/>
    <cellStyle name="Normal 3 2 2 3 3" xfId="2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780194168524677E-2"/>
          <c:y val="8.8627569899579289E-2"/>
          <c:w val="0.94491595996797328"/>
          <c:h val="0.60129667893825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VI.2.3'!$B$108:$C$108</c:f>
              <c:strCache>
                <c:ptCount val="1"/>
                <c:pt idx="0">
                  <c:v>Percentage of students who are aware of public health issues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'Figure VI.2.3'!$A$112:$A$177</c:f>
              <c:strCache>
                <c:ptCount val="66"/>
                <c:pt idx="0">
                  <c:v>Hong Kong (China)</c:v>
                </c:pt>
                <c:pt idx="1">
                  <c:v>Lithuania</c:v>
                </c:pt>
                <c:pt idx="2">
                  <c:v>Russia</c:v>
                </c:pt>
                <c:pt idx="3">
                  <c:v>Ukraine</c:v>
                </c:pt>
                <c:pt idx="4">
                  <c:v>Albania</c:v>
                </c:pt>
                <c:pt idx="5">
                  <c:v>Chinese Taipei</c:v>
                </c:pt>
                <c:pt idx="6">
                  <c:v>France</c:v>
                </c:pt>
                <c:pt idx="7">
                  <c:v>Portugal</c:v>
                </c:pt>
                <c:pt idx="8">
                  <c:v>Greece</c:v>
                </c:pt>
                <c:pt idx="9">
                  <c:v>Kazakhstan</c:v>
                </c:pt>
                <c:pt idx="10">
                  <c:v>Peru</c:v>
                </c:pt>
                <c:pt idx="11">
                  <c:v>Montenegro</c:v>
                </c:pt>
                <c:pt idx="12">
                  <c:v>Viet Nam</c:v>
                </c:pt>
                <c:pt idx="13">
                  <c:v>Belarus</c:v>
                </c:pt>
                <c:pt idx="14">
                  <c:v>Serbia</c:v>
                </c:pt>
                <c:pt idx="15">
                  <c:v>Moldova</c:v>
                </c:pt>
                <c:pt idx="16">
                  <c:v>Thailand</c:v>
                </c:pt>
                <c:pt idx="17">
                  <c:v>Poland</c:v>
                </c:pt>
                <c:pt idx="18">
                  <c:v>Spain</c:v>
                </c:pt>
                <c:pt idx="19">
                  <c:v>Canada</c:v>
                </c:pt>
                <c:pt idx="20">
                  <c:v>Kosovo</c:v>
                </c:pt>
                <c:pt idx="21">
                  <c:v>Mexico</c:v>
                </c:pt>
                <c:pt idx="22">
                  <c:v>Turkey</c:v>
                </c:pt>
                <c:pt idx="23">
                  <c:v>Croatia</c:v>
                </c:pt>
                <c:pt idx="24">
                  <c:v>Panama</c:v>
                </c:pt>
                <c:pt idx="25">
                  <c:v>Slovenia</c:v>
                </c:pt>
                <c:pt idx="26">
                  <c:v>Bulgaria</c:v>
                </c:pt>
                <c:pt idx="27">
                  <c:v>Malaysia</c:v>
                </c:pt>
                <c:pt idx="28">
                  <c:v>Philippines</c:v>
                </c:pt>
                <c:pt idx="29">
                  <c:v>Romania</c:v>
                </c:pt>
                <c:pt idx="30">
                  <c:v>Malta</c:v>
                </c:pt>
                <c:pt idx="31">
                  <c:v>Dominican Republic</c:v>
                </c:pt>
                <c:pt idx="32">
                  <c:v>Macao (China)</c:v>
                </c:pt>
                <c:pt idx="33">
                  <c:v>Italy</c:v>
                </c:pt>
                <c:pt idx="34">
                  <c:v>United Arab Emirates</c:v>
                </c:pt>
                <c:pt idx="35">
                  <c:v>Baku (Azerbaijan)</c:v>
                </c:pt>
                <c:pt idx="36">
                  <c:v>Costa Rica</c:v>
                </c:pt>
                <c:pt idx="37">
                  <c:v>OECD average</c:v>
                </c:pt>
                <c:pt idx="38">
                  <c:v>Australia</c:v>
                </c:pt>
                <c:pt idx="39">
                  <c:v>Israel</c:v>
                </c:pt>
                <c:pt idx="40">
                  <c:v>Colombia</c:v>
                </c:pt>
                <c:pt idx="41">
                  <c:v>Singapore</c:v>
                </c:pt>
                <c:pt idx="42">
                  <c:v>Bosnia and Herzegovina</c:v>
                </c:pt>
                <c:pt idx="43">
                  <c:v>Hungary</c:v>
                </c:pt>
                <c:pt idx="44">
                  <c:v>Uruguay</c:v>
                </c:pt>
                <c:pt idx="45">
                  <c:v>Estonia</c:v>
                </c:pt>
                <c:pt idx="46">
                  <c:v>Jordan</c:v>
                </c:pt>
                <c:pt idx="47">
                  <c:v>North Macedonia</c:v>
                </c:pt>
                <c:pt idx="48">
                  <c:v>Latvia</c:v>
                </c:pt>
                <c:pt idx="49">
                  <c:v>Chile</c:v>
                </c:pt>
                <c:pt idx="50">
                  <c:v>Brazil</c:v>
                </c:pt>
                <c:pt idx="51">
                  <c:v>Iceland</c:v>
                </c:pt>
                <c:pt idx="52">
                  <c:v>Switzerland</c:v>
                </c:pt>
                <c:pt idx="53">
                  <c:v>Morocco</c:v>
                </c:pt>
                <c:pt idx="54">
                  <c:v>Scotland (United Kingdom)</c:v>
                </c:pt>
                <c:pt idx="55">
                  <c:v>New Zealand</c:v>
                </c:pt>
                <c:pt idx="56">
                  <c:v>Germany</c:v>
                </c:pt>
                <c:pt idx="57">
                  <c:v>Ireland</c:v>
                </c:pt>
                <c:pt idx="58">
                  <c:v>Slovak Republic</c:v>
                </c:pt>
                <c:pt idx="59">
                  <c:v>Austria</c:v>
                </c:pt>
                <c:pt idx="60">
                  <c:v>Korea</c:v>
                </c:pt>
                <c:pt idx="61">
                  <c:v>Lebanon</c:v>
                </c:pt>
                <c:pt idx="62">
                  <c:v>Brunei Darussalam</c:v>
                </c:pt>
                <c:pt idx="63">
                  <c:v>Argentina</c:v>
                </c:pt>
                <c:pt idx="64">
                  <c:v>Indonesia</c:v>
                </c:pt>
                <c:pt idx="65">
                  <c:v>Saudi Arabia</c:v>
                </c:pt>
              </c:strCache>
            </c:strRef>
          </c:cat>
          <c:val>
            <c:numRef>
              <c:f>'Figure VI.2.3'!$B$112:$B$177</c:f>
              <c:numCache>
                <c:formatCode>0.00</c:formatCode>
                <c:ptCount val="66"/>
                <c:pt idx="0">
                  <c:v>81.433388568634143</c:v>
                </c:pt>
                <c:pt idx="1">
                  <c:v>80.705078690446527</c:v>
                </c:pt>
                <c:pt idx="2">
                  <c:v>79.121009551092925</c:v>
                </c:pt>
                <c:pt idx="3">
                  <c:v>78.957666311411586</c:v>
                </c:pt>
                <c:pt idx="4">
                  <c:v>78.887327575265715</c:v>
                </c:pt>
                <c:pt idx="5">
                  <c:v>77.489237046398372</c:v>
                </c:pt>
                <c:pt idx="6">
                  <c:v>76.019209594566703</c:v>
                </c:pt>
                <c:pt idx="7">
                  <c:v>75.134999516693625</c:v>
                </c:pt>
                <c:pt idx="8">
                  <c:v>75.084340510640615</c:v>
                </c:pt>
                <c:pt idx="9">
                  <c:v>74.37524363953419</c:v>
                </c:pt>
                <c:pt idx="10">
                  <c:v>73.801258197204334</c:v>
                </c:pt>
                <c:pt idx="11">
                  <c:v>72.917510970791156</c:v>
                </c:pt>
                <c:pt idx="12">
                  <c:v>72.688987532862242</c:v>
                </c:pt>
                <c:pt idx="13">
                  <c:v>72.407230109464436</c:v>
                </c:pt>
                <c:pt idx="14">
                  <c:v>72.14325573384221</c:v>
                </c:pt>
                <c:pt idx="15">
                  <c:v>71.943901156484515</c:v>
                </c:pt>
                <c:pt idx="16">
                  <c:v>71.853120690561781</c:v>
                </c:pt>
                <c:pt idx="17">
                  <c:v>71.27896976701048</c:v>
                </c:pt>
                <c:pt idx="18">
                  <c:v>71.049696491016832</c:v>
                </c:pt>
                <c:pt idx="19">
                  <c:v>70.839225773362401</c:v>
                </c:pt>
                <c:pt idx="20">
                  <c:v>70.699009076331222</c:v>
                </c:pt>
                <c:pt idx="21">
                  <c:v>69.69481919123595</c:v>
                </c:pt>
                <c:pt idx="22">
                  <c:v>69.103097000860458</c:v>
                </c:pt>
                <c:pt idx="23">
                  <c:v>68.999069637303521</c:v>
                </c:pt>
                <c:pt idx="24">
                  <c:v>68.538191968920131</c:v>
                </c:pt>
                <c:pt idx="25">
                  <c:v>68.31662171576572</c:v>
                </c:pt>
                <c:pt idx="26">
                  <c:v>68.29799924532</c:v>
                </c:pt>
                <c:pt idx="27">
                  <c:v>68.038677748339481</c:v>
                </c:pt>
                <c:pt idx="28">
                  <c:v>67.875539267263676</c:v>
                </c:pt>
                <c:pt idx="29">
                  <c:v>67.70081985157816</c:v>
                </c:pt>
                <c:pt idx="30">
                  <c:v>67.690327325109195</c:v>
                </c:pt>
                <c:pt idx="31">
                  <c:v>67.129035756569138</c:v>
                </c:pt>
                <c:pt idx="32">
                  <c:v>67.050011573086152</c:v>
                </c:pt>
                <c:pt idx="33">
                  <c:v>66.346666674862192</c:v>
                </c:pt>
                <c:pt idx="34">
                  <c:v>66.268468236003613</c:v>
                </c:pt>
                <c:pt idx="35">
                  <c:v>65.323609698952438</c:v>
                </c:pt>
                <c:pt idx="36">
                  <c:v>65.289891546151296</c:v>
                </c:pt>
                <c:pt idx="37">
                  <c:v>65.066871098282164</c:v>
                </c:pt>
                <c:pt idx="38">
                  <c:v>65.05043563414705</c:v>
                </c:pt>
                <c:pt idx="39">
                  <c:v>64.093706205186663</c:v>
                </c:pt>
                <c:pt idx="40">
                  <c:v>64.029278122839841</c:v>
                </c:pt>
                <c:pt idx="41">
                  <c:v>63.664997709979097</c:v>
                </c:pt>
                <c:pt idx="42">
                  <c:v>63.629083676028657</c:v>
                </c:pt>
                <c:pt idx="43">
                  <c:v>63.299913618341421</c:v>
                </c:pt>
                <c:pt idx="44">
                  <c:v>62.903614035044697</c:v>
                </c:pt>
                <c:pt idx="45">
                  <c:v>62.654479868813347</c:v>
                </c:pt>
                <c:pt idx="46">
                  <c:v>62.491113346961583</c:v>
                </c:pt>
                <c:pt idx="47">
                  <c:v>61.954776366244161</c:v>
                </c:pt>
                <c:pt idx="48">
                  <c:v>61.314826816199883</c:v>
                </c:pt>
                <c:pt idx="49">
                  <c:v>60.937952238019221</c:v>
                </c:pt>
                <c:pt idx="50">
                  <c:v>60.864822122095873</c:v>
                </c:pt>
                <c:pt idx="51">
                  <c:v>60.567412399507297</c:v>
                </c:pt>
                <c:pt idx="52">
                  <c:v>60.290040879556969</c:v>
                </c:pt>
                <c:pt idx="53">
                  <c:v>59.456843801421599</c:v>
                </c:pt>
                <c:pt idx="54">
                  <c:v>59.43082707983092</c:v>
                </c:pt>
                <c:pt idx="55">
                  <c:v>57.743027894431563</c:v>
                </c:pt>
                <c:pt idx="56">
                  <c:v>56.974526386465747</c:v>
                </c:pt>
                <c:pt idx="57">
                  <c:v>56.948247694525968</c:v>
                </c:pt>
                <c:pt idx="58">
                  <c:v>56.791841687163597</c:v>
                </c:pt>
                <c:pt idx="59">
                  <c:v>56.601727229842723</c:v>
                </c:pt>
                <c:pt idx="60">
                  <c:v>56.504550972284939</c:v>
                </c:pt>
                <c:pt idx="61">
                  <c:v>53.748950284897191</c:v>
                </c:pt>
                <c:pt idx="62">
                  <c:v>53.375283119973602</c:v>
                </c:pt>
                <c:pt idx="63">
                  <c:v>49.636451771716807</c:v>
                </c:pt>
                <c:pt idx="64">
                  <c:v>48.011546075239274</c:v>
                </c:pt>
                <c:pt idx="65">
                  <c:v>43.466516507940263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9-480D-B43F-B86080BA8D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2660584"/>
        <c:axId val="552661240"/>
      </c:barChart>
      <c:catAx>
        <c:axId val="55266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2661240"/>
        <c:crosses val="autoZero"/>
        <c:auto val="1"/>
        <c:lblAlgn val="ctr"/>
        <c:lblOffset val="100"/>
        <c:noMultiLvlLbl val="0"/>
      </c:catAx>
      <c:valAx>
        <c:axId val="552661240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%</a:t>
                </a:r>
              </a:p>
            </c:rich>
          </c:tx>
          <c:layout>
            <c:manualLayout>
              <c:xMode val="edge"/>
              <c:yMode val="edge"/>
              <c:x val="2.7208602139616549E-2"/>
              <c:y val="2.141363728333445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266058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9</xdr:row>
      <xdr:rowOff>104775</xdr:rowOff>
    </xdr:from>
    <xdr:to>
      <xdr:col>19</xdr:col>
      <xdr:colOff>572558</xdr:colOff>
      <xdr:row>38</xdr:row>
      <xdr:rowOff>125015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0.57676</cdr:x>
      <cdr:y>0.08939</cdr:y>
    </cdr:from>
    <cdr:to>
      <cdr:x>0.59022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 rot="5400000">
          <a:off x="5485275" y="2497734"/>
          <a:ext cx="4323067" cy="17638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d5f6867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36"/>
  <sheetViews>
    <sheetView showGridLines="0" tabSelected="1" zoomScale="90" zoomScaleNormal="90" workbookViewId="0"/>
  </sheetViews>
  <sheetFormatPr defaultColWidth="9.26953125" defaultRowHeight="12.5" x14ac:dyDescent="0.25"/>
  <cols>
    <col min="1" max="12" width="9.26953125" style="2"/>
    <col min="13" max="13" width="16.26953125" style="2" customWidth="1"/>
    <col min="14" max="16384" width="9.26953125" style="2"/>
  </cols>
  <sheetData>
    <row r="1" spans="1:13" s="43" customFormat="1" x14ac:dyDescent="0.25">
      <c r="A1" s="44" t="s">
        <v>77</v>
      </c>
    </row>
    <row r="2" spans="1:13" s="43" customFormat="1" x14ac:dyDescent="0.25">
      <c r="A2" s="43" t="s">
        <v>78</v>
      </c>
      <c r="B2" s="43" t="s">
        <v>79</v>
      </c>
    </row>
    <row r="3" spans="1:13" s="43" customFormat="1" x14ac:dyDescent="0.25">
      <c r="A3" s="43" t="s">
        <v>80</v>
      </c>
    </row>
    <row r="4" spans="1:13" s="43" customFormat="1" x14ac:dyDescent="0.25">
      <c r="A4" s="44" t="s">
        <v>81</v>
      </c>
    </row>
    <row r="5" spans="1:13" s="43" customFormat="1" x14ac:dyDescent="0.25"/>
    <row r="6" spans="1:13" ht="13" x14ac:dyDescent="0.3">
      <c r="A6" s="1" t="s">
        <v>0</v>
      </c>
    </row>
    <row r="7" spans="1:13" ht="14.5" x14ac:dyDescent="0.3">
      <c r="A7" s="1" t="s">
        <v>1</v>
      </c>
      <c r="K7" s="3"/>
      <c r="M7" s="4"/>
    </row>
    <row r="8" spans="1:13" ht="14.5" x14ac:dyDescent="0.3">
      <c r="A8" s="5" t="s">
        <v>2</v>
      </c>
      <c r="B8" s="6"/>
      <c r="K8" s="3"/>
      <c r="M8" s="4"/>
    </row>
    <row r="9" spans="1:13" ht="13" x14ac:dyDescent="0.25">
      <c r="A9" s="7"/>
      <c r="C9" s="6"/>
      <c r="K9" s="7"/>
      <c r="M9" s="8"/>
    </row>
    <row r="10" spans="1:13" ht="13" x14ac:dyDescent="0.25">
      <c r="A10" s="7"/>
      <c r="M10" s="7"/>
    </row>
    <row r="11" spans="1:13" ht="14.5" x14ac:dyDescent="0.35">
      <c r="A11" s="8"/>
      <c r="M11" s="9"/>
    </row>
    <row r="12" spans="1:13" ht="13" x14ac:dyDescent="0.25">
      <c r="A12" s="7"/>
      <c r="M12" s="7"/>
    </row>
    <row r="13" spans="1:13" ht="13" x14ac:dyDescent="0.25">
      <c r="A13" s="7"/>
    </row>
    <row r="41" spans="1:1" ht="13" x14ac:dyDescent="0.3">
      <c r="A41" s="10" t="s">
        <v>3</v>
      </c>
    </row>
    <row r="42" spans="1:1" x14ac:dyDescent="0.25">
      <c r="A42" s="2" t="s">
        <v>4</v>
      </c>
    </row>
    <row r="43" spans="1:1" s="11" customFormat="1" x14ac:dyDescent="0.25"/>
    <row r="104" spans="1:74" x14ac:dyDescent="0.25">
      <c r="A104" s="12" t="s">
        <v>5</v>
      </c>
    </row>
    <row r="105" spans="1:74" x14ac:dyDescent="0.25">
      <c r="A105" s="13" t="s">
        <v>6</v>
      </c>
    </row>
    <row r="106" spans="1:74" x14ac:dyDescent="0.25">
      <c r="A106" s="13" t="s">
        <v>7</v>
      </c>
    </row>
    <row r="107" spans="1:74" ht="13" thickBot="1" x14ac:dyDescent="0.3"/>
    <row r="108" spans="1:74" customFormat="1" ht="46.5" customHeight="1" x14ac:dyDescent="0.3">
      <c r="A108" s="35"/>
      <c r="B108" s="38" t="s">
        <v>8</v>
      </c>
      <c r="C108" s="39"/>
      <c r="D108" s="14"/>
      <c r="E108" s="15"/>
      <c r="F108" s="16"/>
      <c r="G108" s="16"/>
      <c r="H108" s="16"/>
      <c r="I108" s="16"/>
      <c r="J108" s="17"/>
      <c r="K108" s="2"/>
      <c r="L108" s="2"/>
      <c r="M108" s="2"/>
      <c r="N108" s="16"/>
      <c r="O108" s="16"/>
      <c r="P108" s="16"/>
      <c r="Q108" s="16"/>
      <c r="R108" s="16"/>
      <c r="S108" s="16"/>
      <c r="T108" s="16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1:74" customFormat="1" ht="26.25" customHeight="1" x14ac:dyDescent="0.25">
      <c r="A109" s="36"/>
      <c r="B109" s="40"/>
      <c r="C109" s="41"/>
      <c r="D109" s="14"/>
      <c r="E109" s="15"/>
      <c r="F109" s="17"/>
      <c r="G109" s="17"/>
      <c r="H109" s="17"/>
      <c r="I109" s="17"/>
      <c r="J109" s="17"/>
      <c r="K109" s="2"/>
      <c r="L109" s="2"/>
      <c r="M109" s="2"/>
      <c r="N109" s="17"/>
      <c r="O109" s="17"/>
      <c r="P109" s="17"/>
      <c r="Q109" s="42"/>
      <c r="R109" s="42"/>
      <c r="S109" s="42"/>
      <c r="T109" s="4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1:74" customFormat="1" ht="15" customHeight="1" x14ac:dyDescent="0.25">
      <c r="A110" s="37"/>
      <c r="B110" s="18" t="s">
        <v>9</v>
      </c>
      <c r="C110" s="19" t="s">
        <v>10</v>
      </c>
      <c r="D110" s="14"/>
      <c r="E110" s="15"/>
      <c r="F110" s="20"/>
      <c r="G110" s="21"/>
      <c r="H110" s="22"/>
      <c r="I110" s="22"/>
      <c r="J110" s="22"/>
      <c r="K110" s="2"/>
      <c r="L110" s="2"/>
      <c r="M110" s="2"/>
      <c r="N110" s="22"/>
      <c r="O110" s="22"/>
      <c r="P110" s="22"/>
      <c r="Q110" s="22"/>
      <c r="R110" s="22"/>
      <c r="S110" s="22"/>
      <c r="T110" s="2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1:74" x14ac:dyDescent="0.25">
      <c r="A111" s="23"/>
      <c r="B111" s="24"/>
      <c r="C111" s="25"/>
      <c r="D111" s="14"/>
      <c r="E111" s="15"/>
      <c r="F111" s="25"/>
      <c r="G111" s="25"/>
      <c r="H111" s="25"/>
      <c r="I111" s="25"/>
      <c r="J111" s="25"/>
      <c r="N111" s="25"/>
      <c r="O111" s="25"/>
      <c r="P111" s="25"/>
      <c r="Q111" s="25"/>
      <c r="R111" s="25"/>
      <c r="S111" s="25"/>
      <c r="T111" s="25"/>
    </row>
    <row r="112" spans="1:74" x14ac:dyDescent="0.25">
      <c r="A112" s="26" t="s">
        <v>11</v>
      </c>
      <c r="B112" s="27">
        <v>81.433388568634143</v>
      </c>
      <c r="C112" s="28">
        <v>0.72073945427807318</v>
      </c>
      <c r="D112" s="14"/>
      <c r="E112" s="15"/>
      <c r="F112" s="28"/>
      <c r="G112" s="28"/>
      <c r="H112" s="28"/>
      <c r="I112" s="28"/>
      <c r="J112" s="28"/>
      <c r="N112" s="28"/>
      <c r="O112" s="28"/>
      <c r="P112" s="28"/>
      <c r="Q112" s="28"/>
      <c r="R112" s="28"/>
      <c r="S112" s="28"/>
      <c r="T112" s="28"/>
    </row>
    <row r="113" spans="1:20" x14ac:dyDescent="0.25">
      <c r="A113" s="26" t="s">
        <v>12</v>
      </c>
      <c r="B113" s="27">
        <v>80.705078690446527</v>
      </c>
      <c r="C113" s="28">
        <v>0.59978008155711182</v>
      </c>
      <c r="D113" s="14"/>
      <c r="E113" s="15"/>
      <c r="F113" s="28"/>
      <c r="G113" s="28"/>
      <c r="H113" s="28"/>
      <c r="I113" s="28"/>
      <c r="J113" s="28"/>
      <c r="N113" s="28"/>
      <c r="O113" s="28"/>
      <c r="P113" s="28"/>
      <c r="Q113" s="28"/>
      <c r="R113" s="28"/>
      <c r="S113" s="28"/>
      <c r="T113" s="28"/>
    </row>
    <row r="114" spans="1:20" x14ac:dyDescent="0.25">
      <c r="A114" s="26" t="s">
        <v>13</v>
      </c>
      <c r="B114" s="27">
        <v>79.121009551092925</v>
      </c>
      <c r="C114" s="28">
        <v>0.58987841045446521</v>
      </c>
      <c r="D114" s="14"/>
      <c r="E114" s="15"/>
      <c r="F114" s="28"/>
      <c r="G114" s="28"/>
      <c r="H114" s="28"/>
      <c r="I114" s="28"/>
      <c r="J114" s="28"/>
      <c r="N114" s="28"/>
      <c r="O114" s="28"/>
      <c r="P114" s="28"/>
      <c r="Q114" s="28"/>
      <c r="R114" s="28"/>
      <c r="S114" s="28"/>
      <c r="T114" s="28"/>
    </row>
    <row r="115" spans="1:20" x14ac:dyDescent="0.25">
      <c r="A115" s="26" t="s">
        <v>14</v>
      </c>
      <c r="B115" s="27">
        <v>78.957666311411586</v>
      </c>
      <c r="C115" s="28">
        <v>0.85396756579905464</v>
      </c>
      <c r="D115" s="14"/>
      <c r="E115" s="15"/>
      <c r="F115" s="28"/>
      <c r="G115" s="28"/>
      <c r="H115" s="28"/>
      <c r="I115" s="28"/>
      <c r="J115" s="28"/>
      <c r="N115" s="28"/>
      <c r="O115" s="28"/>
      <c r="P115" s="28"/>
      <c r="Q115" s="28"/>
      <c r="R115" s="28"/>
      <c r="S115" s="28"/>
      <c r="T115" s="28"/>
    </row>
    <row r="116" spans="1:20" x14ac:dyDescent="0.25">
      <c r="A116" s="26" t="s">
        <v>15</v>
      </c>
      <c r="B116" s="27">
        <v>78.887327575265715</v>
      </c>
      <c r="C116" s="28">
        <v>0.6753800424726375</v>
      </c>
      <c r="D116" s="14"/>
      <c r="E116" s="15"/>
      <c r="F116" s="28"/>
      <c r="G116" s="28"/>
      <c r="H116" s="28"/>
      <c r="I116" s="28"/>
      <c r="J116" s="28"/>
      <c r="N116" s="28"/>
      <c r="O116" s="28"/>
      <c r="P116" s="28"/>
      <c r="Q116" s="28"/>
      <c r="R116" s="28"/>
      <c r="S116" s="28"/>
      <c r="T116" s="28"/>
    </row>
    <row r="117" spans="1:20" x14ac:dyDescent="0.25">
      <c r="A117" s="26" t="s">
        <v>16</v>
      </c>
      <c r="B117" s="27">
        <v>77.489237046398372</v>
      </c>
      <c r="C117" s="28">
        <v>0.52688536233408689</v>
      </c>
      <c r="D117" s="14"/>
      <c r="E117" s="15"/>
      <c r="F117" s="28"/>
      <c r="G117" s="28"/>
      <c r="H117" s="28"/>
      <c r="I117" s="28"/>
      <c r="J117" s="28"/>
      <c r="N117" s="28"/>
      <c r="O117" s="28"/>
      <c r="P117" s="28"/>
      <c r="Q117" s="28"/>
      <c r="R117" s="28"/>
      <c r="S117" s="28"/>
      <c r="T117" s="28"/>
    </row>
    <row r="118" spans="1:20" x14ac:dyDescent="0.25">
      <c r="A118" s="26" t="s">
        <v>17</v>
      </c>
      <c r="B118" s="27">
        <v>76.019209594566703</v>
      </c>
      <c r="C118" s="28">
        <v>0.56880890594379341</v>
      </c>
      <c r="D118" s="14"/>
      <c r="E118" s="15"/>
      <c r="F118" s="28"/>
      <c r="G118" s="28"/>
      <c r="H118" s="28"/>
      <c r="I118" s="28"/>
      <c r="J118" s="28"/>
      <c r="N118" s="28"/>
      <c r="O118" s="28"/>
      <c r="P118" s="28"/>
      <c r="Q118" s="28"/>
      <c r="R118" s="28"/>
      <c r="S118" s="28"/>
      <c r="T118" s="28"/>
    </row>
    <row r="119" spans="1:20" x14ac:dyDescent="0.25">
      <c r="A119" s="26" t="s">
        <v>18</v>
      </c>
      <c r="B119" s="27">
        <v>75.134999516693625</v>
      </c>
      <c r="C119" s="28">
        <v>0.7822997168749708</v>
      </c>
      <c r="D119" s="14"/>
      <c r="E119" s="15"/>
      <c r="F119" s="28"/>
      <c r="G119" s="28"/>
      <c r="H119" s="28"/>
      <c r="I119" s="28"/>
      <c r="J119" s="28"/>
      <c r="N119" s="28"/>
      <c r="O119" s="28"/>
      <c r="P119" s="28"/>
      <c r="Q119" s="28"/>
      <c r="R119" s="28"/>
      <c r="S119" s="28"/>
      <c r="T119" s="28"/>
    </row>
    <row r="120" spans="1:20" x14ac:dyDescent="0.25">
      <c r="A120" s="26" t="s">
        <v>19</v>
      </c>
      <c r="B120" s="27">
        <v>75.084340510640615</v>
      </c>
      <c r="C120" s="28">
        <v>0.73833390533143761</v>
      </c>
      <c r="D120" s="14"/>
      <c r="E120" s="15"/>
      <c r="F120" s="28"/>
      <c r="G120" s="28"/>
      <c r="H120" s="28"/>
      <c r="I120" s="28"/>
      <c r="J120" s="28"/>
      <c r="N120" s="28"/>
      <c r="O120" s="28"/>
      <c r="P120" s="28"/>
      <c r="Q120" s="28"/>
      <c r="R120" s="28"/>
      <c r="S120" s="28"/>
      <c r="T120" s="28"/>
    </row>
    <row r="121" spans="1:20" x14ac:dyDescent="0.25">
      <c r="A121" s="26" t="s">
        <v>20</v>
      </c>
      <c r="B121" s="27">
        <v>74.37524363953419</v>
      </c>
      <c r="C121" s="28">
        <v>0.411990765183682</v>
      </c>
      <c r="D121" s="14"/>
      <c r="E121" s="15"/>
      <c r="F121" s="28"/>
      <c r="G121" s="28"/>
      <c r="H121" s="28"/>
      <c r="I121" s="28"/>
      <c r="J121" s="28"/>
      <c r="N121" s="28"/>
      <c r="O121" s="28"/>
      <c r="P121" s="28"/>
      <c r="Q121" s="28"/>
      <c r="R121" s="28"/>
      <c r="S121" s="28"/>
      <c r="T121" s="28"/>
    </row>
    <row r="122" spans="1:20" x14ac:dyDescent="0.25">
      <c r="A122" s="26" t="s">
        <v>21</v>
      </c>
      <c r="B122" s="27">
        <v>73.801258197204334</v>
      </c>
      <c r="C122" s="28">
        <v>0.66854078313762499</v>
      </c>
      <c r="D122" s="14"/>
      <c r="E122" s="15"/>
      <c r="F122" s="28"/>
      <c r="G122" s="28"/>
      <c r="H122" s="28"/>
      <c r="I122" s="28"/>
      <c r="J122" s="28"/>
      <c r="N122" s="28"/>
      <c r="O122" s="28"/>
      <c r="P122" s="28"/>
      <c r="Q122" s="28"/>
      <c r="R122" s="28"/>
      <c r="S122" s="28"/>
      <c r="T122" s="28"/>
    </row>
    <row r="123" spans="1:20" x14ac:dyDescent="0.25">
      <c r="A123" s="26" t="s">
        <v>22</v>
      </c>
      <c r="B123" s="27">
        <v>72.917510970791156</v>
      </c>
      <c r="C123" s="28">
        <v>0.5685231226761942</v>
      </c>
      <c r="D123" s="14"/>
      <c r="E123" s="15"/>
      <c r="F123" s="28"/>
      <c r="G123" s="28"/>
      <c r="H123" s="28"/>
      <c r="I123" s="28"/>
      <c r="J123" s="28"/>
      <c r="N123" s="28"/>
      <c r="O123" s="28"/>
      <c r="P123" s="28"/>
      <c r="Q123" s="28"/>
      <c r="R123" s="28"/>
      <c r="S123" s="28"/>
      <c r="T123" s="28"/>
    </row>
    <row r="124" spans="1:20" x14ac:dyDescent="0.25">
      <c r="A124" s="26" t="s">
        <v>23</v>
      </c>
      <c r="B124" s="27">
        <v>72.688987532862242</v>
      </c>
      <c r="C124" s="28">
        <v>0.90199910777184222</v>
      </c>
      <c r="D124" s="14"/>
      <c r="E124" s="15"/>
      <c r="F124" s="28"/>
      <c r="G124" s="28"/>
      <c r="H124" s="28"/>
      <c r="I124" s="28"/>
      <c r="J124" s="28"/>
      <c r="N124" s="28"/>
      <c r="O124" s="28"/>
      <c r="P124" s="28"/>
      <c r="Q124" s="28"/>
      <c r="R124" s="28"/>
      <c r="S124" s="28"/>
      <c r="T124" s="28"/>
    </row>
    <row r="125" spans="1:20" x14ac:dyDescent="0.25">
      <c r="A125" s="26" t="s">
        <v>24</v>
      </c>
      <c r="B125" s="27">
        <v>72.407230109464436</v>
      </c>
      <c r="C125" s="28">
        <v>0.77997314448345223</v>
      </c>
      <c r="D125" s="14"/>
      <c r="E125" s="15"/>
      <c r="F125" s="28"/>
      <c r="G125" s="28"/>
      <c r="H125" s="28"/>
      <c r="I125" s="28"/>
      <c r="J125" s="28"/>
      <c r="N125" s="28"/>
      <c r="O125" s="28"/>
      <c r="P125" s="28"/>
      <c r="Q125" s="28"/>
      <c r="R125" s="28"/>
      <c r="S125" s="28"/>
      <c r="T125" s="28"/>
    </row>
    <row r="126" spans="1:20" x14ac:dyDescent="0.25">
      <c r="A126" s="26" t="s">
        <v>25</v>
      </c>
      <c r="B126" s="27">
        <v>72.14325573384221</v>
      </c>
      <c r="C126" s="28">
        <v>0.81612287292703556</v>
      </c>
      <c r="D126" s="14"/>
      <c r="E126" s="15"/>
      <c r="F126" s="28"/>
      <c r="G126" s="28"/>
      <c r="H126" s="28"/>
      <c r="I126" s="28"/>
      <c r="J126" s="28"/>
      <c r="N126" s="28"/>
      <c r="O126" s="28"/>
      <c r="P126" s="28"/>
      <c r="Q126" s="28"/>
      <c r="R126" s="28"/>
      <c r="S126" s="28"/>
      <c r="T126" s="28"/>
    </row>
    <row r="127" spans="1:20" x14ac:dyDescent="0.25">
      <c r="A127" s="26" t="s">
        <v>26</v>
      </c>
      <c r="B127" s="27">
        <v>71.943901156484515</v>
      </c>
      <c r="C127" s="28">
        <v>0.78543211745660579</v>
      </c>
      <c r="D127" s="14"/>
      <c r="E127" s="15"/>
      <c r="F127" s="28"/>
      <c r="G127" s="28"/>
      <c r="H127" s="28"/>
      <c r="I127" s="28"/>
      <c r="J127" s="28"/>
      <c r="N127" s="28"/>
      <c r="O127" s="28"/>
      <c r="P127" s="28"/>
      <c r="Q127" s="28"/>
      <c r="R127" s="28"/>
      <c r="S127" s="28"/>
      <c r="T127" s="28"/>
    </row>
    <row r="128" spans="1:20" x14ac:dyDescent="0.25">
      <c r="A128" s="26" t="s">
        <v>27</v>
      </c>
      <c r="B128" s="27">
        <v>71.853120690561781</v>
      </c>
      <c r="C128" s="28">
        <v>0.73431950595949191</v>
      </c>
      <c r="D128" s="14"/>
      <c r="E128" s="15"/>
      <c r="F128" s="28"/>
      <c r="G128" s="28"/>
      <c r="H128" s="28"/>
      <c r="I128" s="28"/>
      <c r="J128" s="28"/>
      <c r="N128" s="28"/>
      <c r="O128" s="28"/>
      <c r="P128" s="28"/>
      <c r="Q128" s="28"/>
      <c r="R128" s="28"/>
      <c r="S128" s="28"/>
      <c r="T128" s="28"/>
    </row>
    <row r="129" spans="1:20" x14ac:dyDescent="0.25">
      <c r="A129" s="26" t="s">
        <v>28</v>
      </c>
      <c r="B129" s="27">
        <v>71.27896976701048</v>
      </c>
      <c r="C129" s="28">
        <v>0.74805161988156565</v>
      </c>
      <c r="D129" s="14"/>
      <c r="E129" s="15"/>
      <c r="F129" s="28"/>
      <c r="G129" s="28"/>
      <c r="H129" s="28"/>
      <c r="I129" s="28"/>
      <c r="J129" s="28"/>
      <c r="N129" s="28"/>
      <c r="O129" s="28"/>
      <c r="P129" s="28"/>
      <c r="Q129" s="28"/>
      <c r="R129" s="28"/>
      <c r="S129" s="28"/>
      <c r="T129" s="28"/>
    </row>
    <row r="130" spans="1:20" x14ac:dyDescent="0.25">
      <c r="A130" s="26" t="s">
        <v>29</v>
      </c>
      <c r="B130" s="27">
        <v>71.049696491016832</v>
      </c>
      <c r="C130" s="28">
        <v>0.45784306426852267</v>
      </c>
      <c r="D130" s="14"/>
      <c r="E130" s="15"/>
      <c r="F130" s="28"/>
      <c r="G130" s="28"/>
      <c r="H130" s="28"/>
      <c r="I130" s="28"/>
      <c r="J130" s="28"/>
      <c r="N130" s="28"/>
      <c r="O130" s="28"/>
      <c r="P130" s="28"/>
      <c r="Q130" s="28"/>
      <c r="R130" s="28"/>
      <c r="S130" s="28"/>
      <c r="T130" s="28"/>
    </row>
    <row r="131" spans="1:20" x14ac:dyDescent="0.25">
      <c r="A131" s="26" t="s">
        <v>30</v>
      </c>
      <c r="B131" s="27">
        <v>70.839225773362401</v>
      </c>
      <c r="C131" s="28">
        <v>0.49308195733169419</v>
      </c>
      <c r="D131" s="14"/>
      <c r="E131" s="15"/>
      <c r="F131" s="28"/>
      <c r="G131" s="28"/>
      <c r="H131" s="28"/>
      <c r="I131" s="28"/>
      <c r="J131" s="28"/>
      <c r="N131" s="28"/>
      <c r="O131" s="28"/>
      <c r="P131" s="28"/>
      <c r="Q131" s="28"/>
      <c r="R131" s="28"/>
      <c r="S131" s="28"/>
      <c r="T131" s="28"/>
    </row>
    <row r="132" spans="1:20" x14ac:dyDescent="0.25">
      <c r="A132" s="26" t="s">
        <v>31</v>
      </c>
      <c r="B132" s="27">
        <v>70.699009076331222</v>
      </c>
      <c r="C132" s="28">
        <v>0.70177907263765926</v>
      </c>
      <c r="D132" s="14"/>
      <c r="E132" s="15"/>
      <c r="F132" s="28"/>
      <c r="G132" s="28"/>
      <c r="H132" s="28"/>
      <c r="I132" s="28"/>
      <c r="J132" s="28"/>
      <c r="N132" s="28"/>
      <c r="O132" s="28"/>
      <c r="P132" s="28"/>
      <c r="Q132" s="28"/>
      <c r="R132" s="28"/>
      <c r="S132" s="28"/>
      <c r="T132" s="28"/>
    </row>
    <row r="133" spans="1:20" x14ac:dyDescent="0.25">
      <c r="A133" s="26" t="s">
        <v>32</v>
      </c>
      <c r="B133" s="27">
        <v>69.69481919123595</v>
      </c>
      <c r="C133" s="28">
        <v>0.84707783702500206</v>
      </c>
      <c r="D133" s="14"/>
      <c r="E133" s="15"/>
      <c r="F133" s="28"/>
      <c r="G133" s="28"/>
      <c r="H133" s="28"/>
      <c r="I133" s="28"/>
      <c r="J133" s="28"/>
      <c r="N133" s="28"/>
      <c r="O133" s="28"/>
      <c r="P133" s="28"/>
      <c r="Q133" s="28"/>
      <c r="R133" s="28"/>
      <c r="S133" s="28"/>
      <c r="T133" s="28"/>
    </row>
    <row r="134" spans="1:20" x14ac:dyDescent="0.25">
      <c r="A134" s="26" t="s">
        <v>33</v>
      </c>
      <c r="B134" s="27">
        <v>69.103097000860458</v>
      </c>
      <c r="C134" s="28">
        <v>0.76302452586126723</v>
      </c>
      <c r="D134" s="14"/>
      <c r="E134" s="15"/>
      <c r="F134" s="28"/>
      <c r="G134" s="28"/>
      <c r="H134" s="28"/>
      <c r="I134" s="28"/>
      <c r="J134" s="28"/>
      <c r="N134" s="28"/>
      <c r="O134" s="28"/>
      <c r="P134" s="28"/>
      <c r="Q134" s="28"/>
      <c r="R134" s="28"/>
      <c r="S134" s="28"/>
      <c r="T134" s="28"/>
    </row>
    <row r="135" spans="1:20" x14ac:dyDescent="0.25">
      <c r="A135" s="26" t="s">
        <v>34</v>
      </c>
      <c r="B135" s="27">
        <v>68.999069637303521</v>
      </c>
      <c r="C135" s="28">
        <v>0.71639454035870809</v>
      </c>
      <c r="D135" s="14"/>
      <c r="E135" s="15"/>
      <c r="F135" s="28"/>
      <c r="G135" s="28"/>
      <c r="H135" s="28"/>
      <c r="I135" s="28"/>
      <c r="J135" s="28"/>
      <c r="N135" s="28"/>
      <c r="O135" s="28"/>
      <c r="P135" s="28"/>
      <c r="Q135" s="28"/>
      <c r="R135" s="28"/>
      <c r="S135" s="28"/>
      <c r="T135" s="28"/>
    </row>
    <row r="136" spans="1:20" x14ac:dyDescent="0.25">
      <c r="A136" s="26" t="s">
        <v>35</v>
      </c>
      <c r="B136" s="27">
        <v>68.538191968920131</v>
      </c>
      <c r="C136" s="28">
        <v>1.1007890418149056</v>
      </c>
      <c r="D136" s="14"/>
      <c r="E136" s="15"/>
      <c r="F136" s="28"/>
      <c r="G136" s="28"/>
      <c r="H136" s="28"/>
      <c r="I136" s="28"/>
      <c r="J136" s="28"/>
      <c r="N136" s="28"/>
      <c r="O136" s="28"/>
      <c r="P136" s="28"/>
      <c r="Q136" s="28"/>
      <c r="R136" s="28"/>
      <c r="S136" s="28"/>
      <c r="T136" s="28"/>
    </row>
    <row r="137" spans="1:20" x14ac:dyDescent="0.25">
      <c r="A137" s="26" t="s">
        <v>36</v>
      </c>
      <c r="B137" s="27">
        <v>68.31662171576572</v>
      </c>
      <c r="C137" s="28">
        <v>0.7513576847402228</v>
      </c>
      <c r="D137" s="14"/>
      <c r="E137" s="15"/>
      <c r="F137" s="28"/>
      <c r="G137" s="28"/>
      <c r="H137" s="28"/>
      <c r="I137" s="28"/>
      <c r="J137" s="28"/>
      <c r="N137" s="28"/>
      <c r="O137" s="28"/>
      <c r="P137" s="28"/>
      <c r="Q137" s="28"/>
      <c r="R137" s="28"/>
      <c r="S137" s="28"/>
      <c r="T137" s="28"/>
    </row>
    <row r="138" spans="1:20" x14ac:dyDescent="0.25">
      <c r="A138" s="26" t="s">
        <v>37</v>
      </c>
      <c r="B138" s="27">
        <v>68.29799924532</v>
      </c>
      <c r="C138" s="28">
        <v>0.95628695565682931</v>
      </c>
      <c r="D138" s="14"/>
      <c r="E138" s="15"/>
      <c r="F138" s="28"/>
      <c r="G138" s="28"/>
      <c r="H138" s="28"/>
      <c r="I138" s="28"/>
      <c r="J138" s="28"/>
      <c r="N138" s="28"/>
      <c r="O138" s="28"/>
      <c r="P138" s="28"/>
      <c r="Q138" s="28"/>
      <c r="R138" s="28"/>
      <c r="S138" s="28"/>
      <c r="T138" s="28"/>
    </row>
    <row r="139" spans="1:20" x14ac:dyDescent="0.25">
      <c r="A139" s="26" t="s">
        <v>38</v>
      </c>
      <c r="B139" s="27">
        <v>68.038677748339481</v>
      </c>
      <c r="C139" s="28">
        <v>0.86668152965560008</v>
      </c>
      <c r="D139" s="14"/>
      <c r="E139" s="15"/>
      <c r="F139" s="28"/>
      <c r="G139" s="28"/>
      <c r="H139" s="28"/>
      <c r="I139" s="28"/>
      <c r="J139" s="28"/>
      <c r="K139" s="25"/>
      <c r="N139" s="28"/>
      <c r="O139" s="28"/>
      <c r="P139" s="28"/>
      <c r="Q139" s="28"/>
      <c r="R139" s="28"/>
      <c r="S139" s="28"/>
      <c r="T139" s="28"/>
    </row>
    <row r="140" spans="1:20" x14ac:dyDescent="0.25">
      <c r="A140" s="26" t="s">
        <v>39</v>
      </c>
      <c r="B140" s="27">
        <v>67.875539267263676</v>
      </c>
      <c r="C140" s="28">
        <v>0.79884096117680814</v>
      </c>
      <c r="D140" s="14"/>
      <c r="E140" s="15"/>
      <c r="F140" s="28"/>
      <c r="G140" s="28"/>
      <c r="H140" s="28"/>
      <c r="I140" s="28"/>
      <c r="J140" s="28"/>
      <c r="K140" s="25"/>
      <c r="N140" s="28"/>
      <c r="O140" s="28"/>
      <c r="P140" s="28"/>
      <c r="Q140" s="28"/>
      <c r="R140" s="28"/>
      <c r="S140" s="28"/>
      <c r="T140" s="28"/>
    </row>
    <row r="141" spans="1:20" x14ac:dyDescent="0.25">
      <c r="A141" s="26" t="s">
        <v>40</v>
      </c>
      <c r="B141" s="27">
        <v>67.70081985157816</v>
      </c>
      <c r="C141" s="28">
        <v>1.039571136236271</v>
      </c>
      <c r="D141" s="14"/>
      <c r="E141" s="15"/>
      <c r="F141" s="28"/>
      <c r="G141" s="28"/>
      <c r="H141" s="28"/>
      <c r="I141" s="28"/>
      <c r="J141" s="28"/>
      <c r="K141" s="25"/>
      <c r="N141" s="28"/>
      <c r="O141" s="28"/>
      <c r="P141" s="28"/>
      <c r="Q141" s="28"/>
      <c r="R141" s="28"/>
      <c r="S141" s="28"/>
      <c r="T141" s="28"/>
    </row>
    <row r="142" spans="1:20" x14ac:dyDescent="0.25">
      <c r="A142" s="26" t="s">
        <v>41</v>
      </c>
      <c r="B142" s="27">
        <v>67.690327325109195</v>
      </c>
      <c r="C142" s="28">
        <v>0.93507642553642867</v>
      </c>
      <c r="D142" s="14"/>
      <c r="E142" s="15"/>
      <c r="F142" s="28"/>
      <c r="G142" s="28"/>
      <c r="H142" s="28"/>
      <c r="I142" s="28"/>
      <c r="J142" s="28"/>
      <c r="K142" s="25"/>
      <c r="N142" s="28"/>
      <c r="O142" s="28"/>
      <c r="P142" s="28"/>
      <c r="Q142" s="28"/>
      <c r="R142" s="28"/>
      <c r="S142" s="28"/>
      <c r="T142" s="28"/>
    </row>
    <row r="143" spans="1:20" x14ac:dyDescent="0.25">
      <c r="A143" s="26" t="s">
        <v>42</v>
      </c>
      <c r="B143" s="27">
        <v>67.129035756569138</v>
      </c>
      <c r="C143" s="28">
        <v>1.0628208657431675</v>
      </c>
      <c r="D143" s="14"/>
      <c r="E143" s="15"/>
      <c r="F143" s="28"/>
      <c r="G143" s="28"/>
      <c r="H143" s="28"/>
      <c r="I143" s="28"/>
      <c r="J143" s="28"/>
      <c r="K143" s="25"/>
      <c r="N143" s="28"/>
      <c r="O143" s="28"/>
      <c r="P143" s="28"/>
      <c r="Q143" s="28"/>
      <c r="R143" s="28"/>
      <c r="S143" s="28"/>
      <c r="T143" s="28"/>
    </row>
    <row r="144" spans="1:20" x14ac:dyDescent="0.25">
      <c r="A144" s="26" t="s">
        <v>43</v>
      </c>
      <c r="B144" s="27">
        <v>67.050011573086152</v>
      </c>
      <c r="C144" s="28">
        <v>0.7179670276405018</v>
      </c>
      <c r="D144" s="14"/>
      <c r="E144" s="15"/>
      <c r="F144" s="28"/>
      <c r="G144" s="28"/>
      <c r="H144" s="28"/>
      <c r="I144" s="28"/>
      <c r="J144" s="28"/>
      <c r="K144" s="25"/>
      <c r="N144" s="28"/>
      <c r="O144" s="28"/>
      <c r="P144" s="28"/>
      <c r="Q144" s="28"/>
      <c r="R144" s="28"/>
      <c r="S144" s="28"/>
      <c r="T144" s="28"/>
    </row>
    <row r="145" spans="1:20" x14ac:dyDescent="0.25">
      <c r="A145" s="26" t="s">
        <v>44</v>
      </c>
      <c r="B145" s="27">
        <v>66.346666674862192</v>
      </c>
      <c r="C145" s="28">
        <v>0.76939518820132669</v>
      </c>
      <c r="D145" s="14"/>
      <c r="E145" s="15"/>
      <c r="F145" s="28"/>
      <c r="G145" s="28"/>
      <c r="H145" s="28"/>
      <c r="I145" s="28"/>
      <c r="J145" s="28"/>
      <c r="K145" s="25"/>
      <c r="N145" s="28"/>
      <c r="O145" s="28"/>
      <c r="P145" s="28"/>
      <c r="Q145" s="28"/>
      <c r="R145" s="28"/>
      <c r="S145" s="28"/>
      <c r="T145" s="28"/>
    </row>
    <row r="146" spans="1:20" x14ac:dyDescent="0.25">
      <c r="A146" s="26" t="s">
        <v>45</v>
      </c>
      <c r="B146" s="27">
        <v>66.268468236003613</v>
      </c>
      <c r="C146" s="28">
        <v>0.45441126562977435</v>
      </c>
      <c r="D146" s="14"/>
      <c r="E146" s="15"/>
      <c r="F146" s="28"/>
      <c r="G146" s="28"/>
      <c r="H146" s="28"/>
      <c r="I146" s="28"/>
      <c r="J146" s="28"/>
      <c r="K146" s="25"/>
      <c r="N146" s="28"/>
      <c r="O146" s="28"/>
      <c r="P146" s="28"/>
      <c r="Q146" s="28"/>
      <c r="R146" s="28"/>
      <c r="S146" s="28"/>
      <c r="T146" s="28"/>
    </row>
    <row r="147" spans="1:20" x14ac:dyDescent="0.25">
      <c r="A147" s="26" t="s">
        <v>46</v>
      </c>
      <c r="B147" s="27">
        <v>65.323609698952438</v>
      </c>
      <c r="C147" s="28">
        <v>0.86276320930076411</v>
      </c>
      <c r="D147" s="14"/>
      <c r="E147" s="15"/>
      <c r="F147" s="28"/>
      <c r="G147" s="28"/>
      <c r="H147" s="28"/>
      <c r="I147" s="28"/>
      <c r="J147" s="28"/>
      <c r="K147" s="25"/>
      <c r="N147" s="28"/>
      <c r="O147" s="28"/>
      <c r="P147" s="28"/>
      <c r="Q147" s="28"/>
      <c r="R147" s="28"/>
      <c r="S147" s="28"/>
      <c r="T147" s="28"/>
    </row>
    <row r="148" spans="1:20" x14ac:dyDescent="0.25">
      <c r="A148" s="26" t="s">
        <v>47</v>
      </c>
      <c r="B148" s="27">
        <v>65.289891546151296</v>
      </c>
      <c r="C148" s="28">
        <v>0.98549812030211636</v>
      </c>
      <c r="D148" s="14"/>
      <c r="E148" s="15"/>
      <c r="F148" s="28"/>
      <c r="G148" s="28"/>
      <c r="H148" s="28"/>
      <c r="I148" s="28"/>
      <c r="J148" s="28"/>
      <c r="K148" s="25"/>
      <c r="N148" s="28"/>
      <c r="O148" s="28"/>
      <c r="P148" s="28"/>
      <c r="Q148" s="28"/>
      <c r="R148" s="28"/>
      <c r="S148" s="28"/>
      <c r="T148" s="28"/>
    </row>
    <row r="149" spans="1:20" x14ac:dyDescent="0.25">
      <c r="A149" s="29" t="s">
        <v>48</v>
      </c>
      <c r="B149" s="27">
        <v>65.066871098282164</v>
      </c>
      <c r="C149" s="28">
        <v>0.146227160469412</v>
      </c>
      <c r="D149" s="14"/>
      <c r="E149" s="15"/>
      <c r="F149" s="28"/>
      <c r="G149" s="28"/>
      <c r="H149" s="28"/>
      <c r="I149" s="28"/>
      <c r="J149" s="28"/>
      <c r="K149" s="25"/>
      <c r="N149" s="28"/>
      <c r="O149" s="28"/>
      <c r="P149" s="28"/>
      <c r="Q149" s="28"/>
      <c r="R149" s="28"/>
      <c r="S149" s="28"/>
      <c r="T149" s="28"/>
    </row>
    <row r="150" spans="1:20" x14ac:dyDescent="0.25">
      <c r="A150" s="26" t="s">
        <v>49</v>
      </c>
      <c r="B150" s="27">
        <v>65.05043563414705</v>
      </c>
      <c r="C150" s="28">
        <v>0.48888362512104283</v>
      </c>
      <c r="D150" s="14"/>
      <c r="E150" s="15"/>
      <c r="F150" s="28"/>
      <c r="G150" s="28"/>
      <c r="H150" s="28"/>
      <c r="I150" s="28"/>
      <c r="J150" s="28"/>
      <c r="K150" s="25"/>
      <c r="N150" s="28"/>
      <c r="O150" s="28"/>
      <c r="P150" s="28"/>
      <c r="Q150" s="28"/>
      <c r="R150" s="28"/>
      <c r="S150" s="28"/>
      <c r="T150" s="28"/>
    </row>
    <row r="151" spans="1:20" x14ac:dyDescent="0.25">
      <c r="A151" s="26" t="s">
        <v>50</v>
      </c>
      <c r="B151" s="27">
        <v>64.093706205186663</v>
      </c>
      <c r="C151" s="28">
        <v>0.77551616645080723</v>
      </c>
      <c r="D151" s="14"/>
      <c r="E151" s="15"/>
      <c r="F151" s="28"/>
      <c r="G151" s="28"/>
      <c r="H151" s="28"/>
      <c r="I151" s="28"/>
      <c r="J151" s="28"/>
      <c r="K151" s="25"/>
      <c r="N151" s="28"/>
      <c r="O151" s="28"/>
      <c r="P151" s="28"/>
      <c r="Q151" s="28"/>
      <c r="R151" s="28"/>
      <c r="S151" s="28"/>
      <c r="T151" s="28"/>
    </row>
    <row r="152" spans="1:20" x14ac:dyDescent="0.25">
      <c r="A152" s="26" t="s">
        <v>51</v>
      </c>
      <c r="B152" s="27">
        <v>64.029278122839841</v>
      </c>
      <c r="C152" s="28">
        <v>0.77227635077330026</v>
      </c>
      <c r="D152" s="14"/>
      <c r="E152" s="15"/>
      <c r="F152" s="28"/>
      <c r="G152" s="28"/>
      <c r="H152" s="28"/>
      <c r="I152" s="28"/>
      <c r="J152" s="28"/>
      <c r="K152" s="25"/>
      <c r="N152" s="28"/>
      <c r="O152" s="28"/>
      <c r="P152" s="28"/>
      <c r="Q152" s="28"/>
      <c r="R152" s="28"/>
      <c r="S152" s="28"/>
      <c r="T152" s="28"/>
    </row>
    <row r="153" spans="1:20" x14ac:dyDescent="0.25">
      <c r="A153" s="26" t="s">
        <v>52</v>
      </c>
      <c r="B153" s="27">
        <v>63.664997709979097</v>
      </c>
      <c r="C153" s="28">
        <v>0.59481916123577994</v>
      </c>
      <c r="D153" s="14"/>
      <c r="E153" s="15"/>
      <c r="F153" s="28"/>
      <c r="G153" s="28"/>
      <c r="H153" s="28"/>
      <c r="I153" s="28"/>
      <c r="J153" s="28"/>
      <c r="K153" s="25"/>
      <c r="N153" s="28"/>
      <c r="O153" s="28"/>
      <c r="P153" s="28"/>
      <c r="Q153" s="28"/>
      <c r="R153" s="28"/>
      <c r="S153" s="28"/>
      <c r="T153" s="28"/>
    </row>
    <row r="154" spans="1:20" x14ac:dyDescent="0.25">
      <c r="A154" s="26" t="s">
        <v>53</v>
      </c>
      <c r="B154" s="27">
        <v>63.629083676028657</v>
      </c>
      <c r="C154" s="28">
        <v>1.0166970238225028</v>
      </c>
      <c r="D154" s="14"/>
      <c r="E154" s="15"/>
      <c r="F154" s="28"/>
      <c r="G154" s="28"/>
      <c r="H154" s="28"/>
      <c r="I154" s="28"/>
      <c r="J154" s="28"/>
      <c r="K154" s="25"/>
      <c r="N154" s="28"/>
      <c r="O154" s="28"/>
      <c r="P154" s="28"/>
      <c r="Q154" s="28"/>
      <c r="R154" s="28"/>
      <c r="S154" s="28"/>
      <c r="T154" s="28"/>
    </row>
    <row r="155" spans="1:20" x14ac:dyDescent="0.25">
      <c r="A155" s="26" t="s">
        <v>54</v>
      </c>
      <c r="B155" s="27">
        <v>63.299913618341421</v>
      </c>
      <c r="C155" s="28">
        <v>0.74374875593383849</v>
      </c>
      <c r="D155" s="14"/>
      <c r="E155" s="15"/>
      <c r="F155" s="28"/>
      <c r="G155" s="28"/>
      <c r="H155" s="28"/>
      <c r="I155" s="28"/>
      <c r="J155" s="28"/>
      <c r="K155" s="25"/>
      <c r="N155" s="28"/>
      <c r="O155" s="28"/>
      <c r="P155" s="28"/>
      <c r="Q155" s="28"/>
      <c r="R155" s="28"/>
      <c r="S155" s="28"/>
      <c r="T155" s="28"/>
    </row>
    <row r="156" spans="1:20" x14ac:dyDescent="0.25">
      <c r="A156" s="26" t="s">
        <v>55</v>
      </c>
      <c r="B156" s="27">
        <v>62.903614035044697</v>
      </c>
      <c r="C156" s="28">
        <v>1.0480118289002447</v>
      </c>
      <c r="D156" s="14"/>
      <c r="E156" s="15"/>
      <c r="F156" s="28"/>
      <c r="G156" s="28"/>
      <c r="H156" s="28"/>
      <c r="I156" s="28"/>
      <c r="J156" s="28"/>
      <c r="K156" s="25"/>
      <c r="N156" s="28"/>
      <c r="O156" s="28"/>
      <c r="P156" s="28"/>
      <c r="Q156" s="28"/>
      <c r="R156" s="28"/>
      <c r="S156" s="28"/>
      <c r="T156" s="28"/>
    </row>
    <row r="157" spans="1:20" x14ac:dyDescent="0.25">
      <c r="A157" s="26" t="s">
        <v>56</v>
      </c>
      <c r="B157" s="27">
        <v>62.654479868813347</v>
      </c>
      <c r="C157" s="28">
        <v>0.85635709985745667</v>
      </c>
      <c r="D157" s="14"/>
      <c r="E157" s="15"/>
      <c r="F157" s="28"/>
      <c r="G157" s="28"/>
      <c r="H157" s="28"/>
      <c r="I157" s="28"/>
      <c r="J157" s="28"/>
      <c r="K157" s="25"/>
      <c r="N157" s="28"/>
      <c r="O157" s="28"/>
      <c r="P157" s="28"/>
      <c r="Q157" s="28"/>
      <c r="R157" s="28"/>
      <c r="S157" s="28"/>
      <c r="T157" s="28"/>
    </row>
    <row r="158" spans="1:20" x14ac:dyDescent="0.25">
      <c r="A158" s="26" t="s">
        <v>57</v>
      </c>
      <c r="B158" s="27">
        <v>62.491113346961583</v>
      </c>
      <c r="C158" s="28">
        <v>0.84625793515653069</v>
      </c>
      <c r="D158" s="14"/>
      <c r="E158" s="15"/>
      <c r="F158" s="28"/>
      <c r="G158" s="28"/>
      <c r="H158" s="28"/>
      <c r="I158" s="28"/>
      <c r="J158" s="28"/>
      <c r="K158" s="25"/>
      <c r="N158" s="28"/>
      <c r="O158" s="28"/>
      <c r="P158" s="28"/>
      <c r="Q158" s="28"/>
      <c r="R158" s="28"/>
      <c r="S158" s="28"/>
      <c r="T158" s="28"/>
    </row>
    <row r="159" spans="1:20" x14ac:dyDescent="0.25">
      <c r="A159" s="26" t="s">
        <v>58</v>
      </c>
      <c r="B159" s="27">
        <v>61.954776366244161</v>
      </c>
      <c r="C159" s="28">
        <v>0.70282695681102303</v>
      </c>
      <c r="D159" s="14"/>
      <c r="E159" s="15"/>
      <c r="F159" s="28"/>
      <c r="G159" s="28"/>
      <c r="H159" s="28"/>
      <c r="I159" s="28"/>
      <c r="J159" s="28"/>
      <c r="K159" s="25"/>
      <c r="N159" s="28"/>
      <c r="O159" s="28"/>
      <c r="P159" s="28"/>
      <c r="Q159" s="28"/>
      <c r="R159" s="28"/>
      <c r="S159" s="28"/>
      <c r="T159" s="28"/>
    </row>
    <row r="160" spans="1:20" x14ac:dyDescent="0.25">
      <c r="A160" s="26" t="s">
        <v>59</v>
      </c>
      <c r="B160" s="27">
        <v>61.314826816199883</v>
      </c>
      <c r="C160" s="28">
        <v>0.75288384216199777</v>
      </c>
      <c r="D160" s="14"/>
      <c r="E160" s="15"/>
      <c r="F160" s="28"/>
      <c r="G160" s="28"/>
      <c r="H160" s="28"/>
      <c r="I160" s="28"/>
      <c r="J160" s="28"/>
      <c r="K160" s="25"/>
      <c r="N160" s="28"/>
      <c r="O160" s="28"/>
      <c r="P160" s="28"/>
      <c r="Q160" s="28"/>
      <c r="R160" s="28"/>
      <c r="S160" s="28"/>
      <c r="T160" s="28"/>
    </row>
    <row r="161" spans="1:20" x14ac:dyDescent="0.25">
      <c r="A161" s="29" t="s">
        <v>60</v>
      </c>
      <c r="B161" s="27">
        <v>60.937952238019221</v>
      </c>
      <c r="C161" s="28">
        <v>0.7978334853925243</v>
      </c>
      <c r="D161" s="14"/>
      <c r="E161" s="15"/>
      <c r="F161" s="28"/>
      <c r="G161" s="28"/>
      <c r="H161" s="28"/>
      <c r="I161" s="28"/>
      <c r="J161" s="28"/>
      <c r="K161" s="25"/>
      <c r="N161" s="28"/>
      <c r="O161" s="28"/>
      <c r="P161" s="28"/>
      <c r="Q161" s="28"/>
      <c r="R161" s="28"/>
      <c r="S161" s="28"/>
      <c r="T161" s="28"/>
    </row>
    <row r="162" spans="1:20" x14ac:dyDescent="0.25">
      <c r="A162" s="26" t="s">
        <v>61</v>
      </c>
      <c r="B162" s="27">
        <v>60.864822122095873</v>
      </c>
      <c r="C162" s="28">
        <v>0.78334000739416065</v>
      </c>
      <c r="D162" s="14"/>
      <c r="E162" s="15"/>
      <c r="F162" s="28"/>
      <c r="G162" s="28"/>
      <c r="H162" s="28"/>
      <c r="I162" s="28"/>
      <c r="J162" s="28"/>
      <c r="K162" s="25"/>
      <c r="N162" s="28"/>
      <c r="O162" s="28"/>
      <c r="P162" s="28"/>
      <c r="Q162" s="28"/>
      <c r="R162" s="28"/>
      <c r="S162" s="28"/>
      <c r="T162" s="28"/>
    </row>
    <row r="163" spans="1:20" x14ac:dyDescent="0.25">
      <c r="A163" s="26" t="s">
        <v>62</v>
      </c>
      <c r="B163" s="27">
        <v>60.567412399507297</v>
      </c>
      <c r="C163" s="28">
        <v>0.74583059759825321</v>
      </c>
      <c r="D163" s="14"/>
      <c r="E163" s="15"/>
      <c r="F163" s="28"/>
      <c r="G163" s="28"/>
      <c r="H163" s="28"/>
      <c r="I163" s="28"/>
      <c r="J163" s="28"/>
      <c r="K163" s="25"/>
      <c r="N163" s="28"/>
      <c r="O163" s="28"/>
      <c r="P163" s="28"/>
      <c r="Q163" s="28"/>
      <c r="R163" s="28"/>
      <c r="S163" s="28"/>
      <c r="T163" s="28"/>
    </row>
    <row r="164" spans="1:20" x14ac:dyDescent="0.25">
      <c r="A164" s="26" t="s">
        <v>63</v>
      </c>
      <c r="B164" s="27">
        <v>60.290040879556969</v>
      </c>
      <c r="C164" s="28">
        <v>0.89856763143586471</v>
      </c>
      <c r="D164" s="14"/>
      <c r="E164" s="15"/>
      <c r="F164" s="28"/>
      <c r="G164" s="28"/>
      <c r="H164" s="28"/>
      <c r="I164" s="28"/>
      <c r="J164" s="28"/>
      <c r="K164" s="25"/>
      <c r="N164" s="28"/>
      <c r="O164" s="28"/>
      <c r="P164" s="28"/>
      <c r="Q164" s="28"/>
      <c r="R164" s="28"/>
      <c r="S164" s="28"/>
      <c r="T164" s="28"/>
    </row>
    <row r="165" spans="1:20" x14ac:dyDescent="0.25">
      <c r="A165" s="26" t="s">
        <v>64</v>
      </c>
      <c r="B165" s="27">
        <v>59.456843801421599</v>
      </c>
      <c r="C165" s="28">
        <v>1.2266877221351431</v>
      </c>
      <c r="D165" s="14"/>
      <c r="E165" s="15"/>
      <c r="F165" s="28"/>
      <c r="G165" s="28"/>
      <c r="H165" s="28"/>
      <c r="I165" s="28"/>
      <c r="J165" s="28"/>
      <c r="K165" s="25"/>
      <c r="N165" s="28"/>
      <c r="O165" s="28"/>
      <c r="P165" s="28"/>
      <c r="Q165" s="28"/>
      <c r="R165" s="28"/>
      <c r="S165" s="28"/>
      <c r="T165" s="28"/>
    </row>
    <row r="166" spans="1:20" x14ac:dyDescent="0.25">
      <c r="A166" s="26" t="s">
        <v>65</v>
      </c>
      <c r="B166" s="27">
        <v>59.43082707983092</v>
      </c>
      <c r="C166" s="28">
        <v>1.1524420214655768</v>
      </c>
      <c r="D166" s="14"/>
      <c r="E166" s="15"/>
      <c r="F166" s="28"/>
      <c r="G166" s="28"/>
      <c r="H166" s="28"/>
      <c r="I166" s="28"/>
      <c r="J166" s="28"/>
      <c r="K166" s="25"/>
      <c r="N166" s="28"/>
      <c r="O166" s="28"/>
      <c r="P166" s="28"/>
      <c r="Q166" s="28"/>
      <c r="R166" s="28"/>
      <c r="S166" s="28"/>
      <c r="T166" s="28"/>
    </row>
    <row r="167" spans="1:20" x14ac:dyDescent="0.25">
      <c r="A167" s="26" t="s">
        <v>66</v>
      </c>
      <c r="B167" s="27">
        <v>57.743027894431563</v>
      </c>
      <c r="C167" s="28">
        <v>0.83783903377590963</v>
      </c>
      <c r="D167" s="14"/>
      <c r="E167" s="15"/>
      <c r="F167" s="28"/>
      <c r="G167" s="28"/>
      <c r="H167" s="28"/>
      <c r="I167" s="28"/>
      <c r="J167" s="28"/>
      <c r="K167" s="25"/>
      <c r="N167" s="28"/>
      <c r="O167" s="28"/>
      <c r="P167" s="28"/>
      <c r="Q167" s="28"/>
      <c r="R167" s="28"/>
      <c r="S167" s="28"/>
      <c r="T167" s="28"/>
    </row>
    <row r="168" spans="1:20" x14ac:dyDescent="0.25">
      <c r="A168" s="26" t="s">
        <v>67</v>
      </c>
      <c r="B168" s="27">
        <v>56.974526386465747</v>
      </c>
      <c r="C168" s="28">
        <v>0.90258299203622383</v>
      </c>
      <c r="D168" s="14"/>
      <c r="E168" s="15"/>
      <c r="F168" s="28"/>
      <c r="G168" s="28"/>
      <c r="H168" s="28"/>
      <c r="I168" s="28"/>
      <c r="J168" s="28"/>
      <c r="K168" s="25"/>
      <c r="N168" s="28"/>
      <c r="O168" s="28"/>
      <c r="P168" s="28"/>
      <c r="Q168" s="28"/>
      <c r="R168" s="28"/>
      <c r="S168" s="28"/>
      <c r="T168" s="28"/>
    </row>
    <row r="169" spans="1:20" x14ac:dyDescent="0.25">
      <c r="A169" s="26" t="s">
        <v>68</v>
      </c>
      <c r="B169" s="27">
        <v>56.948247694525968</v>
      </c>
      <c r="C169" s="28">
        <v>0.71762879464197127</v>
      </c>
      <c r="D169" s="14"/>
      <c r="E169" s="15"/>
      <c r="F169" s="28"/>
      <c r="G169" s="28"/>
      <c r="H169" s="28"/>
      <c r="I169" s="28"/>
      <c r="J169" s="28"/>
      <c r="K169" s="25"/>
      <c r="N169" s="28"/>
      <c r="O169" s="28"/>
      <c r="P169" s="28"/>
      <c r="Q169" s="28"/>
      <c r="R169" s="28"/>
      <c r="S169" s="28"/>
      <c r="T169" s="28"/>
    </row>
    <row r="170" spans="1:20" x14ac:dyDescent="0.25">
      <c r="A170" s="26" t="s">
        <v>69</v>
      </c>
      <c r="B170" s="27">
        <v>56.791841687163597</v>
      </c>
      <c r="C170" s="28">
        <v>0.73342014243280951</v>
      </c>
      <c r="D170" s="14"/>
      <c r="E170" s="15"/>
      <c r="F170" s="28"/>
      <c r="G170" s="28"/>
      <c r="H170" s="28"/>
      <c r="I170" s="28"/>
      <c r="J170" s="28"/>
      <c r="K170" s="25"/>
      <c r="N170" s="28"/>
      <c r="O170" s="28"/>
      <c r="P170" s="28"/>
      <c r="Q170" s="28"/>
      <c r="R170" s="28"/>
      <c r="S170" s="28"/>
      <c r="T170" s="28"/>
    </row>
    <row r="171" spans="1:20" x14ac:dyDescent="0.25">
      <c r="A171" s="26" t="s">
        <v>70</v>
      </c>
      <c r="B171" s="27">
        <v>56.601727229842723</v>
      </c>
      <c r="C171" s="28">
        <v>0.79400271722091564</v>
      </c>
      <c r="D171" s="14"/>
      <c r="E171" s="15"/>
      <c r="F171" s="28"/>
      <c r="G171" s="28"/>
      <c r="H171" s="28"/>
      <c r="I171" s="28"/>
      <c r="J171" s="28"/>
      <c r="K171" s="25"/>
      <c r="N171" s="28"/>
      <c r="O171" s="28"/>
      <c r="P171" s="28"/>
      <c r="Q171" s="28"/>
      <c r="R171" s="28"/>
      <c r="S171" s="28"/>
      <c r="T171" s="28"/>
    </row>
    <row r="172" spans="1:20" x14ac:dyDescent="0.25">
      <c r="A172" s="26" t="s">
        <v>71</v>
      </c>
      <c r="B172" s="27">
        <v>56.504550972284939</v>
      </c>
      <c r="C172" s="28">
        <v>0.6784243102219637</v>
      </c>
      <c r="D172" s="14"/>
      <c r="E172" s="15"/>
      <c r="F172" s="28"/>
      <c r="G172" s="28"/>
      <c r="H172" s="28"/>
      <c r="I172" s="28"/>
      <c r="J172" s="28"/>
      <c r="K172" s="25"/>
      <c r="N172" s="28"/>
      <c r="O172" s="28"/>
      <c r="P172" s="28"/>
      <c r="Q172" s="28"/>
      <c r="R172" s="28"/>
      <c r="S172" s="28"/>
      <c r="T172" s="28"/>
    </row>
    <row r="173" spans="1:20" x14ac:dyDescent="0.25">
      <c r="A173" s="26" t="s">
        <v>72</v>
      </c>
      <c r="B173" s="27">
        <v>53.748950284897191</v>
      </c>
      <c r="C173" s="28">
        <v>1.1378969023362828</v>
      </c>
      <c r="D173" s="14"/>
      <c r="E173" s="15"/>
      <c r="F173" s="28"/>
      <c r="G173" s="28"/>
      <c r="H173" s="28"/>
      <c r="I173" s="28"/>
      <c r="J173" s="28"/>
      <c r="K173" s="25"/>
      <c r="N173" s="28"/>
      <c r="O173" s="28"/>
      <c r="P173" s="28"/>
      <c r="Q173" s="28"/>
      <c r="R173" s="28"/>
      <c r="S173" s="28"/>
      <c r="T173" s="28"/>
    </row>
    <row r="174" spans="1:20" x14ac:dyDescent="0.25">
      <c r="A174" s="26" t="s">
        <v>73</v>
      </c>
      <c r="B174" s="27">
        <v>53.375283119973602</v>
      </c>
      <c r="C174" s="28">
        <v>0.63046435547158464</v>
      </c>
      <c r="D174" s="14"/>
      <c r="E174" s="15"/>
      <c r="F174" s="28"/>
      <c r="G174" s="28"/>
      <c r="H174" s="28"/>
      <c r="I174" s="28"/>
      <c r="J174" s="28"/>
      <c r="K174" s="25"/>
      <c r="N174" s="28"/>
      <c r="O174" s="28"/>
      <c r="P174" s="28"/>
      <c r="Q174" s="28"/>
      <c r="R174" s="28"/>
      <c r="S174" s="28"/>
      <c r="T174" s="28"/>
    </row>
    <row r="175" spans="1:20" x14ac:dyDescent="0.25">
      <c r="A175" s="26" t="s">
        <v>74</v>
      </c>
      <c r="B175" s="27">
        <v>49.636451771716807</v>
      </c>
      <c r="C175" s="28">
        <v>0.79340775510763251</v>
      </c>
      <c r="D175" s="14"/>
      <c r="E175" s="15"/>
      <c r="F175" s="28"/>
      <c r="G175" s="28"/>
      <c r="H175" s="28"/>
      <c r="I175" s="28"/>
      <c r="J175" s="28"/>
      <c r="K175" s="25"/>
      <c r="N175" s="28"/>
      <c r="O175" s="28"/>
      <c r="P175" s="28"/>
      <c r="Q175" s="28"/>
      <c r="R175" s="28"/>
      <c r="S175" s="28"/>
      <c r="T175" s="28"/>
    </row>
    <row r="176" spans="1:20" x14ac:dyDescent="0.25">
      <c r="A176" s="26" t="s">
        <v>75</v>
      </c>
      <c r="B176" s="27">
        <v>48.011546075239274</v>
      </c>
      <c r="C176" s="28">
        <v>1.0330220651236939</v>
      </c>
      <c r="D176" s="14"/>
      <c r="E176" s="15"/>
      <c r="F176" s="28"/>
      <c r="G176" s="28"/>
      <c r="H176" s="28"/>
      <c r="I176" s="28"/>
      <c r="J176" s="28"/>
      <c r="K176" s="25"/>
      <c r="N176" s="28"/>
      <c r="O176" s="28"/>
      <c r="P176" s="28"/>
      <c r="Q176" s="28"/>
      <c r="R176" s="28"/>
      <c r="S176" s="28"/>
      <c r="T176" s="28"/>
    </row>
    <row r="177" spans="1:20" ht="13" thickBot="1" x14ac:dyDescent="0.3">
      <c r="A177" s="30" t="s">
        <v>76</v>
      </c>
      <c r="B177" s="31">
        <v>43.466516507940263</v>
      </c>
      <c r="C177" s="32">
        <v>0.71893434747099061</v>
      </c>
      <c r="D177" s="14"/>
      <c r="E177" s="15"/>
      <c r="F177" s="28"/>
      <c r="G177" s="28"/>
      <c r="H177" s="28"/>
      <c r="I177" s="28"/>
      <c r="J177" s="28"/>
      <c r="K177" s="25"/>
      <c r="N177" s="28"/>
      <c r="O177" s="28"/>
      <c r="P177" s="28"/>
      <c r="Q177" s="28"/>
      <c r="R177" s="28"/>
      <c r="S177" s="28"/>
      <c r="T177" s="28"/>
    </row>
    <row r="178" spans="1:20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M178" s="25"/>
      <c r="N178" s="25"/>
      <c r="O178" s="25"/>
      <c r="P178" s="25"/>
      <c r="Q178" s="25"/>
      <c r="R178" s="25"/>
      <c r="S178" s="25"/>
      <c r="T178" s="25"/>
    </row>
    <row r="179" spans="1:20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M179" s="25"/>
      <c r="N179" s="25"/>
      <c r="O179" s="25"/>
      <c r="P179" s="25"/>
      <c r="Q179" s="25"/>
      <c r="R179" s="25"/>
      <c r="S179" s="25"/>
      <c r="T179" s="25"/>
    </row>
    <row r="180" spans="1:20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M180" s="25"/>
      <c r="N180" s="25"/>
      <c r="O180" s="25"/>
      <c r="P180" s="25"/>
      <c r="Q180" s="25"/>
      <c r="R180" s="25"/>
      <c r="S180" s="25"/>
      <c r="T180" s="25"/>
    </row>
    <row r="203" spans="1:65" x14ac:dyDescent="0.2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</row>
    <row r="204" spans="1:65" x14ac:dyDescent="0.2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</row>
    <row r="205" spans="1:65" x14ac:dyDescent="0.2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</row>
    <row r="206" spans="1:65" x14ac:dyDescent="0.2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</row>
    <row r="207" spans="1:65" x14ac:dyDescent="0.2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</row>
    <row r="208" spans="1:65" s="11" customFormat="1" x14ac:dyDescent="0.2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</row>
    <row r="209" spans="1:65" ht="12.75" customHeight="1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3"/>
      <c r="BK209" s="33"/>
      <c r="BL209" s="33"/>
      <c r="BM209" s="33"/>
    </row>
    <row r="210" spans="1:65" ht="12.75" customHeight="1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3"/>
      <c r="BK210" s="33"/>
      <c r="BL210" s="33"/>
      <c r="BM210" s="33"/>
    </row>
    <row r="211" spans="1:65" ht="13.4" customHeight="1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3"/>
      <c r="BK211" s="33"/>
      <c r="BL211" s="33"/>
      <c r="BM211" s="33"/>
    </row>
    <row r="212" spans="1:65" x14ac:dyDescent="0.2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</row>
    <row r="213" spans="1:65" x14ac:dyDescent="0.2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</row>
    <row r="214" spans="1:65" x14ac:dyDescent="0.2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</row>
    <row r="215" spans="1:65" x14ac:dyDescent="0.2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</row>
    <row r="216" spans="1:65" x14ac:dyDescent="0.2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</row>
    <row r="217" spans="1:65" x14ac:dyDescent="0.2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</row>
    <row r="218" spans="1:65" x14ac:dyDescent="0.2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</row>
    <row r="219" spans="1:65" x14ac:dyDescent="0.2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</row>
    <row r="220" spans="1:65" x14ac:dyDescent="0.2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</row>
    <row r="221" spans="1:65" x14ac:dyDescent="0.2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</row>
    <row r="222" spans="1:65" x14ac:dyDescent="0.2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</row>
    <row r="223" spans="1:65" x14ac:dyDescent="0.2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</row>
    <row r="224" spans="1:65" x14ac:dyDescent="0.2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</row>
    <row r="225" spans="1:65" x14ac:dyDescent="0.2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</row>
    <row r="226" spans="1:65" x14ac:dyDescent="0.2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</row>
    <row r="227" spans="1:65" x14ac:dyDescent="0.2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</row>
    <row r="228" spans="1:65" x14ac:dyDescent="0.2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</row>
    <row r="229" spans="1:65" x14ac:dyDescent="0.2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</row>
    <row r="230" spans="1:65" x14ac:dyDescent="0.2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</row>
    <row r="231" spans="1:65" x14ac:dyDescent="0.2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</row>
    <row r="232" spans="1:65" x14ac:dyDescent="0.2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</row>
    <row r="233" spans="1:65" x14ac:dyDescent="0.2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</row>
    <row r="234" spans="1:65" x14ac:dyDescent="0.2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</row>
    <row r="235" spans="1:65" x14ac:dyDescent="0.2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</row>
    <row r="236" spans="1:65" x14ac:dyDescent="0.2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</row>
    <row r="237" spans="1:65" x14ac:dyDescent="0.2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</row>
    <row r="238" spans="1:65" x14ac:dyDescent="0.2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</row>
    <row r="239" spans="1:65" x14ac:dyDescent="0.2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</row>
    <row r="240" spans="1:65" x14ac:dyDescent="0.2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</row>
    <row r="241" spans="1:65" x14ac:dyDescent="0.2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</row>
    <row r="242" spans="1:65" x14ac:dyDescent="0.2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</row>
    <row r="243" spans="1:65" x14ac:dyDescent="0.2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</row>
    <row r="244" spans="1:65" x14ac:dyDescent="0.2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</row>
    <row r="245" spans="1:65" x14ac:dyDescent="0.2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</row>
    <row r="246" spans="1:65" x14ac:dyDescent="0.2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</row>
    <row r="247" spans="1:65" x14ac:dyDescent="0.2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</row>
    <row r="248" spans="1:65" x14ac:dyDescent="0.2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</row>
    <row r="249" spans="1:65" x14ac:dyDescent="0.2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</row>
    <row r="250" spans="1:65" x14ac:dyDescent="0.2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</row>
    <row r="251" spans="1:65" x14ac:dyDescent="0.2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</row>
    <row r="252" spans="1:65" x14ac:dyDescent="0.2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</row>
    <row r="253" spans="1:65" x14ac:dyDescent="0.2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</row>
    <row r="254" spans="1:65" x14ac:dyDescent="0.2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</row>
    <row r="255" spans="1:65" x14ac:dyDescent="0.2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</row>
    <row r="256" spans="1:65" x14ac:dyDescent="0.2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</row>
    <row r="257" spans="1:65" x14ac:dyDescent="0.2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</row>
    <row r="258" spans="1:65" x14ac:dyDescent="0.2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</row>
    <row r="259" spans="1:65" x14ac:dyDescent="0.2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</row>
    <row r="260" spans="1:65" x14ac:dyDescent="0.2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</row>
    <row r="261" spans="1:65" x14ac:dyDescent="0.2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</row>
    <row r="262" spans="1:65" x14ac:dyDescent="0.2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</row>
    <row r="263" spans="1:65" x14ac:dyDescent="0.2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</row>
    <row r="264" spans="1:65" x14ac:dyDescent="0.2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</row>
    <row r="265" spans="1:65" x14ac:dyDescent="0.2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</row>
    <row r="266" spans="1:65" x14ac:dyDescent="0.2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</row>
    <row r="267" spans="1:65" x14ac:dyDescent="0.2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</row>
    <row r="268" spans="1:65" x14ac:dyDescent="0.2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</row>
    <row r="269" spans="1:65" x14ac:dyDescent="0.2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</row>
    <row r="270" spans="1:65" x14ac:dyDescent="0.2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</row>
    <row r="271" spans="1:65" x14ac:dyDescent="0.2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</row>
    <row r="272" spans="1:65" x14ac:dyDescent="0.2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</row>
    <row r="273" spans="1:65" x14ac:dyDescent="0.2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</row>
    <row r="274" spans="1:65" x14ac:dyDescent="0.2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</row>
    <row r="275" spans="1:65" x14ac:dyDescent="0.2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</row>
    <row r="276" spans="1:65" x14ac:dyDescent="0.2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</row>
    <row r="277" spans="1:65" x14ac:dyDescent="0.2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</row>
    <row r="278" spans="1:65" x14ac:dyDescent="0.2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</row>
    <row r="279" spans="1:65" x14ac:dyDescent="0.2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</row>
    <row r="280" spans="1:65" x14ac:dyDescent="0.2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</row>
    <row r="281" spans="1:65" x14ac:dyDescent="0.2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</row>
    <row r="282" spans="1:65" x14ac:dyDescent="0.2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</row>
    <row r="283" spans="1:65" x14ac:dyDescent="0.2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</row>
    <row r="284" spans="1:65" x14ac:dyDescent="0.2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</row>
    <row r="285" spans="1:65" x14ac:dyDescent="0.2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</row>
    <row r="286" spans="1:65" x14ac:dyDescent="0.2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</row>
    <row r="287" spans="1:65" x14ac:dyDescent="0.2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</row>
    <row r="288" spans="1:65" x14ac:dyDescent="0.2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</row>
    <row r="289" spans="1:65" x14ac:dyDescent="0.2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</row>
    <row r="290" spans="1:65" x14ac:dyDescent="0.2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</row>
    <row r="291" spans="1:65" x14ac:dyDescent="0.2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</row>
    <row r="292" spans="1:65" x14ac:dyDescent="0.2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</row>
    <row r="293" spans="1:65" x14ac:dyDescent="0.2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</row>
    <row r="294" spans="1:65" x14ac:dyDescent="0.2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</row>
    <row r="295" spans="1:65" x14ac:dyDescent="0.2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</row>
    <row r="296" spans="1:65" x14ac:dyDescent="0.2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</row>
    <row r="297" spans="1:65" x14ac:dyDescent="0.2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</row>
    <row r="298" spans="1:65" x14ac:dyDescent="0.2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</row>
    <row r="299" spans="1:65" x14ac:dyDescent="0.2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</row>
    <row r="300" spans="1:65" x14ac:dyDescent="0.2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</row>
    <row r="301" spans="1:65" x14ac:dyDescent="0.2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</row>
    <row r="302" spans="1:65" x14ac:dyDescent="0.2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</row>
    <row r="303" spans="1:65" x14ac:dyDescent="0.2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</row>
    <row r="304" spans="1:65" x14ac:dyDescent="0.2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</row>
    <row r="305" spans="1:65" x14ac:dyDescent="0.2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</row>
    <row r="306" spans="1:65" x14ac:dyDescent="0.2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</row>
    <row r="307" spans="1:65" x14ac:dyDescent="0.2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</row>
    <row r="308" spans="1:65" x14ac:dyDescent="0.2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</row>
    <row r="309" spans="1:65" x14ac:dyDescent="0.2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</row>
    <row r="310" spans="1:65" x14ac:dyDescent="0.2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</row>
    <row r="311" spans="1:65" x14ac:dyDescent="0.2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</row>
    <row r="312" spans="1:65" x14ac:dyDescent="0.2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</row>
    <row r="313" spans="1:65" x14ac:dyDescent="0.2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</row>
    <row r="314" spans="1:65" x14ac:dyDescent="0.2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</row>
    <row r="315" spans="1:65" x14ac:dyDescent="0.2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</row>
    <row r="316" spans="1:65" x14ac:dyDescent="0.2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</row>
    <row r="317" spans="1:65" x14ac:dyDescent="0.2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</row>
    <row r="318" spans="1:65" x14ac:dyDescent="0.2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</row>
    <row r="319" spans="1:65" x14ac:dyDescent="0.2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</row>
    <row r="320" spans="1:65" x14ac:dyDescent="0.2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</row>
    <row r="321" spans="1:65" x14ac:dyDescent="0.2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</row>
    <row r="322" spans="1:65" x14ac:dyDescent="0.2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</row>
    <row r="323" spans="1:65" x14ac:dyDescent="0.2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</row>
    <row r="324" spans="1:65" x14ac:dyDescent="0.2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</row>
    <row r="325" spans="1:65" x14ac:dyDescent="0.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</row>
    <row r="326" spans="1:65" x14ac:dyDescent="0.2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</row>
    <row r="327" spans="1:65" x14ac:dyDescent="0.2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</row>
    <row r="328" spans="1:65" x14ac:dyDescent="0.2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</row>
    <row r="329" spans="1:65" x14ac:dyDescent="0.2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</row>
    <row r="330" spans="1:65" x14ac:dyDescent="0.2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</row>
    <row r="331" spans="1:65" x14ac:dyDescent="0.2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</row>
    <row r="332" spans="1:65" x14ac:dyDescent="0.2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</row>
    <row r="333" spans="1:65" x14ac:dyDescent="0.2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</row>
    <row r="334" spans="1:65" x14ac:dyDescent="0.2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</row>
    <row r="335" spans="1:65" x14ac:dyDescent="0.2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</row>
    <row r="336" spans="1:65" x14ac:dyDescent="0.2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</row>
  </sheetData>
  <mergeCells count="34">
    <mergeCell ref="AX210:BC210"/>
    <mergeCell ref="BD210:BI210"/>
    <mergeCell ref="A108:A110"/>
    <mergeCell ref="B108:C109"/>
    <mergeCell ref="Q109:T109"/>
    <mergeCell ref="A209:A211"/>
    <mergeCell ref="B209:S209"/>
    <mergeCell ref="T209:BI209"/>
    <mergeCell ref="B210:D211"/>
    <mergeCell ref="E210:G211"/>
    <mergeCell ref="H210:S210"/>
    <mergeCell ref="T210:Y210"/>
    <mergeCell ref="W211:Y211"/>
    <mergeCell ref="Z210:AE210"/>
    <mergeCell ref="AF210:AK210"/>
    <mergeCell ref="AL210:AQ210"/>
    <mergeCell ref="AR210:AW210"/>
    <mergeCell ref="H211:J211"/>
    <mergeCell ref="K211:M211"/>
    <mergeCell ref="N211:P211"/>
    <mergeCell ref="Q211:S211"/>
    <mergeCell ref="T211:V211"/>
    <mergeCell ref="BG211:BI211"/>
    <mergeCell ref="Z211:AB211"/>
    <mergeCell ref="AC211:AE211"/>
    <mergeCell ref="AF211:AH211"/>
    <mergeCell ref="AI211:AK211"/>
    <mergeCell ref="AL211:AN211"/>
    <mergeCell ref="AO211:AQ211"/>
    <mergeCell ref="AR211:AT211"/>
    <mergeCell ref="AU211:AW211"/>
    <mergeCell ref="AX211:AZ211"/>
    <mergeCell ref="BA211:BC211"/>
    <mergeCell ref="BD211:BF211"/>
  </mergeCells>
  <conditionalFormatting sqref="Z214:Z241 W214:W241">
    <cfRule type="expression" dxfId="0" priority="1">
      <formula>ABS(W214/X214)&gt;1.96</formula>
    </cfRule>
  </conditionalFormatting>
  <hyperlinks>
    <hyperlink ref="A1" r:id="rId1" display="https://doi.org/10.1787/d5f6867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VI.2.3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2020-08-27T13:03:26Z</dcterms:created>
  <dcterms:modified xsi:type="dcterms:W3CDTF">2020-09-04T07:06:52Z</dcterms:modified>
</cp:coreProperties>
</file>