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30-EN - PISA 2018 Results (Volume III)\"/>
    </mc:Choice>
  </mc:AlternateContent>
  <bookViews>
    <workbookView xWindow="0" yWindow="0" windowWidth="28800" windowHeight="12348"/>
  </bookViews>
  <sheets>
    <sheet name="Figure III.11.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#REF!</definedName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" hidden="1">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" hidden="1">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" hidden="1">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" hidden="1">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" hidden="1">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1__123Graph_AChart_1" hidden="1">'[2]Table 1'!#REF!</definedName>
    <definedName name="_10__123Graph_CSWE_EMPL" hidden="1">'[3]Time series'!#REF!</definedName>
    <definedName name="_2__123Graph_AChart_1" hidden="1">'[4]Table 1'!#REF!</definedName>
    <definedName name="_2__123Graph_ADEV_EMPL" hidden="1">'[1]Time series'!#REF!</definedName>
    <definedName name="_3__123Graph_BDEV_EMPL" hidden="1">'[1]Time series'!#REF!</definedName>
    <definedName name="_4__123Graph_ADEV_EMPL" hidden="1">'[3]Time series'!#REF!</definedName>
    <definedName name="_4__123Graph_CDEV_EMPL" hidden="1">'[1]Time series'!#REF!</definedName>
    <definedName name="_5__123Graph_CSWE_EMPL" hidden="1">'[1]Time series'!#REF!</definedName>
    <definedName name="_6__123Graph_BDEV_EMPL" hidden="1">'[3]Time series'!#REF!</definedName>
    <definedName name="_8__123Graph_CDEV_EMPL" hidden="1">'[3]Time series'!#REF!</definedName>
    <definedName name="_data" hidden="1">{"_R22_General",#N/A,TRUE,"R22_General";"_R22_Questions",#N/A,TRUE,"R22_Questions";"ColA_R22",#N/A,TRUE,"R2295";"_R22_Tables",#N/A,TRUE,"R2295"}</definedName>
    <definedName name="_xlnm._FilterDatabase" localSheetId="0" hidden="1">'Figure III.11.11'!$A$112:$N$112</definedName>
    <definedName name="_Order1" hidden="1">0</definedName>
    <definedName name="akldfjaljfld" hidden="1">'[5]Time series'!#REF!</definedName>
    <definedName name="dfsa" hidden="1">'[1]Time series'!#REF!</definedName>
    <definedName name="dpogjr" hidden="1">'[1]Time series'!#REF!</definedName>
    <definedName name="ffff" hidden="1">'[5]Time series'!#REF!</definedName>
    <definedName name="fgfgfgf" hidden="1">'[5]Time series'!#REF!</definedName>
    <definedName name="Figure30new" hidden="1">#REF!</definedName>
    <definedName name="FigureSchool" hidden="1">'[1]Time series'!#REF!</definedName>
    <definedName name="ghfgf" hidden="1">'[1]Time series'!#REF!</definedName>
    <definedName name="gjgfgk" hidden="1">'[1]Time series'!#REF!</definedName>
    <definedName name="help" hidden="1">'[1]Time series'!#REF!</definedName>
    <definedName name="hjjh" hidden="1">'[1]Time series'!#REF!</definedName>
    <definedName name="jhhhg" hidden="1">'[1]Time series'!#REF!</definedName>
    <definedName name="moi" hidden="1">[6]A11!#REF!</definedName>
    <definedName name="ok" hidden="1">'[1]Time series'!#REF!</definedName>
    <definedName name="parent" hidden="1">'[1]Time series'!#REF!</definedName>
    <definedName name="perseverance" hidden="1">'[1]Time series'!#REF!</definedName>
    <definedName name="rename" hidden="1">'[1]Time series'!#REF!</definedName>
    <definedName name="renames" hidden="1">'[1]Time series'!#REF!</definedName>
    <definedName name="sdakjkjsad" hidden="1">'[1]Time series'!#REF!</definedName>
    <definedName name="sdfd" hidden="1">{"Page1",#N/A,FALSE,"ARA M&amp;F&amp;T";"Page2",#N/A,FALSE,"ARA M&amp;F&amp;T";"Page3",#N/A,FALSE,"ARA M&amp;F&amp;T"}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x" hidden="1">'[1]Time series'!#REF!</definedName>
  </definedNames>
  <calcPr calcId="162913"/>
</workbook>
</file>

<file path=xl/sharedStrings.xml><?xml version="1.0" encoding="utf-8"?>
<sst xmlns="http://schemas.openxmlformats.org/spreadsheetml/2006/main" count="243" uniqueCount="165">
  <si>
    <t>Figure III.11.11</t>
  </si>
  <si>
    <t xml:space="preserve">Students' life satisfaction and sense of meaning in life </t>
  </si>
  <si>
    <t>Percentage of students who agreed or strongly that "My life has clear meaning or purpose", by students' satisfaction with life</t>
  </si>
  <si>
    <t>Note: The difference between students who are "satisfied" (a student who reported between 7 and 10 on the life-satisfaction scale) and "not satisfied" (a student who reported between 0 and 4 on the life-satisfaction scale) with their lives is found next to the country/economy name. All differences are statistically significant (see Annex A3).</t>
  </si>
  <si>
    <t>Countries and economies are ranked in descending order of the percentage of students who are classified as "very satisfied" with life.</t>
  </si>
  <si>
    <t>Source: OECD, PISA 2018 Database, Table III.B1.11.21.</t>
  </si>
  <si>
    <t>Percentage of students who agreed or strongly agreed with the following, by students' level of life satisfaction</t>
  </si>
  <si>
    <t>Label</t>
  </si>
  <si>
    <t>Not satisfied  (0 to 4 on the life-satisfaction scale)</t>
  </si>
  <si>
    <t>Somewhat satisfied (5-6 on the life-satisfaction scale)</t>
  </si>
  <si>
    <t>Moderately satisfied (7-8 on the life-satisfaction scale)</t>
  </si>
  <si>
    <t>Very satisfied (9-10 on the life-satisfaction scale)</t>
  </si>
  <si>
    <t>Difference between satisfied1 and not satisfied students</t>
  </si>
  <si>
    <t>%</t>
  </si>
  <si>
    <t>S.E.</t>
  </si>
  <si>
    <t>sig.</t>
  </si>
  <si>
    <t>non.sig.</t>
  </si>
  <si>
    <t>Indonesia</t>
  </si>
  <si>
    <t/>
  </si>
  <si>
    <t>Indonesia    (7)</t>
  </si>
  <si>
    <t>Malaysia</t>
  </si>
  <si>
    <t>Malaysia  (25)</t>
  </si>
  <si>
    <t>Peru</t>
  </si>
  <si>
    <t>Peru  (23)</t>
  </si>
  <si>
    <t>Belarus</t>
  </si>
  <si>
    <t>Belarus  (35)</t>
  </si>
  <si>
    <t>Albania</t>
  </si>
  <si>
    <t>Albania  (21)</t>
  </si>
  <si>
    <t>Kosovo</t>
  </si>
  <si>
    <t>Kosovo  (21)</t>
  </si>
  <si>
    <t>Panama</t>
  </si>
  <si>
    <t>Panama  (26)</t>
  </si>
  <si>
    <t>Viet Nam</t>
  </si>
  <si>
    <t>Viet Nam  (23)</t>
  </si>
  <si>
    <t>Moldova</t>
  </si>
  <si>
    <t>Moldova  (19)</t>
  </si>
  <si>
    <t>Colombia</t>
  </si>
  <si>
    <t>Colombia  (21)</t>
  </si>
  <si>
    <t>Mexico</t>
  </si>
  <si>
    <t>Mexico  (30)</t>
  </si>
  <si>
    <t>Thailand</t>
  </si>
  <si>
    <t>Thailand  (27)</t>
  </si>
  <si>
    <t>Kazakhstan</t>
  </si>
  <si>
    <t>Kazakhstan  (34)</t>
  </si>
  <si>
    <t>Costa Rica</t>
  </si>
  <si>
    <t>Costa Rica  (31)</t>
  </si>
  <si>
    <t>Jordan</t>
  </si>
  <si>
    <t>Jordan  (30)</t>
  </si>
  <si>
    <t>Morocco</t>
  </si>
  <si>
    <t>Morocco  (21)</t>
  </si>
  <si>
    <t>Croatia</t>
  </si>
  <si>
    <t>Croatia  (53)</t>
  </si>
  <si>
    <t>Bosnia and Herzegovina</t>
  </si>
  <si>
    <t>Bosnia and Herzegovina  (39)</t>
  </si>
  <si>
    <t>North Macedonia</t>
  </si>
  <si>
    <t>North Macedonia  (32)</t>
  </si>
  <si>
    <t>United Arab Emirates</t>
  </si>
  <si>
    <t>United Arab Emirates  (33)</t>
  </si>
  <si>
    <t>United States</t>
  </si>
  <si>
    <t>United States  (48)</t>
  </si>
  <si>
    <t>B-S-J-Z (China)</t>
  </si>
  <si>
    <t>B-S-J-Z (China)  (26)</t>
  </si>
  <si>
    <t>Philippines</t>
  </si>
  <si>
    <t>Philippines  (22)</t>
  </si>
  <si>
    <t>Dominican Republic</t>
  </si>
  <si>
    <t>Dominican Republic  (26)</t>
  </si>
  <si>
    <t>Poland</t>
  </si>
  <si>
    <t>Poland  (57)</t>
  </si>
  <si>
    <t>Turkey</t>
  </si>
  <si>
    <t>Turkey  (21)</t>
  </si>
  <si>
    <t>Slovenia</t>
  </si>
  <si>
    <t>Slovenia  (52)</t>
  </si>
  <si>
    <t>Montenegro</t>
  </si>
  <si>
    <t>Montenegro  (29)</t>
  </si>
  <si>
    <t>Romania</t>
  </si>
  <si>
    <t>Romania  (27)</t>
  </si>
  <si>
    <t>Russia</t>
  </si>
  <si>
    <t>Russia  (45)</t>
  </si>
  <si>
    <t>Chile</t>
  </si>
  <si>
    <t>Chile  (37)</t>
  </si>
  <si>
    <t>Serbia</t>
  </si>
  <si>
    <t>Serbia  (42)</t>
  </si>
  <si>
    <t>Saudi Arabia</t>
  </si>
  <si>
    <t>Saudi Arabia    (4)</t>
  </si>
  <si>
    <t>Baku (Azerbaijan)</t>
  </si>
  <si>
    <t>Baku (Azerbaijan)  (17)</t>
  </si>
  <si>
    <t>Malta</t>
  </si>
  <si>
    <t>Malta  (45)</t>
  </si>
  <si>
    <t>Brunei Darussalam</t>
  </si>
  <si>
    <t>Brunei Darussalam  (23)</t>
  </si>
  <si>
    <t>Brazil</t>
  </si>
  <si>
    <t>Brazil  (25)</t>
  </si>
  <si>
    <t>Ukraine</t>
  </si>
  <si>
    <t>Ukraine  (41)</t>
  </si>
  <si>
    <t>Hong Kong (China)</t>
  </si>
  <si>
    <t>Hong Kong (China)  (38)</t>
  </si>
  <si>
    <t>France</t>
  </si>
  <si>
    <t>France  (36)</t>
  </si>
  <si>
    <t>Bulgaria</t>
  </si>
  <si>
    <t>Bulgaria  (33)</t>
  </si>
  <si>
    <t>Qatar</t>
  </si>
  <si>
    <t>Qatar  (29)</t>
  </si>
  <si>
    <t>Switzerland</t>
  </si>
  <si>
    <t>Switzerland  (39)</t>
  </si>
  <si>
    <t>Korea</t>
  </si>
  <si>
    <t>Korea  (30)</t>
  </si>
  <si>
    <t>Georgia</t>
  </si>
  <si>
    <t>Georgia  (22)</t>
  </si>
  <si>
    <t>Hungary</t>
  </si>
  <si>
    <t>Hungary  (20)</t>
  </si>
  <si>
    <t>Portugal</t>
  </si>
  <si>
    <t>Portugal  (33)</t>
  </si>
  <si>
    <t>Lithuania</t>
  </si>
  <si>
    <t>Lithuania  (36)</t>
  </si>
  <si>
    <t>Lebanon</t>
  </si>
  <si>
    <t>Lebanon  (37)</t>
  </si>
  <si>
    <t>Austria</t>
  </si>
  <si>
    <t>Austria  (42)</t>
  </si>
  <si>
    <t>Argentina</t>
  </si>
  <si>
    <t>Argentina  (26)</t>
  </si>
  <si>
    <t>OECD average</t>
  </si>
  <si>
    <t>OECD average  (37)</t>
  </si>
  <si>
    <t>Finland</t>
  </si>
  <si>
    <t>Finland  (58)</t>
  </si>
  <si>
    <t>Spain</t>
  </si>
  <si>
    <t>Spain  (34)</t>
  </si>
  <si>
    <t>United Kingdom</t>
  </si>
  <si>
    <t>United Kingdom  (48)</t>
  </si>
  <si>
    <t>Estonia</t>
  </si>
  <si>
    <t>Estonia  (38)</t>
  </si>
  <si>
    <t>Luxembourg</t>
  </si>
  <si>
    <t>Luxembourg  (40)</t>
  </si>
  <si>
    <t>Germany</t>
  </si>
  <si>
    <t>Germany  (35)</t>
  </si>
  <si>
    <t>Italy</t>
  </si>
  <si>
    <t>Italy  (33)</t>
  </si>
  <si>
    <t>Slovak Republic</t>
  </si>
  <si>
    <t>Slovak Republic  (40)</t>
  </si>
  <si>
    <t>Iceland</t>
  </si>
  <si>
    <t>Iceland  (47)</t>
  </si>
  <si>
    <t>Netherlands</t>
  </si>
  <si>
    <t>Netherlands  (41)</t>
  </si>
  <si>
    <t>Uruguay</t>
  </si>
  <si>
    <t>Uruguay  (31)</t>
  </si>
  <si>
    <t>Chinese Taipei</t>
  </si>
  <si>
    <t>Chinese Taipei  (28)</t>
  </si>
  <si>
    <t>Ireland</t>
  </si>
  <si>
    <t>Ireland  (40)</t>
  </si>
  <si>
    <t>Macao (China)</t>
  </si>
  <si>
    <t>Macao (China)  (28)</t>
  </si>
  <si>
    <t>Sweden</t>
  </si>
  <si>
    <t>Sweden  (43)</t>
  </si>
  <si>
    <t>Greece</t>
  </si>
  <si>
    <t>Greece  (32)</t>
  </si>
  <si>
    <t>Czech Republic</t>
  </si>
  <si>
    <t>Czech Republic  (38)</t>
  </si>
  <si>
    <t>Latvia</t>
  </si>
  <si>
    <t>Latvia  (35)</t>
  </si>
  <si>
    <t>Japan</t>
  </si>
  <si>
    <t>Japan  (20)</t>
  </si>
  <si>
    <t>PISA 2018 Results (Volume III) - © OECD 2019</t>
  </si>
  <si>
    <t>Chapter 11</t>
  </si>
  <si>
    <t xml:space="preserve">Figure III.11.11 Students' life satisfaction and sense of meaning in life  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</si>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</sst>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0.0\)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" fillId="2" borderId="0" xfId="1" applyFill="1"/>
    <xf numFmtId="0" fontId="2" fillId="2" borderId="0" xfId="0" applyFont="1" applyFill="1"/>
    <xf numFmtId="0" fontId="0" fillId="2" borderId="0" xfId="0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5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1" xfId="0" applyFill="1" applyBorder="1"/>
    <xf numFmtId="0" fontId="0" fillId="2" borderId="17" xfId="0" applyFill="1" applyBorder="1"/>
    <xf numFmtId="1" fontId="0" fillId="2" borderId="15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0" fillId="2" borderId="16" xfId="0" applyNumberFormat="1" applyFill="1" applyBorder="1" applyAlignment="1">
      <alignment horizontal="right"/>
    </xf>
    <xf numFmtId="1" fontId="0" fillId="2" borderId="15" xfId="0" applyNumberFormat="1" applyFill="1" applyBorder="1"/>
    <xf numFmtId="1" fontId="0" fillId="2" borderId="0" xfId="0" applyNumberFormat="1" applyFill="1" applyBorder="1"/>
    <xf numFmtId="0" fontId="3" fillId="2" borderId="17" xfId="0" applyFont="1" applyFill="1" applyBorder="1"/>
    <xf numFmtId="0" fontId="0" fillId="2" borderId="18" xfId="0" applyFill="1" applyBorder="1"/>
    <xf numFmtId="1" fontId="0" fillId="2" borderId="19" xfId="0" applyNumberFormat="1" applyFill="1" applyBorder="1" applyAlignment="1">
      <alignment horizontal="right"/>
    </xf>
    <xf numFmtId="164" fontId="0" fillId="2" borderId="20" xfId="0" applyNumberFormat="1" applyFill="1" applyBorder="1" applyAlignment="1">
      <alignment horizontal="right"/>
    </xf>
    <xf numFmtId="164" fontId="0" fillId="2" borderId="21" xfId="0" applyNumberFormat="1" applyFill="1" applyBorder="1" applyAlignment="1">
      <alignment horizontal="right"/>
    </xf>
    <xf numFmtId="1" fontId="0" fillId="2" borderId="19" xfId="0" applyNumberFormat="1" applyFill="1" applyBorder="1"/>
    <xf numFmtId="1" fontId="0" fillId="2" borderId="20" xfId="0" applyNumberFormat="1" applyFill="1" applyBorder="1"/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4" borderId="0" xfId="0" applyFont="1" applyFill="1" applyAlignment="1"/>
    <xf numFmtId="0" fontId="8" fillId="4" borderId="0" xfId="2" applyFill="1" applyAlignment="1"/>
  </cellXfs>
  <cellStyles count="3">
    <cellStyle name="Hyperlink" xfId="2" builtinId="8"/>
    <cellStyle name="Normal" xfId="0" builtinId="0"/>
    <cellStyle name="Normal 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780194168524677E-2"/>
          <c:y val="8.8627569899579289E-2"/>
          <c:w val="0.94491595996797328"/>
          <c:h val="0.61722602673408344"/>
        </c:manualLayout>
      </c:layout>
      <c:lineChart>
        <c:grouping val="standard"/>
        <c:varyColors val="0"/>
        <c:ser>
          <c:idx val="0"/>
          <c:order val="0"/>
          <c:tx>
            <c:strRef>
              <c:f>'Figure III.11.11'!$B$110:$C$110</c:f>
              <c:strCache>
                <c:ptCount val="1"/>
                <c:pt idx="0">
                  <c:v>Not satisfied  (0 to 4 on the life-satisfaction scale)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'Figure III.11.11'!$N$113:$N$183</c:f>
              <c:strCache>
                <c:ptCount val="71"/>
                <c:pt idx="0">
                  <c:v>Indonesia    (7)</c:v>
                </c:pt>
                <c:pt idx="1">
                  <c:v>Malaysia  (25)</c:v>
                </c:pt>
                <c:pt idx="2">
                  <c:v>Peru  (23)</c:v>
                </c:pt>
                <c:pt idx="3">
                  <c:v>Belarus  (35)</c:v>
                </c:pt>
                <c:pt idx="4">
                  <c:v>Albania  (21)</c:v>
                </c:pt>
                <c:pt idx="5">
                  <c:v>Kosovo  (21)</c:v>
                </c:pt>
                <c:pt idx="6">
                  <c:v>Panama  (26)</c:v>
                </c:pt>
                <c:pt idx="7">
                  <c:v>Viet Nam  (23)</c:v>
                </c:pt>
                <c:pt idx="8">
                  <c:v>Moldova  (19)</c:v>
                </c:pt>
                <c:pt idx="9">
                  <c:v>Colombia  (21)</c:v>
                </c:pt>
                <c:pt idx="10">
                  <c:v>Mexico  (30)</c:v>
                </c:pt>
                <c:pt idx="11">
                  <c:v>Thailand  (27)</c:v>
                </c:pt>
                <c:pt idx="12">
                  <c:v>Kazakhstan  (34)</c:v>
                </c:pt>
                <c:pt idx="13">
                  <c:v>Costa Rica  (31)</c:v>
                </c:pt>
                <c:pt idx="14">
                  <c:v>Jordan  (30)</c:v>
                </c:pt>
                <c:pt idx="15">
                  <c:v>Morocco  (21)</c:v>
                </c:pt>
                <c:pt idx="16">
                  <c:v>Croatia  (53)</c:v>
                </c:pt>
                <c:pt idx="17">
                  <c:v>Bosnia and Herzegovina  (39)</c:v>
                </c:pt>
                <c:pt idx="18">
                  <c:v>North Macedonia  (32)</c:v>
                </c:pt>
                <c:pt idx="19">
                  <c:v>United Arab Emirates  (33)</c:v>
                </c:pt>
                <c:pt idx="20">
                  <c:v>United States  (48)</c:v>
                </c:pt>
                <c:pt idx="21">
                  <c:v>B-S-J-Z (China)  (26)</c:v>
                </c:pt>
                <c:pt idx="22">
                  <c:v>Philippines  (22)</c:v>
                </c:pt>
                <c:pt idx="23">
                  <c:v>Dominican Republic  (26)</c:v>
                </c:pt>
                <c:pt idx="24">
                  <c:v>Poland  (57)</c:v>
                </c:pt>
                <c:pt idx="25">
                  <c:v>Turkey  (21)</c:v>
                </c:pt>
                <c:pt idx="26">
                  <c:v>Slovenia  (52)</c:v>
                </c:pt>
                <c:pt idx="27">
                  <c:v>Montenegro  (29)</c:v>
                </c:pt>
                <c:pt idx="28">
                  <c:v>Romania  (27)</c:v>
                </c:pt>
                <c:pt idx="29">
                  <c:v>Russia  (45)</c:v>
                </c:pt>
                <c:pt idx="30">
                  <c:v>Chile  (37)</c:v>
                </c:pt>
                <c:pt idx="31">
                  <c:v>Serbia  (42)</c:v>
                </c:pt>
                <c:pt idx="32">
                  <c:v>Saudi Arabia    (4)</c:v>
                </c:pt>
                <c:pt idx="33">
                  <c:v>Baku (Azerbaijan)  (17)</c:v>
                </c:pt>
                <c:pt idx="34">
                  <c:v>Malta  (45)</c:v>
                </c:pt>
                <c:pt idx="35">
                  <c:v>Brunei Darussalam  (23)</c:v>
                </c:pt>
                <c:pt idx="36">
                  <c:v>Brazil  (25)</c:v>
                </c:pt>
                <c:pt idx="37">
                  <c:v>Ukraine  (41)</c:v>
                </c:pt>
                <c:pt idx="38">
                  <c:v>Hong Kong (China)  (38)</c:v>
                </c:pt>
                <c:pt idx="39">
                  <c:v>France  (36)</c:v>
                </c:pt>
                <c:pt idx="40">
                  <c:v>Bulgaria  (33)</c:v>
                </c:pt>
                <c:pt idx="41">
                  <c:v>Qatar  (29)</c:v>
                </c:pt>
                <c:pt idx="42">
                  <c:v>Switzerland  (39)</c:v>
                </c:pt>
                <c:pt idx="43">
                  <c:v>Korea  (30)</c:v>
                </c:pt>
                <c:pt idx="44">
                  <c:v>Georgia  (22)</c:v>
                </c:pt>
                <c:pt idx="45">
                  <c:v>Hungary  (20)</c:v>
                </c:pt>
                <c:pt idx="46">
                  <c:v>Portugal  (33)</c:v>
                </c:pt>
                <c:pt idx="47">
                  <c:v>Lithuania  (36)</c:v>
                </c:pt>
                <c:pt idx="48">
                  <c:v>Lebanon  (37)</c:v>
                </c:pt>
                <c:pt idx="49">
                  <c:v>Austria  (42)</c:v>
                </c:pt>
                <c:pt idx="50">
                  <c:v>Argentina  (26)</c:v>
                </c:pt>
                <c:pt idx="51">
                  <c:v>OECD average  (37)</c:v>
                </c:pt>
                <c:pt idx="52">
                  <c:v>Finland  (58)</c:v>
                </c:pt>
                <c:pt idx="53">
                  <c:v>Spain  (34)</c:v>
                </c:pt>
                <c:pt idx="54">
                  <c:v>United Kingdom  (48)</c:v>
                </c:pt>
                <c:pt idx="55">
                  <c:v>Estonia  (38)</c:v>
                </c:pt>
                <c:pt idx="56">
                  <c:v>Luxembourg  (40)</c:v>
                </c:pt>
                <c:pt idx="57">
                  <c:v>Germany  (35)</c:v>
                </c:pt>
                <c:pt idx="58">
                  <c:v>Italy  (33)</c:v>
                </c:pt>
                <c:pt idx="59">
                  <c:v>Slovak Republic  (40)</c:v>
                </c:pt>
                <c:pt idx="60">
                  <c:v>Iceland  (47)</c:v>
                </c:pt>
                <c:pt idx="61">
                  <c:v>Netherlands  (41)</c:v>
                </c:pt>
                <c:pt idx="62">
                  <c:v>Uruguay  (31)</c:v>
                </c:pt>
                <c:pt idx="63">
                  <c:v>Chinese Taipei  (28)</c:v>
                </c:pt>
                <c:pt idx="64">
                  <c:v>Ireland  (40)</c:v>
                </c:pt>
                <c:pt idx="65">
                  <c:v>Macao (China)  (28)</c:v>
                </c:pt>
                <c:pt idx="66">
                  <c:v>Sweden  (43)</c:v>
                </c:pt>
                <c:pt idx="67">
                  <c:v>Greece  (32)</c:v>
                </c:pt>
                <c:pt idx="68">
                  <c:v>Czech Republic  (38)</c:v>
                </c:pt>
                <c:pt idx="69">
                  <c:v>Latvia  (35)</c:v>
                </c:pt>
                <c:pt idx="70">
                  <c:v>Japan  (20)</c:v>
                </c:pt>
              </c:strCache>
            </c:strRef>
          </c:cat>
          <c:val>
            <c:numRef>
              <c:f>'Figure III.11.11'!$B$113:$B$183</c:f>
              <c:numCache>
                <c:formatCode>0</c:formatCode>
                <c:ptCount val="71"/>
                <c:pt idx="0">
                  <c:v>87.648007885279043</c:v>
                </c:pt>
                <c:pt idx="1">
                  <c:v>66.127553286901929</c:v>
                </c:pt>
                <c:pt idx="2">
                  <c:v>68.752882466456583</c:v>
                </c:pt>
                <c:pt idx="3">
                  <c:v>56.302596746957747</c:v>
                </c:pt>
                <c:pt idx="4">
                  <c:v>71.631308047495736</c:v>
                </c:pt>
                <c:pt idx="5">
                  <c:v>71.187525375800874</c:v>
                </c:pt>
                <c:pt idx="6">
                  <c:v>65.80113822463926</c:v>
                </c:pt>
                <c:pt idx="7">
                  <c:v>68.071184944248301</c:v>
                </c:pt>
                <c:pt idx="8">
                  <c:v>69.98898771976522</c:v>
                </c:pt>
                <c:pt idx="9">
                  <c:v>70.566209335848271</c:v>
                </c:pt>
                <c:pt idx="10">
                  <c:v>60.042126048449568</c:v>
                </c:pt>
                <c:pt idx="11">
                  <c:v>63.050094049023677</c:v>
                </c:pt>
                <c:pt idx="12">
                  <c:v>57.396079393890851</c:v>
                </c:pt>
                <c:pt idx="13">
                  <c:v>58.750873525629693</c:v>
                </c:pt>
                <c:pt idx="14">
                  <c:v>60.926974802335778</c:v>
                </c:pt>
                <c:pt idx="15">
                  <c:v>69.539972476252885</c:v>
                </c:pt>
                <c:pt idx="16">
                  <c:v>33.018989106305419</c:v>
                </c:pt>
                <c:pt idx="17">
                  <c:v>49.418372832427814</c:v>
                </c:pt>
                <c:pt idx="18">
                  <c:v>57.502171316617527</c:v>
                </c:pt>
                <c:pt idx="19">
                  <c:v>55.88672522265631</c:v>
                </c:pt>
                <c:pt idx="20">
                  <c:v>36.762269653433158</c:v>
                </c:pt>
                <c:pt idx="21">
                  <c:v>59.618032085371212</c:v>
                </c:pt>
                <c:pt idx="22">
                  <c:v>68.219180503416794</c:v>
                </c:pt>
                <c:pt idx="23">
                  <c:v>63.445105699999772</c:v>
                </c:pt>
                <c:pt idx="24">
                  <c:v>25.712508096494531</c:v>
                </c:pt>
                <c:pt idx="25">
                  <c:v>68.974828324027158</c:v>
                </c:pt>
                <c:pt idx="26">
                  <c:v>31.028301805427908</c:v>
                </c:pt>
                <c:pt idx="27">
                  <c:v>57.497593479701663</c:v>
                </c:pt>
                <c:pt idx="28">
                  <c:v>55.767364396723323</c:v>
                </c:pt>
                <c:pt idx="29">
                  <c:v>39.366257926110137</c:v>
                </c:pt>
                <c:pt idx="30">
                  <c:v>46.691631520630303</c:v>
                </c:pt>
                <c:pt idx="31">
                  <c:v>42.656421285154018</c:v>
                </c:pt>
                <c:pt idx="32">
                  <c:v>82.392478694462241</c:v>
                </c:pt>
                <c:pt idx="33">
                  <c:v>71.411566358613584</c:v>
                </c:pt>
                <c:pt idx="34">
                  <c:v>35.530435826304</c:v>
                </c:pt>
                <c:pt idx="35">
                  <c:v>61.526477634733503</c:v>
                </c:pt>
                <c:pt idx="36">
                  <c:v>57.781045080821002</c:v>
                </c:pt>
                <c:pt idx="37">
                  <c:v>40.776599141425137</c:v>
                </c:pt>
                <c:pt idx="38">
                  <c:v>43.035269946380247</c:v>
                </c:pt>
                <c:pt idx="39">
                  <c:v>43.051645379436813</c:v>
                </c:pt>
                <c:pt idx="40">
                  <c:v>51.644265201602153</c:v>
                </c:pt>
                <c:pt idx="41">
                  <c:v>55.459959082473837</c:v>
                </c:pt>
                <c:pt idx="42">
                  <c:v>40.263633352204472</c:v>
                </c:pt>
                <c:pt idx="43">
                  <c:v>47.50581182421368</c:v>
                </c:pt>
                <c:pt idx="44">
                  <c:v>60.931320171128021</c:v>
                </c:pt>
                <c:pt idx="45">
                  <c:v>59.52375324080095</c:v>
                </c:pt>
                <c:pt idx="46">
                  <c:v>43.860565888050651</c:v>
                </c:pt>
                <c:pt idx="47">
                  <c:v>43.32236383098406</c:v>
                </c:pt>
                <c:pt idx="48">
                  <c:v>47.114941244417189</c:v>
                </c:pt>
                <c:pt idx="49">
                  <c:v>36.976353755627493</c:v>
                </c:pt>
                <c:pt idx="50">
                  <c:v>51.350847043892678</c:v>
                </c:pt>
                <c:pt idx="51">
                  <c:v>40.173696368810603</c:v>
                </c:pt>
                <c:pt idx="52">
                  <c:v>18.484765781629989</c:v>
                </c:pt>
                <c:pt idx="53">
                  <c:v>42.855923034048487</c:v>
                </c:pt>
                <c:pt idx="54">
                  <c:v>26.449657360012331</c:v>
                </c:pt>
                <c:pt idx="55">
                  <c:v>37.383905186286349</c:v>
                </c:pt>
                <c:pt idx="56">
                  <c:v>38.167938099933259</c:v>
                </c:pt>
                <c:pt idx="57">
                  <c:v>41.505535339143798</c:v>
                </c:pt>
                <c:pt idx="58">
                  <c:v>41.933753714493967</c:v>
                </c:pt>
                <c:pt idx="59">
                  <c:v>35.417061868356733</c:v>
                </c:pt>
                <c:pt idx="60">
                  <c:v>27.523587682150961</c:v>
                </c:pt>
                <c:pt idx="61">
                  <c:v>28.435757538558871</c:v>
                </c:pt>
                <c:pt idx="62">
                  <c:v>44.393122504463712</c:v>
                </c:pt>
                <c:pt idx="63">
                  <c:v>45.040594596339353</c:v>
                </c:pt>
                <c:pt idx="64">
                  <c:v>32.054864780399491</c:v>
                </c:pt>
                <c:pt idx="65">
                  <c:v>42.280922724759257</c:v>
                </c:pt>
                <c:pt idx="66">
                  <c:v>27.818931613217512</c:v>
                </c:pt>
                <c:pt idx="67">
                  <c:v>39.594555778964001</c:v>
                </c:pt>
                <c:pt idx="68">
                  <c:v>31.95418348161234</c:v>
                </c:pt>
                <c:pt idx="69">
                  <c:v>37.653627047586887</c:v>
                </c:pt>
                <c:pt idx="70">
                  <c:v>43.694840702293718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25-4EA2-852B-33B3B2DC37F9}"/>
            </c:ext>
          </c:extLst>
        </c:ser>
        <c:ser>
          <c:idx val="1"/>
          <c:order val="1"/>
          <c:tx>
            <c:strRef>
              <c:f>'Figure III.11.11'!$D$110:$E$110</c:f>
              <c:strCache>
                <c:ptCount val="1"/>
                <c:pt idx="0">
                  <c:v>Somewhat satisfied (5-6 on the life-satisfaction scale)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bg1">
                  <a:lumMod val="50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'Figure III.11.11'!$N$113:$N$183</c:f>
              <c:strCache>
                <c:ptCount val="71"/>
                <c:pt idx="0">
                  <c:v>Indonesia    (7)</c:v>
                </c:pt>
                <c:pt idx="1">
                  <c:v>Malaysia  (25)</c:v>
                </c:pt>
                <c:pt idx="2">
                  <c:v>Peru  (23)</c:v>
                </c:pt>
                <c:pt idx="3">
                  <c:v>Belarus  (35)</c:v>
                </c:pt>
                <c:pt idx="4">
                  <c:v>Albania  (21)</c:v>
                </c:pt>
                <c:pt idx="5">
                  <c:v>Kosovo  (21)</c:v>
                </c:pt>
                <c:pt idx="6">
                  <c:v>Panama  (26)</c:v>
                </c:pt>
                <c:pt idx="7">
                  <c:v>Viet Nam  (23)</c:v>
                </c:pt>
                <c:pt idx="8">
                  <c:v>Moldova  (19)</c:v>
                </c:pt>
                <c:pt idx="9">
                  <c:v>Colombia  (21)</c:v>
                </c:pt>
                <c:pt idx="10">
                  <c:v>Mexico  (30)</c:v>
                </c:pt>
                <c:pt idx="11">
                  <c:v>Thailand  (27)</c:v>
                </c:pt>
                <c:pt idx="12">
                  <c:v>Kazakhstan  (34)</c:v>
                </c:pt>
                <c:pt idx="13">
                  <c:v>Costa Rica  (31)</c:v>
                </c:pt>
                <c:pt idx="14">
                  <c:v>Jordan  (30)</c:v>
                </c:pt>
                <c:pt idx="15">
                  <c:v>Morocco  (21)</c:v>
                </c:pt>
                <c:pt idx="16">
                  <c:v>Croatia  (53)</c:v>
                </c:pt>
                <c:pt idx="17">
                  <c:v>Bosnia and Herzegovina  (39)</c:v>
                </c:pt>
                <c:pt idx="18">
                  <c:v>North Macedonia  (32)</c:v>
                </c:pt>
                <c:pt idx="19">
                  <c:v>United Arab Emirates  (33)</c:v>
                </c:pt>
                <c:pt idx="20">
                  <c:v>United States  (48)</c:v>
                </c:pt>
                <c:pt idx="21">
                  <c:v>B-S-J-Z (China)  (26)</c:v>
                </c:pt>
                <c:pt idx="22">
                  <c:v>Philippines  (22)</c:v>
                </c:pt>
                <c:pt idx="23">
                  <c:v>Dominican Republic  (26)</c:v>
                </c:pt>
                <c:pt idx="24">
                  <c:v>Poland  (57)</c:v>
                </c:pt>
                <c:pt idx="25">
                  <c:v>Turkey  (21)</c:v>
                </c:pt>
                <c:pt idx="26">
                  <c:v>Slovenia  (52)</c:v>
                </c:pt>
                <c:pt idx="27">
                  <c:v>Montenegro  (29)</c:v>
                </c:pt>
                <c:pt idx="28">
                  <c:v>Romania  (27)</c:v>
                </c:pt>
                <c:pt idx="29">
                  <c:v>Russia  (45)</c:v>
                </c:pt>
                <c:pt idx="30">
                  <c:v>Chile  (37)</c:v>
                </c:pt>
                <c:pt idx="31">
                  <c:v>Serbia  (42)</c:v>
                </c:pt>
                <c:pt idx="32">
                  <c:v>Saudi Arabia    (4)</c:v>
                </c:pt>
                <c:pt idx="33">
                  <c:v>Baku (Azerbaijan)  (17)</c:v>
                </c:pt>
                <c:pt idx="34">
                  <c:v>Malta  (45)</c:v>
                </c:pt>
                <c:pt idx="35">
                  <c:v>Brunei Darussalam  (23)</c:v>
                </c:pt>
                <c:pt idx="36">
                  <c:v>Brazil  (25)</c:v>
                </c:pt>
                <c:pt idx="37">
                  <c:v>Ukraine  (41)</c:v>
                </c:pt>
                <c:pt idx="38">
                  <c:v>Hong Kong (China)  (38)</c:v>
                </c:pt>
                <c:pt idx="39">
                  <c:v>France  (36)</c:v>
                </c:pt>
                <c:pt idx="40">
                  <c:v>Bulgaria  (33)</c:v>
                </c:pt>
                <c:pt idx="41">
                  <c:v>Qatar  (29)</c:v>
                </c:pt>
                <c:pt idx="42">
                  <c:v>Switzerland  (39)</c:v>
                </c:pt>
                <c:pt idx="43">
                  <c:v>Korea  (30)</c:v>
                </c:pt>
                <c:pt idx="44">
                  <c:v>Georgia  (22)</c:v>
                </c:pt>
                <c:pt idx="45">
                  <c:v>Hungary  (20)</c:v>
                </c:pt>
                <c:pt idx="46">
                  <c:v>Portugal  (33)</c:v>
                </c:pt>
                <c:pt idx="47">
                  <c:v>Lithuania  (36)</c:v>
                </c:pt>
                <c:pt idx="48">
                  <c:v>Lebanon  (37)</c:v>
                </c:pt>
                <c:pt idx="49">
                  <c:v>Austria  (42)</c:v>
                </c:pt>
                <c:pt idx="50">
                  <c:v>Argentina  (26)</c:v>
                </c:pt>
                <c:pt idx="51">
                  <c:v>OECD average  (37)</c:v>
                </c:pt>
                <c:pt idx="52">
                  <c:v>Finland  (58)</c:v>
                </c:pt>
                <c:pt idx="53">
                  <c:v>Spain  (34)</c:v>
                </c:pt>
                <c:pt idx="54">
                  <c:v>United Kingdom  (48)</c:v>
                </c:pt>
                <c:pt idx="55">
                  <c:v>Estonia  (38)</c:v>
                </c:pt>
                <c:pt idx="56">
                  <c:v>Luxembourg  (40)</c:v>
                </c:pt>
                <c:pt idx="57">
                  <c:v>Germany  (35)</c:v>
                </c:pt>
                <c:pt idx="58">
                  <c:v>Italy  (33)</c:v>
                </c:pt>
                <c:pt idx="59">
                  <c:v>Slovak Republic  (40)</c:v>
                </c:pt>
                <c:pt idx="60">
                  <c:v>Iceland  (47)</c:v>
                </c:pt>
                <c:pt idx="61">
                  <c:v>Netherlands  (41)</c:v>
                </c:pt>
                <c:pt idx="62">
                  <c:v>Uruguay  (31)</c:v>
                </c:pt>
                <c:pt idx="63">
                  <c:v>Chinese Taipei  (28)</c:v>
                </c:pt>
                <c:pt idx="64">
                  <c:v>Ireland  (40)</c:v>
                </c:pt>
                <c:pt idx="65">
                  <c:v>Macao (China)  (28)</c:v>
                </c:pt>
                <c:pt idx="66">
                  <c:v>Sweden  (43)</c:v>
                </c:pt>
                <c:pt idx="67">
                  <c:v>Greece  (32)</c:v>
                </c:pt>
                <c:pt idx="68">
                  <c:v>Czech Republic  (38)</c:v>
                </c:pt>
                <c:pt idx="69">
                  <c:v>Latvia  (35)</c:v>
                </c:pt>
                <c:pt idx="70">
                  <c:v>Japan  (20)</c:v>
                </c:pt>
              </c:strCache>
            </c:strRef>
          </c:cat>
          <c:val>
            <c:numRef>
              <c:f>'Figure III.11.11'!$D$113:$D$183</c:f>
              <c:numCache>
                <c:formatCode>0</c:formatCode>
                <c:ptCount val="71"/>
                <c:pt idx="0">
                  <c:v>92.506882931937255</c:v>
                </c:pt>
                <c:pt idx="1">
                  <c:v>78.938480442328967</c:v>
                </c:pt>
                <c:pt idx="2">
                  <c:v>83.160886118557613</c:v>
                </c:pt>
                <c:pt idx="3">
                  <c:v>74.647758976888085</c:v>
                </c:pt>
                <c:pt idx="4">
                  <c:v>81.870414236279018</c:v>
                </c:pt>
                <c:pt idx="5">
                  <c:v>84.85101195134817</c:v>
                </c:pt>
                <c:pt idx="6">
                  <c:v>80.487417776335803</c:v>
                </c:pt>
                <c:pt idx="7">
                  <c:v>80.057194072929633</c:v>
                </c:pt>
                <c:pt idx="8">
                  <c:v>73.22168304486874</c:v>
                </c:pt>
                <c:pt idx="9">
                  <c:v>84.142374449549877</c:v>
                </c:pt>
                <c:pt idx="10">
                  <c:v>75.178505524859901</c:v>
                </c:pt>
                <c:pt idx="11">
                  <c:v>80.656516151636708</c:v>
                </c:pt>
                <c:pt idx="12">
                  <c:v>82.387196062386835</c:v>
                </c:pt>
                <c:pt idx="13">
                  <c:v>75.650268230221357</c:v>
                </c:pt>
                <c:pt idx="14">
                  <c:v>79.384067530978513</c:v>
                </c:pt>
                <c:pt idx="15">
                  <c:v>82.97725992938399</c:v>
                </c:pt>
                <c:pt idx="16">
                  <c:v>56.605020920048702</c:v>
                </c:pt>
                <c:pt idx="17">
                  <c:v>71.835839189870853</c:v>
                </c:pt>
                <c:pt idx="18">
                  <c:v>75.394549943124815</c:v>
                </c:pt>
                <c:pt idx="19">
                  <c:v>77.353934484026325</c:v>
                </c:pt>
                <c:pt idx="20">
                  <c:v>63.045139904261617</c:v>
                </c:pt>
                <c:pt idx="21">
                  <c:v>70.133742311561562</c:v>
                </c:pt>
                <c:pt idx="22">
                  <c:v>83.338056766902795</c:v>
                </c:pt>
                <c:pt idx="23">
                  <c:v>83.864214181044446</c:v>
                </c:pt>
                <c:pt idx="24">
                  <c:v>55.100331805770089</c:v>
                </c:pt>
                <c:pt idx="25">
                  <c:v>82.27477819625787</c:v>
                </c:pt>
                <c:pt idx="26">
                  <c:v>59.482022802775333</c:v>
                </c:pt>
                <c:pt idx="27">
                  <c:v>73.933607202059065</c:v>
                </c:pt>
                <c:pt idx="28">
                  <c:v>67.367675296497467</c:v>
                </c:pt>
                <c:pt idx="29">
                  <c:v>61.240807888355889</c:v>
                </c:pt>
                <c:pt idx="30">
                  <c:v>69.51564468000376</c:v>
                </c:pt>
                <c:pt idx="31">
                  <c:v>63.583920926809633</c:v>
                </c:pt>
                <c:pt idx="32">
                  <c:v>80.291579811514353</c:v>
                </c:pt>
                <c:pt idx="33">
                  <c:v>87.1686590291973</c:v>
                </c:pt>
                <c:pt idx="34">
                  <c:v>58.229100096852292</c:v>
                </c:pt>
                <c:pt idx="35">
                  <c:v>75.554337087596977</c:v>
                </c:pt>
                <c:pt idx="36">
                  <c:v>70.810851103297978</c:v>
                </c:pt>
                <c:pt idx="37">
                  <c:v>55.34439483029103</c:v>
                </c:pt>
                <c:pt idx="38">
                  <c:v>64.848585788800847</c:v>
                </c:pt>
                <c:pt idx="39">
                  <c:v>61.094106937896647</c:v>
                </c:pt>
                <c:pt idx="40">
                  <c:v>72.698241868635563</c:v>
                </c:pt>
                <c:pt idx="41">
                  <c:v>74.72446911068802</c:v>
                </c:pt>
                <c:pt idx="42">
                  <c:v>64.890012336126901</c:v>
                </c:pt>
                <c:pt idx="43">
                  <c:v>59.670357327052017</c:v>
                </c:pt>
                <c:pt idx="44">
                  <c:v>74.724922746777963</c:v>
                </c:pt>
                <c:pt idx="45">
                  <c:v>66.235177113670787</c:v>
                </c:pt>
                <c:pt idx="46">
                  <c:v>60.283592010984187</c:v>
                </c:pt>
                <c:pt idx="47">
                  <c:v>54.276521151303847</c:v>
                </c:pt>
                <c:pt idx="48">
                  <c:v>67.464209560791772</c:v>
                </c:pt>
                <c:pt idx="49">
                  <c:v>60.09551748537767</c:v>
                </c:pt>
                <c:pt idx="50">
                  <c:v>61.186884513441818</c:v>
                </c:pt>
                <c:pt idx="51">
                  <c:v>58.367576585860448</c:v>
                </c:pt>
                <c:pt idx="52">
                  <c:v>44.235992084024147</c:v>
                </c:pt>
                <c:pt idx="53">
                  <c:v>58.605471969765141</c:v>
                </c:pt>
                <c:pt idx="54">
                  <c:v>51.804606525711819</c:v>
                </c:pt>
                <c:pt idx="55">
                  <c:v>56.923700806958067</c:v>
                </c:pt>
                <c:pt idx="56">
                  <c:v>59.660882898312238</c:v>
                </c:pt>
                <c:pt idx="57">
                  <c:v>58.038319078126499</c:v>
                </c:pt>
                <c:pt idx="58">
                  <c:v>56.54687789065752</c:v>
                </c:pt>
                <c:pt idx="59">
                  <c:v>55.187855785628066</c:v>
                </c:pt>
                <c:pt idx="60">
                  <c:v>48.155607402417637</c:v>
                </c:pt>
                <c:pt idx="61">
                  <c:v>44.63134526779379</c:v>
                </c:pt>
                <c:pt idx="62">
                  <c:v>58.678777469157403</c:v>
                </c:pt>
                <c:pt idx="63">
                  <c:v>58.16697046931435</c:v>
                </c:pt>
                <c:pt idx="64">
                  <c:v>49.543419859984297</c:v>
                </c:pt>
                <c:pt idx="65">
                  <c:v>54.944423992351417</c:v>
                </c:pt>
                <c:pt idx="66">
                  <c:v>47.504554304482319</c:v>
                </c:pt>
                <c:pt idx="67">
                  <c:v>52.307341657921533</c:v>
                </c:pt>
                <c:pt idx="68">
                  <c:v>48.898498057399031</c:v>
                </c:pt>
                <c:pt idx="69">
                  <c:v>51.788041813575482</c:v>
                </c:pt>
                <c:pt idx="70">
                  <c:v>51.910700447165617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25-4EA2-852B-33B3B2DC37F9}"/>
            </c:ext>
          </c:extLst>
        </c:ser>
        <c:ser>
          <c:idx val="2"/>
          <c:order val="2"/>
          <c:tx>
            <c:strRef>
              <c:f>'Figure III.11.11'!$F$110:$G$110</c:f>
              <c:strCache>
                <c:ptCount val="1"/>
                <c:pt idx="0">
                  <c:v>Moderately satisfied (7-8 on the life-satisfaction scale)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'Figure III.11.11'!$N$113:$N$183</c:f>
              <c:strCache>
                <c:ptCount val="71"/>
                <c:pt idx="0">
                  <c:v>Indonesia    (7)</c:v>
                </c:pt>
                <c:pt idx="1">
                  <c:v>Malaysia  (25)</c:v>
                </c:pt>
                <c:pt idx="2">
                  <c:v>Peru  (23)</c:v>
                </c:pt>
                <c:pt idx="3">
                  <c:v>Belarus  (35)</c:v>
                </c:pt>
                <c:pt idx="4">
                  <c:v>Albania  (21)</c:v>
                </c:pt>
                <c:pt idx="5">
                  <c:v>Kosovo  (21)</c:v>
                </c:pt>
                <c:pt idx="6">
                  <c:v>Panama  (26)</c:v>
                </c:pt>
                <c:pt idx="7">
                  <c:v>Viet Nam  (23)</c:v>
                </c:pt>
                <c:pt idx="8">
                  <c:v>Moldova  (19)</c:v>
                </c:pt>
                <c:pt idx="9">
                  <c:v>Colombia  (21)</c:v>
                </c:pt>
                <c:pt idx="10">
                  <c:v>Mexico  (30)</c:v>
                </c:pt>
                <c:pt idx="11">
                  <c:v>Thailand  (27)</c:v>
                </c:pt>
                <c:pt idx="12">
                  <c:v>Kazakhstan  (34)</c:v>
                </c:pt>
                <c:pt idx="13">
                  <c:v>Costa Rica  (31)</c:v>
                </c:pt>
                <c:pt idx="14">
                  <c:v>Jordan  (30)</c:v>
                </c:pt>
                <c:pt idx="15">
                  <c:v>Morocco  (21)</c:v>
                </c:pt>
                <c:pt idx="16">
                  <c:v>Croatia  (53)</c:v>
                </c:pt>
                <c:pt idx="17">
                  <c:v>Bosnia and Herzegovina  (39)</c:v>
                </c:pt>
                <c:pt idx="18">
                  <c:v>North Macedonia  (32)</c:v>
                </c:pt>
                <c:pt idx="19">
                  <c:v>United Arab Emirates  (33)</c:v>
                </c:pt>
                <c:pt idx="20">
                  <c:v>United States  (48)</c:v>
                </c:pt>
                <c:pt idx="21">
                  <c:v>B-S-J-Z (China)  (26)</c:v>
                </c:pt>
                <c:pt idx="22">
                  <c:v>Philippines  (22)</c:v>
                </c:pt>
                <c:pt idx="23">
                  <c:v>Dominican Republic  (26)</c:v>
                </c:pt>
                <c:pt idx="24">
                  <c:v>Poland  (57)</c:v>
                </c:pt>
                <c:pt idx="25">
                  <c:v>Turkey  (21)</c:v>
                </c:pt>
                <c:pt idx="26">
                  <c:v>Slovenia  (52)</c:v>
                </c:pt>
                <c:pt idx="27">
                  <c:v>Montenegro  (29)</c:v>
                </c:pt>
                <c:pt idx="28">
                  <c:v>Romania  (27)</c:v>
                </c:pt>
                <c:pt idx="29">
                  <c:v>Russia  (45)</c:v>
                </c:pt>
                <c:pt idx="30">
                  <c:v>Chile  (37)</c:v>
                </c:pt>
                <c:pt idx="31">
                  <c:v>Serbia  (42)</c:v>
                </c:pt>
                <c:pt idx="32">
                  <c:v>Saudi Arabia    (4)</c:v>
                </c:pt>
                <c:pt idx="33">
                  <c:v>Baku (Azerbaijan)  (17)</c:v>
                </c:pt>
                <c:pt idx="34">
                  <c:v>Malta  (45)</c:v>
                </c:pt>
                <c:pt idx="35">
                  <c:v>Brunei Darussalam  (23)</c:v>
                </c:pt>
                <c:pt idx="36">
                  <c:v>Brazil  (25)</c:v>
                </c:pt>
                <c:pt idx="37">
                  <c:v>Ukraine  (41)</c:v>
                </c:pt>
                <c:pt idx="38">
                  <c:v>Hong Kong (China)  (38)</c:v>
                </c:pt>
                <c:pt idx="39">
                  <c:v>France  (36)</c:v>
                </c:pt>
                <c:pt idx="40">
                  <c:v>Bulgaria  (33)</c:v>
                </c:pt>
                <c:pt idx="41">
                  <c:v>Qatar  (29)</c:v>
                </c:pt>
                <c:pt idx="42">
                  <c:v>Switzerland  (39)</c:v>
                </c:pt>
                <c:pt idx="43">
                  <c:v>Korea  (30)</c:v>
                </c:pt>
                <c:pt idx="44">
                  <c:v>Georgia  (22)</c:v>
                </c:pt>
                <c:pt idx="45">
                  <c:v>Hungary  (20)</c:v>
                </c:pt>
                <c:pt idx="46">
                  <c:v>Portugal  (33)</c:v>
                </c:pt>
                <c:pt idx="47">
                  <c:v>Lithuania  (36)</c:v>
                </c:pt>
                <c:pt idx="48">
                  <c:v>Lebanon  (37)</c:v>
                </c:pt>
                <c:pt idx="49">
                  <c:v>Austria  (42)</c:v>
                </c:pt>
                <c:pt idx="50">
                  <c:v>Argentina  (26)</c:v>
                </c:pt>
                <c:pt idx="51">
                  <c:v>OECD average  (37)</c:v>
                </c:pt>
                <c:pt idx="52">
                  <c:v>Finland  (58)</c:v>
                </c:pt>
                <c:pt idx="53">
                  <c:v>Spain  (34)</c:v>
                </c:pt>
                <c:pt idx="54">
                  <c:v>United Kingdom  (48)</c:v>
                </c:pt>
                <c:pt idx="55">
                  <c:v>Estonia  (38)</c:v>
                </c:pt>
                <c:pt idx="56">
                  <c:v>Luxembourg  (40)</c:v>
                </c:pt>
                <c:pt idx="57">
                  <c:v>Germany  (35)</c:v>
                </c:pt>
                <c:pt idx="58">
                  <c:v>Italy  (33)</c:v>
                </c:pt>
                <c:pt idx="59">
                  <c:v>Slovak Republic  (40)</c:v>
                </c:pt>
                <c:pt idx="60">
                  <c:v>Iceland  (47)</c:v>
                </c:pt>
                <c:pt idx="61">
                  <c:v>Netherlands  (41)</c:v>
                </c:pt>
                <c:pt idx="62">
                  <c:v>Uruguay  (31)</c:v>
                </c:pt>
                <c:pt idx="63">
                  <c:v>Chinese Taipei  (28)</c:v>
                </c:pt>
                <c:pt idx="64">
                  <c:v>Ireland  (40)</c:v>
                </c:pt>
                <c:pt idx="65">
                  <c:v>Macao (China)  (28)</c:v>
                </c:pt>
                <c:pt idx="66">
                  <c:v>Sweden  (43)</c:v>
                </c:pt>
                <c:pt idx="67">
                  <c:v>Greece  (32)</c:v>
                </c:pt>
                <c:pt idx="68">
                  <c:v>Czech Republic  (38)</c:v>
                </c:pt>
                <c:pt idx="69">
                  <c:v>Latvia  (35)</c:v>
                </c:pt>
                <c:pt idx="70">
                  <c:v>Japan  (20)</c:v>
                </c:pt>
              </c:strCache>
            </c:strRef>
          </c:cat>
          <c:val>
            <c:numRef>
              <c:f>'Figure III.11.11'!$F$113:$F$183</c:f>
              <c:numCache>
                <c:formatCode>0</c:formatCode>
                <c:ptCount val="71"/>
                <c:pt idx="0">
                  <c:v>94.549619987617262</c:v>
                </c:pt>
                <c:pt idx="1">
                  <c:v>87.024953062572607</c:v>
                </c:pt>
                <c:pt idx="2">
                  <c:v>90.188786591391874</c:v>
                </c:pt>
                <c:pt idx="3">
                  <c:v>88.733632341024986</c:v>
                </c:pt>
                <c:pt idx="4">
                  <c:v>89.095141184210945</c:v>
                </c:pt>
                <c:pt idx="5">
                  <c:v>90.360960535178066</c:v>
                </c:pt>
                <c:pt idx="6">
                  <c:v>87.665734420265196</c:v>
                </c:pt>
                <c:pt idx="7">
                  <c:v>90.173275899071839</c:v>
                </c:pt>
                <c:pt idx="8">
                  <c:v>82.805917146855052</c:v>
                </c:pt>
                <c:pt idx="9">
                  <c:v>90.875852141097823</c:v>
                </c:pt>
                <c:pt idx="10">
                  <c:v>84.206245143462326</c:v>
                </c:pt>
                <c:pt idx="11">
                  <c:v>86.279521693558124</c:v>
                </c:pt>
                <c:pt idx="12">
                  <c:v>85.453936303296345</c:v>
                </c:pt>
                <c:pt idx="13">
                  <c:v>84.516622653266239</c:v>
                </c:pt>
                <c:pt idx="14">
                  <c:v>89.562951293892226</c:v>
                </c:pt>
                <c:pt idx="15">
                  <c:v>89.040010410491135</c:v>
                </c:pt>
                <c:pt idx="16">
                  <c:v>79.087706313439952</c:v>
                </c:pt>
                <c:pt idx="17">
                  <c:v>83.552870811670203</c:v>
                </c:pt>
                <c:pt idx="18">
                  <c:v>88.533203590061788</c:v>
                </c:pt>
                <c:pt idx="19">
                  <c:v>86.365032630220924</c:v>
                </c:pt>
                <c:pt idx="20">
                  <c:v>80.003919868053359</c:v>
                </c:pt>
                <c:pt idx="21">
                  <c:v>81.83520743689769</c:v>
                </c:pt>
                <c:pt idx="22">
                  <c:v>89.805436991018581</c:v>
                </c:pt>
                <c:pt idx="23">
                  <c:v>89.440421559867588</c:v>
                </c:pt>
                <c:pt idx="24">
                  <c:v>77.091093521339943</c:v>
                </c:pt>
                <c:pt idx="25">
                  <c:v>90.710975432949013</c:v>
                </c:pt>
                <c:pt idx="26">
                  <c:v>76.338153255604126</c:v>
                </c:pt>
                <c:pt idx="27">
                  <c:v>81.647549304826484</c:v>
                </c:pt>
                <c:pt idx="28">
                  <c:v>75.231784006440279</c:v>
                </c:pt>
                <c:pt idx="29">
                  <c:v>78.109392119102623</c:v>
                </c:pt>
                <c:pt idx="30">
                  <c:v>78.275279878043364</c:v>
                </c:pt>
                <c:pt idx="31">
                  <c:v>77.548286533210003</c:v>
                </c:pt>
                <c:pt idx="32">
                  <c:v>82.59599406611234</c:v>
                </c:pt>
                <c:pt idx="33">
                  <c:v>88.667571265102211</c:v>
                </c:pt>
                <c:pt idx="34">
                  <c:v>75.321720959155741</c:v>
                </c:pt>
                <c:pt idx="35">
                  <c:v>83.924027855504761</c:v>
                </c:pt>
                <c:pt idx="36">
                  <c:v>76.891253096229079</c:v>
                </c:pt>
                <c:pt idx="37">
                  <c:v>73.99373755871099</c:v>
                </c:pt>
                <c:pt idx="38">
                  <c:v>78.912146094802821</c:v>
                </c:pt>
                <c:pt idx="39">
                  <c:v>74.704376740668678</c:v>
                </c:pt>
                <c:pt idx="40">
                  <c:v>85.219396572099797</c:v>
                </c:pt>
                <c:pt idx="41">
                  <c:v>83.84624318157833</c:v>
                </c:pt>
                <c:pt idx="42">
                  <c:v>74.662390306141589</c:v>
                </c:pt>
                <c:pt idx="43">
                  <c:v>71.100364887078868</c:v>
                </c:pt>
                <c:pt idx="44">
                  <c:v>80.375326341021662</c:v>
                </c:pt>
                <c:pt idx="45">
                  <c:v>74.303616459235755</c:v>
                </c:pt>
                <c:pt idx="46">
                  <c:v>72.164510466426833</c:v>
                </c:pt>
                <c:pt idx="47">
                  <c:v>72.613418846580075</c:v>
                </c:pt>
                <c:pt idx="48">
                  <c:v>83.856793768116844</c:v>
                </c:pt>
                <c:pt idx="49">
                  <c:v>74.109240770522931</c:v>
                </c:pt>
                <c:pt idx="50">
                  <c:v>70.345844255414121</c:v>
                </c:pt>
                <c:pt idx="51">
                  <c:v>72.475407868795457</c:v>
                </c:pt>
                <c:pt idx="52">
                  <c:v>67.813565005242296</c:v>
                </c:pt>
                <c:pt idx="53">
                  <c:v>72.038280253728473</c:v>
                </c:pt>
                <c:pt idx="54">
                  <c:v>69.540928615585102</c:v>
                </c:pt>
                <c:pt idx="55">
                  <c:v>68.611835878180088</c:v>
                </c:pt>
                <c:pt idx="56">
                  <c:v>74.478831133019597</c:v>
                </c:pt>
                <c:pt idx="57">
                  <c:v>71.883155864399669</c:v>
                </c:pt>
                <c:pt idx="58">
                  <c:v>70.760713586526677</c:v>
                </c:pt>
                <c:pt idx="59">
                  <c:v>69.077807745987357</c:v>
                </c:pt>
                <c:pt idx="60">
                  <c:v>68.247752461957248</c:v>
                </c:pt>
                <c:pt idx="61">
                  <c:v>64.437977729691653</c:v>
                </c:pt>
                <c:pt idx="62">
                  <c:v>69.212551700539223</c:v>
                </c:pt>
                <c:pt idx="63">
                  <c:v>68.926260006044984</c:v>
                </c:pt>
                <c:pt idx="64">
                  <c:v>66.61456205050176</c:v>
                </c:pt>
                <c:pt idx="65">
                  <c:v>67.39662821927476</c:v>
                </c:pt>
                <c:pt idx="66">
                  <c:v>63.863968331348872</c:v>
                </c:pt>
                <c:pt idx="67">
                  <c:v>65.986644680979552</c:v>
                </c:pt>
                <c:pt idx="68">
                  <c:v>61.425275725590502</c:v>
                </c:pt>
                <c:pt idx="69">
                  <c:v>68.220642718607934</c:v>
                </c:pt>
                <c:pt idx="70">
                  <c:v>60.100856565312597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25-4EA2-852B-33B3B2DC37F9}"/>
            </c:ext>
          </c:extLst>
        </c:ser>
        <c:ser>
          <c:idx val="3"/>
          <c:order val="3"/>
          <c:tx>
            <c:strRef>
              <c:f>'Figure III.11.11'!$H$110:$I$110</c:f>
              <c:strCache>
                <c:ptCount val="1"/>
                <c:pt idx="0">
                  <c:v>Very satisfied (9-10 on the life-satisfaction scale)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'Figure III.11.11'!$N$113:$N$183</c:f>
              <c:strCache>
                <c:ptCount val="71"/>
                <c:pt idx="0">
                  <c:v>Indonesia    (7)</c:v>
                </c:pt>
                <c:pt idx="1">
                  <c:v>Malaysia  (25)</c:v>
                </c:pt>
                <c:pt idx="2">
                  <c:v>Peru  (23)</c:v>
                </c:pt>
                <c:pt idx="3">
                  <c:v>Belarus  (35)</c:v>
                </c:pt>
                <c:pt idx="4">
                  <c:v>Albania  (21)</c:v>
                </c:pt>
                <c:pt idx="5">
                  <c:v>Kosovo  (21)</c:v>
                </c:pt>
                <c:pt idx="6">
                  <c:v>Panama  (26)</c:v>
                </c:pt>
                <c:pt idx="7">
                  <c:v>Viet Nam  (23)</c:v>
                </c:pt>
                <c:pt idx="8">
                  <c:v>Moldova  (19)</c:v>
                </c:pt>
                <c:pt idx="9">
                  <c:v>Colombia  (21)</c:v>
                </c:pt>
                <c:pt idx="10">
                  <c:v>Mexico  (30)</c:v>
                </c:pt>
                <c:pt idx="11">
                  <c:v>Thailand  (27)</c:v>
                </c:pt>
                <c:pt idx="12">
                  <c:v>Kazakhstan  (34)</c:v>
                </c:pt>
                <c:pt idx="13">
                  <c:v>Costa Rica  (31)</c:v>
                </c:pt>
                <c:pt idx="14">
                  <c:v>Jordan  (30)</c:v>
                </c:pt>
                <c:pt idx="15">
                  <c:v>Morocco  (21)</c:v>
                </c:pt>
                <c:pt idx="16">
                  <c:v>Croatia  (53)</c:v>
                </c:pt>
                <c:pt idx="17">
                  <c:v>Bosnia and Herzegovina  (39)</c:v>
                </c:pt>
                <c:pt idx="18">
                  <c:v>North Macedonia  (32)</c:v>
                </c:pt>
                <c:pt idx="19">
                  <c:v>United Arab Emirates  (33)</c:v>
                </c:pt>
                <c:pt idx="20">
                  <c:v>United States  (48)</c:v>
                </c:pt>
                <c:pt idx="21">
                  <c:v>B-S-J-Z (China)  (26)</c:v>
                </c:pt>
                <c:pt idx="22">
                  <c:v>Philippines  (22)</c:v>
                </c:pt>
                <c:pt idx="23">
                  <c:v>Dominican Republic  (26)</c:v>
                </c:pt>
                <c:pt idx="24">
                  <c:v>Poland  (57)</c:v>
                </c:pt>
                <c:pt idx="25">
                  <c:v>Turkey  (21)</c:v>
                </c:pt>
                <c:pt idx="26">
                  <c:v>Slovenia  (52)</c:v>
                </c:pt>
                <c:pt idx="27">
                  <c:v>Montenegro  (29)</c:v>
                </c:pt>
                <c:pt idx="28">
                  <c:v>Romania  (27)</c:v>
                </c:pt>
                <c:pt idx="29">
                  <c:v>Russia  (45)</c:v>
                </c:pt>
                <c:pt idx="30">
                  <c:v>Chile  (37)</c:v>
                </c:pt>
                <c:pt idx="31">
                  <c:v>Serbia  (42)</c:v>
                </c:pt>
                <c:pt idx="32">
                  <c:v>Saudi Arabia    (4)</c:v>
                </c:pt>
                <c:pt idx="33">
                  <c:v>Baku (Azerbaijan)  (17)</c:v>
                </c:pt>
                <c:pt idx="34">
                  <c:v>Malta  (45)</c:v>
                </c:pt>
                <c:pt idx="35">
                  <c:v>Brunei Darussalam  (23)</c:v>
                </c:pt>
                <c:pt idx="36">
                  <c:v>Brazil  (25)</c:v>
                </c:pt>
                <c:pt idx="37">
                  <c:v>Ukraine  (41)</c:v>
                </c:pt>
                <c:pt idx="38">
                  <c:v>Hong Kong (China)  (38)</c:v>
                </c:pt>
                <c:pt idx="39">
                  <c:v>France  (36)</c:v>
                </c:pt>
                <c:pt idx="40">
                  <c:v>Bulgaria  (33)</c:v>
                </c:pt>
                <c:pt idx="41">
                  <c:v>Qatar  (29)</c:v>
                </c:pt>
                <c:pt idx="42">
                  <c:v>Switzerland  (39)</c:v>
                </c:pt>
                <c:pt idx="43">
                  <c:v>Korea  (30)</c:v>
                </c:pt>
                <c:pt idx="44">
                  <c:v>Georgia  (22)</c:v>
                </c:pt>
                <c:pt idx="45">
                  <c:v>Hungary  (20)</c:v>
                </c:pt>
                <c:pt idx="46">
                  <c:v>Portugal  (33)</c:v>
                </c:pt>
                <c:pt idx="47">
                  <c:v>Lithuania  (36)</c:v>
                </c:pt>
                <c:pt idx="48">
                  <c:v>Lebanon  (37)</c:v>
                </c:pt>
                <c:pt idx="49">
                  <c:v>Austria  (42)</c:v>
                </c:pt>
                <c:pt idx="50">
                  <c:v>Argentina  (26)</c:v>
                </c:pt>
                <c:pt idx="51">
                  <c:v>OECD average  (37)</c:v>
                </c:pt>
                <c:pt idx="52">
                  <c:v>Finland  (58)</c:v>
                </c:pt>
                <c:pt idx="53">
                  <c:v>Spain  (34)</c:v>
                </c:pt>
                <c:pt idx="54">
                  <c:v>United Kingdom  (48)</c:v>
                </c:pt>
                <c:pt idx="55">
                  <c:v>Estonia  (38)</c:v>
                </c:pt>
                <c:pt idx="56">
                  <c:v>Luxembourg  (40)</c:v>
                </c:pt>
                <c:pt idx="57">
                  <c:v>Germany  (35)</c:v>
                </c:pt>
                <c:pt idx="58">
                  <c:v>Italy  (33)</c:v>
                </c:pt>
                <c:pt idx="59">
                  <c:v>Slovak Republic  (40)</c:v>
                </c:pt>
                <c:pt idx="60">
                  <c:v>Iceland  (47)</c:v>
                </c:pt>
                <c:pt idx="61">
                  <c:v>Netherlands  (41)</c:v>
                </c:pt>
                <c:pt idx="62">
                  <c:v>Uruguay  (31)</c:v>
                </c:pt>
                <c:pt idx="63">
                  <c:v>Chinese Taipei  (28)</c:v>
                </c:pt>
                <c:pt idx="64">
                  <c:v>Ireland  (40)</c:v>
                </c:pt>
                <c:pt idx="65">
                  <c:v>Macao (China)  (28)</c:v>
                </c:pt>
                <c:pt idx="66">
                  <c:v>Sweden  (43)</c:v>
                </c:pt>
                <c:pt idx="67">
                  <c:v>Greece  (32)</c:v>
                </c:pt>
                <c:pt idx="68">
                  <c:v>Czech Republic  (38)</c:v>
                </c:pt>
                <c:pt idx="69">
                  <c:v>Latvia  (35)</c:v>
                </c:pt>
                <c:pt idx="70">
                  <c:v>Japan  (20)</c:v>
                </c:pt>
              </c:strCache>
            </c:strRef>
          </c:cat>
          <c:val>
            <c:numRef>
              <c:f>'Figure III.11.11'!$H$113:$H$183</c:f>
              <c:numCache>
                <c:formatCode>0</c:formatCode>
                <c:ptCount val="71"/>
                <c:pt idx="0">
                  <c:v>94.780919054224185</c:v>
                </c:pt>
                <c:pt idx="1">
                  <c:v>94.393751766673702</c:v>
                </c:pt>
                <c:pt idx="2">
                  <c:v>93.740156951588972</c:v>
                </c:pt>
                <c:pt idx="3">
                  <c:v>93.610317705441375</c:v>
                </c:pt>
                <c:pt idx="4">
                  <c:v>93.21688925836105</c:v>
                </c:pt>
                <c:pt idx="5">
                  <c:v>93.069097578445252</c:v>
                </c:pt>
                <c:pt idx="6">
                  <c:v>93.041033489387786</c:v>
                </c:pt>
                <c:pt idx="7">
                  <c:v>92.911877118624304</c:v>
                </c:pt>
                <c:pt idx="8">
                  <c:v>92.823436628971322</c:v>
                </c:pt>
                <c:pt idx="9">
                  <c:v>92.4481875680857</c:v>
                </c:pt>
                <c:pt idx="10">
                  <c:v>92.36663963835089</c:v>
                </c:pt>
                <c:pt idx="11">
                  <c:v>92.190998881913359</c:v>
                </c:pt>
                <c:pt idx="12">
                  <c:v>92.156563473800844</c:v>
                </c:pt>
                <c:pt idx="13">
                  <c:v>91.876659578406787</c:v>
                </c:pt>
                <c:pt idx="14">
                  <c:v>91.260697418960305</c:v>
                </c:pt>
                <c:pt idx="15">
                  <c:v>90.883874856088624</c:v>
                </c:pt>
                <c:pt idx="16">
                  <c:v>90.611928118968947</c:v>
                </c:pt>
                <c:pt idx="17">
                  <c:v>90.598964602721765</c:v>
                </c:pt>
                <c:pt idx="18">
                  <c:v>90.565154046606608</c:v>
                </c:pt>
                <c:pt idx="19">
                  <c:v>90.381141154227919</c:v>
                </c:pt>
                <c:pt idx="20">
                  <c:v>90.261332368442751</c:v>
                </c:pt>
                <c:pt idx="21">
                  <c:v>90.001515973163464</c:v>
                </c:pt>
                <c:pt idx="22">
                  <c:v>89.880093083985898</c:v>
                </c:pt>
                <c:pt idx="23">
                  <c:v>89.148862001186586</c:v>
                </c:pt>
                <c:pt idx="24">
                  <c:v>88.923081398356956</c:v>
                </c:pt>
                <c:pt idx="25">
                  <c:v>88.671122151497585</c:v>
                </c:pt>
                <c:pt idx="26">
                  <c:v>88.651430126539935</c:v>
                </c:pt>
                <c:pt idx="27">
                  <c:v>88.292265454581553</c:v>
                </c:pt>
                <c:pt idx="28">
                  <c:v>88.150479209927852</c:v>
                </c:pt>
                <c:pt idx="29">
                  <c:v>88.150514792715228</c:v>
                </c:pt>
                <c:pt idx="30">
                  <c:v>87.932261968909415</c:v>
                </c:pt>
                <c:pt idx="31">
                  <c:v>87.817142461598209</c:v>
                </c:pt>
                <c:pt idx="32">
                  <c:v>87.73769456105687</c:v>
                </c:pt>
                <c:pt idx="33">
                  <c:v>87.684690791892166</c:v>
                </c:pt>
                <c:pt idx="34">
                  <c:v>87.44429082614981</c:v>
                </c:pt>
                <c:pt idx="35">
                  <c:v>87.335057796097175</c:v>
                </c:pt>
                <c:pt idx="36">
                  <c:v>86.942024869295835</c:v>
                </c:pt>
                <c:pt idx="37">
                  <c:v>86.281054136004499</c:v>
                </c:pt>
                <c:pt idx="38">
                  <c:v>85.797991304913637</c:v>
                </c:pt>
                <c:pt idx="39">
                  <c:v>85.043812661920398</c:v>
                </c:pt>
                <c:pt idx="40">
                  <c:v>84.894211703335884</c:v>
                </c:pt>
                <c:pt idx="41">
                  <c:v>84.780576611792924</c:v>
                </c:pt>
                <c:pt idx="42">
                  <c:v>84.626478792807262</c:v>
                </c:pt>
                <c:pt idx="43">
                  <c:v>84.529175895972358</c:v>
                </c:pt>
                <c:pt idx="44">
                  <c:v>84.43210539002564</c:v>
                </c:pt>
                <c:pt idx="45">
                  <c:v>84.139890287872277</c:v>
                </c:pt>
                <c:pt idx="46">
                  <c:v>83.945740498092562</c:v>
                </c:pt>
                <c:pt idx="47">
                  <c:v>83.565191530496037</c:v>
                </c:pt>
                <c:pt idx="48">
                  <c:v>83.466039031603998</c:v>
                </c:pt>
                <c:pt idx="49">
                  <c:v>83.326945216778043</c:v>
                </c:pt>
                <c:pt idx="50">
                  <c:v>83.275124211830246</c:v>
                </c:pt>
                <c:pt idx="51">
                  <c:v>83.142155988353679</c:v>
                </c:pt>
                <c:pt idx="52">
                  <c:v>82.953858683329102</c:v>
                </c:pt>
                <c:pt idx="53">
                  <c:v>82.930091608595475</c:v>
                </c:pt>
                <c:pt idx="54">
                  <c:v>82.546222812316842</c:v>
                </c:pt>
                <c:pt idx="55">
                  <c:v>81.988474606632948</c:v>
                </c:pt>
                <c:pt idx="56">
                  <c:v>81.770014207148492</c:v>
                </c:pt>
                <c:pt idx="57">
                  <c:v>81.705897330453482</c:v>
                </c:pt>
                <c:pt idx="58">
                  <c:v>81.515364113634476</c:v>
                </c:pt>
                <c:pt idx="59">
                  <c:v>81.1973161512947</c:v>
                </c:pt>
                <c:pt idx="60">
                  <c:v>81.101551022318603</c:v>
                </c:pt>
                <c:pt idx="61">
                  <c:v>79.578501392972498</c:v>
                </c:pt>
                <c:pt idx="62">
                  <c:v>79.203034737883925</c:v>
                </c:pt>
                <c:pt idx="63">
                  <c:v>78.881291735612706</c:v>
                </c:pt>
                <c:pt idx="64">
                  <c:v>78.505706447860319</c:v>
                </c:pt>
                <c:pt idx="65">
                  <c:v>78.408409741307452</c:v>
                </c:pt>
                <c:pt idx="66">
                  <c:v>78.198033333027325</c:v>
                </c:pt>
                <c:pt idx="67">
                  <c:v>77.966598546191008</c:v>
                </c:pt>
                <c:pt idx="68">
                  <c:v>77.672762772328682</c:v>
                </c:pt>
                <c:pt idx="69">
                  <c:v>77.177904327242501</c:v>
                </c:pt>
                <c:pt idx="70">
                  <c:v>69.025092191142107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25-4EA2-852B-33B3B2DC3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552660584"/>
        <c:axId val="552661240"/>
      </c:lineChart>
      <c:catAx>
        <c:axId val="55266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661240"/>
        <c:crosses val="autoZero"/>
        <c:auto val="1"/>
        <c:lblAlgn val="ctr"/>
        <c:lblOffset val="100"/>
        <c:tickLblSkip val="1"/>
        <c:noMultiLvlLbl val="0"/>
      </c:catAx>
      <c:valAx>
        <c:axId val="55266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66058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5.8867651361554744E-2"/>
          <c:y val="1.569781742655502E-2"/>
          <c:w val="0.92194824712795531"/>
          <c:h val="4.8695893716477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63103</xdr:rowOff>
    </xdr:from>
    <xdr:to>
      <xdr:col>19</xdr:col>
      <xdr:colOff>590550</xdr:colOff>
      <xdr:row>37</xdr:row>
      <xdr:rowOff>83343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316707</xdr:colOff>
      <xdr:row>8</xdr:row>
      <xdr:rowOff>85725</xdr:rowOff>
    </xdr:from>
    <xdr:to>
      <xdr:col>1</xdr:col>
      <xdr:colOff>4763</xdr:colOff>
      <xdr:row>10</xdr:row>
      <xdr:rowOff>19050</xdr:rowOff>
    </xdr:to>
    <xdr:sp macro="" textlink="">
      <xdr:nvSpPr>
        <xdr:cNvPr id="3" name="Rectangle 2"/>
        <xdr:cNvSpPr/>
      </xdr:nvSpPr>
      <xdr:spPr>
        <a:xfrm>
          <a:off x="316707" y="571500"/>
          <a:ext cx="297656" cy="257175"/>
        </a:xfrm>
        <a:prstGeom prst="rect">
          <a:avLst/>
        </a:prstGeom>
        <a:solidFill>
          <a:schemeClr val="lt1">
            <a:alpha val="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%</a:t>
          </a:r>
          <a:endParaRPr lang="en-GB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0.72746</cdr:x>
      <cdr:y>0.088</cdr:y>
    </cdr:from>
    <cdr:to>
      <cdr:x>0.73848</cdr:x>
      <cdr:y>0.99798</cdr:y>
    </cdr:to>
    <cdr:sp macro="" textlink="">
      <cdr:nvSpPr>
        <cdr:cNvPr id="2" name="Rectangle 1"/>
        <cdr:cNvSpPr/>
      </cdr:nvSpPr>
      <cdr:spPr>
        <a:xfrm xmlns:a="http://schemas.openxmlformats.org/drawingml/2006/main" rot="5400000">
          <a:off x="6944163" y="2492445"/>
          <a:ext cx="4291525" cy="13666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0.04711</cdr:x>
      <cdr:y>0.708</cdr:y>
    </cdr:from>
    <cdr:to>
      <cdr:x>0.99693</cdr:x>
      <cdr:y>0.77263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584798" y="3436754"/>
          <a:ext cx="11790549" cy="3137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cd7885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36"/>
  <sheetViews>
    <sheetView showGridLines="0" tabSelected="1" zoomScale="80" zoomScaleNormal="80" workbookViewId="0"/>
  </sheetViews>
  <sheetFormatPr defaultColWidth="9.109375" defaultRowHeight="13.2" x14ac:dyDescent="0.25"/>
  <cols>
    <col min="1" max="1" width="9.109375" style="1"/>
    <col min="2" max="9" width="9.5546875" style="1" customWidth="1"/>
    <col min="10" max="16384" width="9.109375" style="1"/>
  </cols>
  <sheetData>
    <row r="1" spans="1:13" s="44" customFormat="1" x14ac:dyDescent="0.25">
      <c r="A1" s="45" t="s">
        <v>160</v>
      </c>
    </row>
    <row r="2" spans="1:13" s="44" customFormat="1" x14ac:dyDescent="0.25">
      <c r="A2" s="44" t="s">
        <v>161</v>
      </c>
      <c r="B2" s="44" t="s">
        <v>162</v>
      </c>
    </row>
    <row r="3" spans="1:13" s="44" customFormat="1" x14ac:dyDescent="0.25">
      <c r="A3" s="44" t="s">
        <v>163</v>
      </c>
    </row>
    <row r="4" spans="1:13" s="44" customFormat="1" x14ac:dyDescent="0.25">
      <c r="A4" s="45" t="s">
        <v>164</v>
      </c>
    </row>
    <row r="5" spans="1:13" s="44" customFormat="1" x14ac:dyDescent="0.25"/>
    <row r="6" spans="1:13" x14ac:dyDescent="0.25">
      <c r="A6" s="1" t="s">
        <v>0</v>
      </c>
    </row>
    <row r="7" spans="1:13" x14ac:dyDescent="0.25">
      <c r="A7" s="2" t="s">
        <v>1</v>
      </c>
    </row>
    <row r="8" spans="1:13" x14ac:dyDescent="0.25">
      <c r="A8" s="3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44" spans="1:21" ht="26.25" customHeight="1" x14ac:dyDescent="0.25">
      <c r="A44" s="30" t="s">
        <v>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1" x14ac:dyDescent="0.25">
      <c r="A45" s="31" t="s">
        <v>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1:21" x14ac:dyDescent="0.25">
      <c r="A46" s="1" t="s">
        <v>5</v>
      </c>
    </row>
    <row r="104" spans="1:21" x14ac:dyDescent="0.25">
      <c r="A104" s="5"/>
    </row>
    <row r="105" spans="1:21" x14ac:dyDescent="0.25">
      <c r="A105" s="5"/>
    </row>
    <row r="106" spans="1:21" x14ac:dyDescent="0.25">
      <c r="A106" s="5"/>
    </row>
    <row r="107" spans="1:21" x14ac:dyDescent="0.25">
      <c r="A107" s="5"/>
      <c r="D107" s="32"/>
      <c r="E107" s="32"/>
    </row>
    <row r="108" spans="1:21" ht="13.8" thickBot="1" x14ac:dyDescent="0.3">
      <c r="H108" s="6"/>
    </row>
    <row r="109" spans="1:21" ht="30.75" customHeight="1" x14ac:dyDescent="0.25">
      <c r="A109" s="33"/>
      <c r="B109" s="36" t="s">
        <v>6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8" t="s">
        <v>7</v>
      </c>
      <c r="O109" s="7"/>
      <c r="P109" s="7"/>
      <c r="Q109" s="7"/>
      <c r="R109" s="7"/>
      <c r="S109" s="7"/>
      <c r="T109" s="7"/>
      <c r="U109" s="7"/>
    </row>
    <row r="110" spans="1:21" ht="63.75" customHeight="1" x14ac:dyDescent="0.25">
      <c r="A110" s="34"/>
      <c r="B110" s="41" t="s">
        <v>8</v>
      </c>
      <c r="C110" s="42"/>
      <c r="D110" s="41" t="s">
        <v>9</v>
      </c>
      <c r="E110" s="43"/>
      <c r="F110" s="42" t="s">
        <v>10</v>
      </c>
      <c r="G110" s="42"/>
      <c r="H110" s="41" t="s">
        <v>11</v>
      </c>
      <c r="I110" s="43"/>
      <c r="J110" s="28" t="s">
        <v>12</v>
      </c>
      <c r="K110" s="29"/>
      <c r="L110" s="29"/>
      <c r="M110" s="29"/>
      <c r="N110" s="39"/>
      <c r="O110" s="7"/>
      <c r="P110" s="7"/>
      <c r="Q110" s="7"/>
      <c r="R110" s="7"/>
      <c r="S110" s="7"/>
      <c r="T110" s="7"/>
      <c r="U110" s="7"/>
    </row>
    <row r="111" spans="1:21" x14ac:dyDescent="0.25">
      <c r="A111" s="35"/>
      <c r="B111" s="8" t="s">
        <v>13</v>
      </c>
      <c r="C111" s="9" t="s">
        <v>14</v>
      </c>
      <c r="D111" s="8" t="s">
        <v>13</v>
      </c>
      <c r="E111" s="10" t="s">
        <v>14</v>
      </c>
      <c r="F111" s="9" t="s">
        <v>13</v>
      </c>
      <c r="G111" s="9" t="s">
        <v>14</v>
      </c>
      <c r="H111" s="8" t="s">
        <v>13</v>
      </c>
      <c r="I111" s="10" t="s">
        <v>14</v>
      </c>
      <c r="J111" s="9" t="s">
        <v>13</v>
      </c>
      <c r="K111" s="10" t="s">
        <v>14</v>
      </c>
      <c r="L111" s="9" t="s">
        <v>15</v>
      </c>
      <c r="M111" s="9" t="s">
        <v>16</v>
      </c>
      <c r="N111" s="40"/>
      <c r="O111" s="7"/>
      <c r="P111" s="7"/>
      <c r="Q111" s="7"/>
      <c r="R111" s="7"/>
      <c r="S111" s="7"/>
      <c r="T111" s="7"/>
      <c r="U111" s="7"/>
    </row>
    <row r="112" spans="1:21" x14ac:dyDescent="0.25">
      <c r="A112" s="11"/>
      <c r="B112" s="12"/>
      <c r="C112" s="7"/>
      <c r="D112" s="12"/>
      <c r="E112" s="13"/>
      <c r="F112" s="7"/>
      <c r="G112" s="7"/>
      <c r="H112" s="12"/>
      <c r="I112" s="13"/>
      <c r="J112" s="7"/>
      <c r="K112" s="13"/>
      <c r="L112" s="7"/>
      <c r="M112" s="7"/>
      <c r="N112" s="14"/>
      <c r="O112" s="7"/>
      <c r="P112" s="7"/>
      <c r="Q112" s="7"/>
      <c r="R112" s="7"/>
      <c r="S112" s="7"/>
      <c r="T112" s="7"/>
      <c r="U112" s="7"/>
    </row>
    <row r="113" spans="1:21" x14ac:dyDescent="0.25">
      <c r="A113" s="15" t="s">
        <v>17</v>
      </c>
      <c r="B113" s="16">
        <v>87.648007885279043</v>
      </c>
      <c r="C113" s="17">
        <v>1.3546210268160739</v>
      </c>
      <c r="D113" s="16">
        <v>92.506882931937255</v>
      </c>
      <c r="E113" s="17">
        <v>0.87485388176772261</v>
      </c>
      <c r="F113" s="16">
        <v>94.549619987617262</v>
      </c>
      <c r="G113" s="17">
        <v>0.83028414351197743</v>
      </c>
      <c r="H113" s="16">
        <v>94.780919054224185</v>
      </c>
      <c r="I113" s="18">
        <v>0.6596078008556604</v>
      </c>
      <c r="J113" s="16">
        <v>7.0405890646703142</v>
      </c>
      <c r="K113" s="18">
        <v>1.3128956388109585</v>
      </c>
      <c r="L113" s="19">
        <v>7.0405890646703142</v>
      </c>
      <c r="M113" s="20" t="s">
        <v>18</v>
      </c>
      <c r="N113" s="14" t="s">
        <v>19</v>
      </c>
      <c r="O113" s="7"/>
      <c r="P113" s="7"/>
      <c r="Q113" s="7"/>
      <c r="R113" s="7"/>
      <c r="S113" s="7"/>
      <c r="T113" s="7"/>
      <c r="U113" s="7"/>
    </row>
    <row r="114" spans="1:21" x14ac:dyDescent="0.25">
      <c r="A114" s="15" t="s">
        <v>20</v>
      </c>
      <c r="B114" s="16">
        <v>66.127553286901929</v>
      </c>
      <c r="C114" s="17">
        <v>1.8945541896227176</v>
      </c>
      <c r="D114" s="16">
        <v>78.938480442328967</v>
      </c>
      <c r="E114" s="17">
        <v>1.1709280759401166</v>
      </c>
      <c r="F114" s="16">
        <v>87.024953062572607</v>
      </c>
      <c r="G114" s="17">
        <v>0.967594606341033</v>
      </c>
      <c r="H114" s="16">
        <v>94.393751766673702</v>
      </c>
      <c r="I114" s="18">
        <v>0.49079845160190849</v>
      </c>
      <c r="J114" s="16">
        <v>24.711469775980163</v>
      </c>
      <c r="K114" s="18">
        <v>1.8038111854444359</v>
      </c>
      <c r="L114" s="19">
        <v>24.711469775980163</v>
      </c>
      <c r="M114" s="20" t="s">
        <v>18</v>
      </c>
      <c r="N114" s="14" t="s">
        <v>21</v>
      </c>
      <c r="O114" s="7"/>
      <c r="P114" s="7"/>
      <c r="Q114" s="7"/>
      <c r="R114" s="7"/>
      <c r="S114" s="7"/>
      <c r="T114" s="7"/>
      <c r="U114" s="7"/>
    </row>
    <row r="115" spans="1:21" x14ac:dyDescent="0.25">
      <c r="A115" s="15" t="s">
        <v>22</v>
      </c>
      <c r="B115" s="16">
        <v>68.752882466456583</v>
      </c>
      <c r="C115" s="17">
        <v>1.7507109681461086</v>
      </c>
      <c r="D115" s="16">
        <v>83.160886118557613</v>
      </c>
      <c r="E115" s="17">
        <v>1.4173725976569262</v>
      </c>
      <c r="F115" s="16">
        <v>90.188786591391874</v>
      </c>
      <c r="G115" s="17">
        <v>0.94771606482660797</v>
      </c>
      <c r="H115" s="16">
        <v>93.740156951588972</v>
      </c>
      <c r="I115" s="18">
        <v>0.67321700152786279</v>
      </c>
      <c r="J115" s="16">
        <v>23.46485288432136</v>
      </c>
      <c r="K115" s="18">
        <v>1.8578212334813051</v>
      </c>
      <c r="L115" s="19">
        <v>23.46485288432136</v>
      </c>
      <c r="M115" s="20" t="s">
        <v>18</v>
      </c>
      <c r="N115" s="14" t="s">
        <v>23</v>
      </c>
      <c r="O115" s="7"/>
      <c r="P115" s="7"/>
      <c r="Q115" s="7"/>
      <c r="R115" s="7"/>
      <c r="S115" s="7"/>
      <c r="T115" s="7"/>
      <c r="U115" s="7"/>
    </row>
    <row r="116" spans="1:21" x14ac:dyDescent="0.25">
      <c r="A116" s="15" t="s">
        <v>24</v>
      </c>
      <c r="B116" s="16">
        <v>56.302596746957747</v>
      </c>
      <c r="C116" s="17">
        <v>2.5623453042861786</v>
      </c>
      <c r="D116" s="16">
        <v>74.647758976888085</v>
      </c>
      <c r="E116" s="17">
        <v>1.8312791070010703</v>
      </c>
      <c r="F116" s="16">
        <v>88.733632341024986</v>
      </c>
      <c r="G116" s="17">
        <v>0.81348597854327553</v>
      </c>
      <c r="H116" s="16">
        <v>93.610317705441375</v>
      </c>
      <c r="I116" s="18">
        <v>0.47598526858951745</v>
      </c>
      <c r="J116" s="16">
        <v>35.459392008496565</v>
      </c>
      <c r="K116" s="18">
        <v>2.6398902253078242</v>
      </c>
      <c r="L116" s="19">
        <v>35.459392008496565</v>
      </c>
      <c r="M116" s="20" t="s">
        <v>18</v>
      </c>
      <c r="N116" s="14" t="s">
        <v>25</v>
      </c>
      <c r="O116" s="7"/>
      <c r="P116" s="7"/>
      <c r="Q116" s="7"/>
      <c r="R116" s="7"/>
      <c r="S116" s="7"/>
      <c r="T116" s="7"/>
      <c r="U116" s="7"/>
    </row>
    <row r="117" spans="1:21" x14ac:dyDescent="0.25">
      <c r="A117" s="15" t="s">
        <v>26</v>
      </c>
      <c r="B117" s="16">
        <v>71.631308047495736</v>
      </c>
      <c r="C117" s="17">
        <v>2.9238227835083856</v>
      </c>
      <c r="D117" s="16">
        <v>81.870414236279018</v>
      </c>
      <c r="E117" s="17">
        <v>2.0967679864758746</v>
      </c>
      <c r="F117" s="16">
        <v>89.095141184210945</v>
      </c>
      <c r="G117" s="17">
        <v>0.95374430462428972</v>
      </c>
      <c r="H117" s="16">
        <v>93.21688925836105</v>
      </c>
      <c r="I117" s="18">
        <v>0.46212766474408062</v>
      </c>
      <c r="J117" s="16">
        <v>20.712687308673509</v>
      </c>
      <c r="K117" s="18">
        <v>2.9395970871831199</v>
      </c>
      <c r="L117" s="19">
        <v>20.712687308673509</v>
      </c>
      <c r="M117" s="20" t="s">
        <v>18</v>
      </c>
      <c r="N117" s="14" t="s">
        <v>27</v>
      </c>
      <c r="O117" s="7"/>
      <c r="P117" s="7"/>
      <c r="Q117" s="7"/>
      <c r="R117" s="7"/>
      <c r="S117" s="7"/>
      <c r="T117" s="7"/>
      <c r="U117" s="7"/>
    </row>
    <row r="118" spans="1:21" x14ac:dyDescent="0.25">
      <c r="A118" s="15" t="s">
        <v>28</v>
      </c>
      <c r="B118" s="16">
        <v>71.187525375800874</v>
      </c>
      <c r="C118" s="17">
        <v>2.4322237054117735</v>
      </c>
      <c r="D118" s="16">
        <v>84.85101195134817</v>
      </c>
      <c r="E118" s="17">
        <v>1.8940179488516284</v>
      </c>
      <c r="F118" s="16">
        <v>90.360960535178066</v>
      </c>
      <c r="G118" s="17">
        <v>1.1871076349239729</v>
      </c>
      <c r="H118" s="16">
        <v>93.069097578445252</v>
      </c>
      <c r="I118" s="18">
        <v>0.45295423160870729</v>
      </c>
      <c r="J118" s="16">
        <v>21.261137316946346</v>
      </c>
      <c r="K118" s="18">
        <v>2.4423880386402836</v>
      </c>
      <c r="L118" s="19">
        <v>21.261137316946346</v>
      </c>
      <c r="M118" s="20" t="s">
        <v>18</v>
      </c>
      <c r="N118" s="14" t="s">
        <v>29</v>
      </c>
      <c r="O118" s="7"/>
      <c r="P118" s="7"/>
      <c r="Q118" s="7"/>
      <c r="R118" s="7"/>
      <c r="S118" s="7"/>
      <c r="T118" s="7"/>
      <c r="U118" s="7"/>
    </row>
    <row r="119" spans="1:21" x14ac:dyDescent="0.25">
      <c r="A119" s="15" t="s">
        <v>30</v>
      </c>
      <c r="B119" s="16">
        <v>65.80113822463926</v>
      </c>
      <c r="C119" s="17">
        <v>2.8437919395729732</v>
      </c>
      <c r="D119" s="16">
        <v>80.487417776335803</v>
      </c>
      <c r="E119" s="17">
        <v>2.116678217450159</v>
      </c>
      <c r="F119" s="16">
        <v>87.665734420265196</v>
      </c>
      <c r="G119" s="17">
        <v>1.2368981573239168</v>
      </c>
      <c r="H119" s="16">
        <v>93.041033489387786</v>
      </c>
      <c r="I119" s="18">
        <v>0.64703017746589009</v>
      </c>
      <c r="J119" s="16">
        <v>25.614961993581943</v>
      </c>
      <c r="K119" s="18">
        <v>2.807865881395327</v>
      </c>
      <c r="L119" s="19">
        <v>25.614961993581943</v>
      </c>
      <c r="M119" s="20" t="s">
        <v>18</v>
      </c>
      <c r="N119" s="14" t="s">
        <v>31</v>
      </c>
    </row>
    <row r="120" spans="1:21" x14ac:dyDescent="0.25">
      <c r="A120" s="15" t="s">
        <v>32</v>
      </c>
      <c r="B120" s="16">
        <v>68.071184944248301</v>
      </c>
      <c r="C120" s="17">
        <v>2.3659706783352532</v>
      </c>
      <c r="D120" s="16">
        <v>80.057194072929633</v>
      </c>
      <c r="E120" s="17">
        <v>1.6632875877212316</v>
      </c>
      <c r="F120" s="16">
        <v>90.173275899071839</v>
      </c>
      <c r="G120" s="17">
        <v>0.7161386840028251</v>
      </c>
      <c r="H120" s="16">
        <v>92.911877118624304</v>
      </c>
      <c r="I120" s="18">
        <v>0.72590607731717849</v>
      </c>
      <c r="J120" s="16">
        <v>23.360528015088065</v>
      </c>
      <c r="K120" s="18">
        <v>2.3924964368853692</v>
      </c>
      <c r="L120" s="19">
        <v>23.360528015088065</v>
      </c>
      <c r="M120" s="20" t="s">
        <v>18</v>
      </c>
      <c r="N120" s="14" t="s">
        <v>33</v>
      </c>
    </row>
    <row r="121" spans="1:21" x14ac:dyDescent="0.25">
      <c r="A121" s="15" t="s">
        <v>34</v>
      </c>
      <c r="B121" s="16">
        <v>69.98898771976522</v>
      </c>
      <c r="C121" s="17">
        <v>2.2245797506080813</v>
      </c>
      <c r="D121" s="16">
        <v>73.22168304486874</v>
      </c>
      <c r="E121" s="17">
        <v>1.7457950358992471</v>
      </c>
      <c r="F121" s="16">
        <v>82.805917146855052</v>
      </c>
      <c r="G121" s="17">
        <v>0.77243903200329</v>
      </c>
      <c r="H121" s="16">
        <v>92.823436628971322</v>
      </c>
      <c r="I121" s="18">
        <v>0.47387913728437309</v>
      </c>
      <c r="J121" s="16">
        <v>19.030183756474003</v>
      </c>
      <c r="K121" s="18">
        <v>2.3219360311901465</v>
      </c>
      <c r="L121" s="19">
        <v>19.030183756474003</v>
      </c>
      <c r="M121" s="20" t="s">
        <v>18</v>
      </c>
      <c r="N121" s="14" t="s">
        <v>35</v>
      </c>
    </row>
    <row r="122" spans="1:21" x14ac:dyDescent="0.25">
      <c r="A122" s="15" t="s">
        <v>36</v>
      </c>
      <c r="B122" s="16">
        <v>70.566209335848271</v>
      </c>
      <c r="C122" s="17">
        <v>1.9586180724182649</v>
      </c>
      <c r="D122" s="16">
        <v>84.142374449549877</v>
      </c>
      <c r="E122" s="17">
        <v>1.3876741280514218</v>
      </c>
      <c r="F122" s="16">
        <v>90.875852141097823</v>
      </c>
      <c r="G122" s="17">
        <v>0.6733412930042858</v>
      </c>
      <c r="H122" s="16">
        <v>92.4481875680857</v>
      </c>
      <c r="I122" s="18">
        <v>0.58107485523629354</v>
      </c>
      <c r="J122" s="16">
        <v>21.345493643877404</v>
      </c>
      <c r="K122" s="18">
        <v>1.8920688214092616</v>
      </c>
      <c r="L122" s="19">
        <v>21.345493643877404</v>
      </c>
      <c r="M122" s="20" t="s">
        <v>18</v>
      </c>
      <c r="N122" s="14" t="s">
        <v>37</v>
      </c>
    </row>
    <row r="123" spans="1:21" x14ac:dyDescent="0.25">
      <c r="A123" s="15" t="s">
        <v>38</v>
      </c>
      <c r="B123" s="16">
        <v>60.042126048449568</v>
      </c>
      <c r="C123" s="17">
        <v>2.5082009552544737</v>
      </c>
      <c r="D123" s="16">
        <v>75.178505524859901</v>
      </c>
      <c r="E123" s="17">
        <v>2.1488735961081469</v>
      </c>
      <c r="F123" s="16">
        <v>84.206245143462326</v>
      </c>
      <c r="G123" s="17">
        <v>1.0472541217122058</v>
      </c>
      <c r="H123" s="16">
        <v>92.36663963835089</v>
      </c>
      <c r="I123" s="18">
        <v>0.5685629457390643</v>
      </c>
      <c r="J123" s="16">
        <v>29.690752838263073</v>
      </c>
      <c r="K123" s="18">
        <v>2.7291988684309008</v>
      </c>
      <c r="L123" s="19">
        <v>29.690752838263073</v>
      </c>
      <c r="M123" s="20" t="s">
        <v>18</v>
      </c>
      <c r="N123" s="14" t="s">
        <v>39</v>
      </c>
    </row>
    <row r="124" spans="1:21" x14ac:dyDescent="0.25">
      <c r="A124" s="15" t="s">
        <v>40</v>
      </c>
      <c r="B124" s="16">
        <v>63.050094049023677</v>
      </c>
      <c r="C124" s="17">
        <v>1.9661193874347551</v>
      </c>
      <c r="D124" s="16">
        <v>80.656516151636708</v>
      </c>
      <c r="E124" s="17">
        <v>1.1485040561743562</v>
      </c>
      <c r="F124" s="16">
        <v>86.279521693558124</v>
      </c>
      <c r="G124" s="17">
        <v>0.89678318311098437</v>
      </c>
      <c r="H124" s="16">
        <v>92.190998881913359</v>
      </c>
      <c r="I124" s="18">
        <v>0.61639235749666221</v>
      </c>
      <c r="J124" s="16">
        <v>26.653747308896037</v>
      </c>
      <c r="K124" s="18">
        <v>1.8585580057100104</v>
      </c>
      <c r="L124" s="19">
        <v>26.653747308896037</v>
      </c>
      <c r="M124" s="20" t="s">
        <v>18</v>
      </c>
      <c r="N124" s="14" t="s">
        <v>41</v>
      </c>
    </row>
    <row r="125" spans="1:21" x14ac:dyDescent="0.25">
      <c r="A125" s="15" t="s">
        <v>42</v>
      </c>
      <c r="B125" s="16">
        <v>57.396079393890851</v>
      </c>
      <c r="C125" s="17">
        <v>2.1852949099263435</v>
      </c>
      <c r="D125" s="16">
        <v>82.387196062386835</v>
      </c>
      <c r="E125" s="17">
        <v>1.1530042581260789</v>
      </c>
      <c r="F125" s="16">
        <v>85.453936303296345</v>
      </c>
      <c r="G125" s="17">
        <v>1.0585381597517909</v>
      </c>
      <c r="H125" s="16">
        <v>92.156563473800844</v>
      </c>
      <c r="I125" s="18">
        <v>0.34474693117185146</v>
      </c>
      <c r="J125" s="16">
        <v>33.531446943238826</v>
      </c>
      <c r="K125" s="18">
        <v>2.242221006416389</v>
      </c>
      <c r="L125" s="19">
        <v>33.531446943238826</v>
      </c>
      <c r="M125" s="20" t="s">
        <v>18</v>
      </c>
      <c r="N125" s="14" t="s">
        <v>43</v>
      </c>
    </row>
    <row r="126" spans="1:21" x14ac:dyDescent="0.25">
      <c r="A126" s="15" t="s">
        <v>44</v>
      </c>
      <c r="B126" s="16">
        <v>58.750873525629693</v>
      </c>
      <c r="C126" s="17">
        <v>2.3157484759361617</v>
      </c>
      <c r="D126" s="16">
        <v>75.650268230221357</v>
      </c>
      <c r="E126" s="17">
        <v>1.9483773185970925</v>
      </c>
      <c r="F126" s="16">
        <v>84.516622653266239</v>
      </c>
      <c r="G126" s="17">
        <v>1.0726140363646077</v>
      </c>
      <c r="H126" s="16">
        <v>91.876659578406787</v>
      </c>
      <c r="I126" s="18">
        <v>0.51523678929684591</v>
      </c>
      <c r="J126" s="16">
        <v>30.712768355760922</v>
      </c>
      <c r="K126" s="18">
        <v>2.4192171222536425</v>
      </c>
      <c r="L126" s="19">
        <v>30.712768355760922</v>
      </c>
      <c r="M126" s="20" t="s">
        <v>18</v>
      </c>
      <c r="N126" s="14" t="s">
        <v>45</v>
      </c>
    </row>
    <row r="127" spans="1:21" x14ac:dyDescent="0.25">
      <c r="A127" s="15" t="s">
        <v>46</v>
      </c>
      <c r="B127" s="16">
        <v>60.926974802335778</v>
      </c>
      <c r="C127" s="17">
        <v>1.548989812072622</v>
      </c>
      <c r="D127" s="16">
        <v>79.384067530978513</v>
      </c>
      <c r="E127" s="17">
        <v>1.0798880317862152</v>
      </c>
      <c r="F127" s="16">
        <v>89.562951293892226</v>
      </c>
      <c r="G127" s="17">
        <v>1.1112372033872353</v>
      </c>
      <c r="H127" s="16">
        <v>91.260697418960305</v>
      </c>
      <c r="I127" s="18">
        <v>0.67285571538704625</v>
      </c>
      <c r="J127" s="16">
        <v>29.77753765688179</v>
      </c>
      <c r="K127" s="18">
        <v>1.5242249725261952</v>
      </c>
      <c r="L127" s="19">
        <v>29.77753765688179</v>
      </c>
      <c r="M127" s="20" t="s">
        <v>18</v>
      </c>
      <c r="N127" s="14" t="s">
        <v>47</v>
      </c>
    </row>
    <row r="128" spans="1:21" x14ac:dyDescent="0.25">
      <c r="A128" s="15" t="s">
        <v>48</v>
      </c>
      <c r="B128" s="16">
        <v>69.539972476252885</v>
      </c>
      <c r="C128" s="17">
        <v>1.7811680047091827</v>
      </c>
      <c r="D128" s="16">
        <v>82.97725992938399</v>
      </c>
      <c r="E128" s="17">
        <v>1.3269220051061792</v>
      </c>
      <c r="F128" s="16">
        <v>89.040010410491135</v>
      </c>
      <c r="G128" s="17">
        <v>1.0276032987255013</v>
      </c>
      <c r="H128" s="16">
        <v>90.883874856088624</v>
      </c>
      <c r="I128" s="18">
        <v>0.71374730409215792</v>
      </c>
      <c r="J128" s="16">
        <v>20.748453461835027</v>
      </c>
      <c r="K128" s="18">
        <v>1.7702516988777992</v>
      </c>
      <c r="L128" s="19">
        <v>20.748453461835027</v>
      </c>
      <c r="M128" s="20" t="s">
        <v>18</v>
      </c>
      <c r="N128" s="14" t="s">
        <v>49</v>
      </c>
    </row>
    <row r="129" spans="1:14" x14ac:dyDescent="0.25">
      <c r="A129" s="15" t="s">
        <v>50</v>
      </c>
      <c r="B129" s="16">
        <v>33.018989106305419</v>
      </c>
      <c r="C129" s="17">
        <v>1.6218978890410236</v>
      </c>
      <c r="D129" s="16">
        <v>56.605020920048702</v>
      </c>
      <c r="E129" s="17">
        <v>1.9316065937431686</v>
      </c>
      <c r="F129" s="16">
        <v>79.087706313439952</v>
      </c>
      <c r="G129" s="17">
        <v>1.0117296346362754</v>
      </c>
      <c r="H129" s="16">
        <v>90.611928118968947</v>
      </c>
      <c r="I129" s="18">
        <v>0.53257622004843497</v>
      </c>
      <c r="J129" s="16">
        <v>53.25902534534378</v>
      </c>
      <c r="K129" s="18">
        <v>1.7500298682120201</v>
      </c>
      <c r="L129" s="19">
        <v>53.25902534534378</v>
      </c>
      <c r="M129" s="20" t="s">
        <v>18</v>
      </c>
      <c r="N129" s="14" t="s">
        <v>51</v>
      </c>
    </row>
    <row r="130" spans="1:14" x14ac:dyDescent="0.25">
      <c r="A130" s="15" t="s">
        <v>52</v>
      </c>
      <c r="B130" s="16">
        <v>49.418372832427814</v>
      </c>
      <c r="C130" s="17">
        <v>1.9183667917741973</v>
      </c>
      <c r="D130" s="16">
        <v>71.835839189870853</v>
      </c>
      <c r="E130" s="17">
        <v>1.7034861321125867</v>
      </c>
      <c r="F130" s="16">
        <v>83.552870811670203</v>
      </c>
      <c r="G130" s="17">
        <v>1.0755520556377329</v>
      </c>
      <c r="H130" s="16">
        <v>90.598964602721765</v>
      </c>
      <c r="I130" s="18">
        <v>0.62778087031579055</v>
      </c>
      <c r="J130" s="16">
        <v>38.967759009151628</v>
      </c>
      <c r="K130" s="18">
        <v>1.9904371270039962</v>
      </c>
      <c r="L130" s="19">
        <v>38.967759009151628</v>
      </c>
      <c r="M130" s="20" t="s">
        <v>18</v>
      </c>
      <c r="N130" s="14" t="s">
        <v>53</v>
      </c>
    </row>
    <row r="131" spans="1:14" x14ac:dyDescent="0.25">
      <c r="A131" s="15" t="s">
        <v>54</v>
      </c>
      <c r="B131" s="16">
        <v>57.502171316617527</v>
      </c>
      <c r="C131" s="17">
        <v>3.2713635615752992</v>
      </c>
      <c r="D131" s="16">
        <v>75.394549943124815</v>
      </c>
      <c r="E131" s="17">
        <v>1.8193615283971456</v>
      </c>
      <c r="F131" s="16">
        <v>88.533203590061788</v>
      </c>
      <c r="G131" s="17">
        <v>1.0554549944840947</v>
      </c>
      <c r="H131" s="16">
        <v>90.565154046606608</v>
      </c>
      <c r="I131" s="18">
        <v>0.56031089646169896</v>
      </c>
      <c r="J131" s="16">
        <v>32.443219420869177</v>
      </c>
      <c r="K131" s="18">
        <v>3.3444144575190542</v>
      </c>
      <c r="L131" s="19">
        <v>32.443219420869177</v>
      </c>
      <c r="M131" s="20" t="s">
        <v>18</v>
      </c>
      <c r="N131" s="14" t="s">
        <v>55</v>
      </c>
    </row>
    <row r="132" spans="1:14" x14ac:dyDescent="0.25">
      <c r="A132" s="15" t="s">
        <v>56</v>
      </c>
      <c r="B132" s="16">
        <v>55.88672522265631</v>
      </c>
      <c r="C132" s="17">
        <v>1.107239826175757</v>
      </c>
      <c r="D132" s="16">
        <v>77.353934484026325</v>
      </c>
      <c r="E132" s="17">
        <v>1.0517280910859532</v>
      </c>
      <c r="F132" s="16">
        <v>86.365032630220924</v>
      </c>
      <c r="G132" s="17">
        <v>0.78147963429613099</v>
      </c>
      <c r="H132" s="16">
        <v>90.381141154227919</v>
      </c>
      <c r="I132" s="18">
        <v>0.44677360614781358</v>
      </c>
      <c r="J132" s="16">
        <v>32.788188629195986</v>
      </c>
      <c r="K132" s="18">
        <v>1.2575793671255728</v>
      </c>
      <c r="L132" s="19">
        <v>32.788188629195986</v>
      </c>
      <c r="M132" s="20" t="s">
        <v>18</v>
      </c>
      <c r="N132" s="14" t="s">
        <v>57</v>
      </c>
    </row>
    <row r="133" spans="1:14" x14ac:dyDescent="0.25">
      <c r="A133" s="15" t="s">
        <v>58</v>
      </c>
      <c r="B133" s="16">
        <v>36.762269653433158</v>
      </c>
      <c r="C133" s="17">
        <v>1.8652145700836102</v>
      </c>
      <c r="D133" s="16">
        <v>63.045139904261617</v>
      </c>
      <c r="E133" s="17">
        <v>1.9965985457575461</v>
      </c>
      <c r="F133" s="16">
        <v>80.003919868053359</v>
      </c>
      <c r="G133" s="17">
        <v>1.230588874461934</v>
      </c>
      <c r="H133" s="16">
        <v>90.261332368442751</v>
      </c>
      <c r="I133" s="18">
        <v>0.84432049202846804</v>
      </c>
      <c r="J133" s="16">
        <v>48.064993705450355</v>
      </c>
      <c r="K133" s="18">
        <v>1.7704900230125022</v>
      </c>
      <c r="L133" s="19">
        <v>48.064993705450355</v>
      </c>
      <c r="M133" s="20" t="s">
        <v>18</v>
      </c>
      <c r="N133" s="14" t="s">
        <v>59</v>
      </c>
    </row>
    <row r="134" spans="1:14" x14ac:dyDescent="0.25">
      <c r="A134" s="15" t="s">
        <v>60</v>
      </c>
      <c r="B134" s="16">
        <v>59.618032085371212</v>
      </c>
      <c r="C134" s="17">
        <v>1.7495272953313574</v>
      </c>
      <c r="D134" s="16">
        <v>70.133742311561562</v>
      </c>
      <c r="E134" s="17">
        <v>1.3267871774696203</v>
      </c>
      <c r="F134" s="16">
        <v>81.83520743689769</v>
      </c>
      <c r="G134" s="17">
        <v>0.81458241908704687</v>
      </c>
      <c r="H134" s="16">
        <v>90.001515973163464</v>
      </c>
      <c r="I134" s="18">
        <v>0.93244551002981912</v>
      </c>
      <c r="J134" s="16">
        <v>25.670100355703397</v>
      </c>
      <c r="K134" s="18">
        <v>1.7010238628030618</v>
      </c>
      <c r="L134" s="19">
        <v>25.670100355703397</v>
      </c>
      <c r="M134" s="20" t="s">
        <v>18</v>
      </c>
      <c r="N134" s="14" t="s">
        <v>61</v>
      </c>
    </row>
    <row r="135" spans="1:14" x14ac:dyDescent="0.25">
      <c r="A135" s="15" t="s">
        <v>62</v>
      </c>
      <c r="B135" s="16">
        <v>68.219180503416794</v>
      </c>
      <c r="C135" s="17">
        <v>1.8251651630881378</v>
      </c>
      <c r="D135" s="16">
        <v>83.338056766902795</v>
      </c>
      <c r="E135" s="17">
        <v>1.2945428729228936</v>
      </c>
      <c r="F135" s="16">
        <v>89.805436991018581</v>
      </c>
      <c r="G135" s="17">
        <v>0.79014668809745958</v>
      </c>
      <c r="H135" s="16">
        <v>89.880093083985898</v>
      </c>
      <c r="I135" s="18">
        <v>0.66837547172205403</v>
      </c>
      <c r="J135" s="16">
        <v>21.630396635156671</v>
      </c>
      <c r="K135" s="18">
        <v>1.7428496641696145</v>
      </c>
      <c r="L135" s="19">
        <v>21.630396635156671</v>
      </c>
      <c r="M135" s="20" t="s">
        <v>18</v>
      </c>
      <c r="N135" s="14" t="s">
        <v>63</v>
      </c>
    </row>
    <row r="136" spans="1:14" x14ac:dyDescent="0.25">
      <c r="A136" s="15" t="s">
        <v>64</v>
      </c>
      <c r="B136" s="16">
        <v>63.445105699999772</v>
      </c>
      <c r="C136" s="17">
        <v>2.5975539580481812</v>
      </c>
      <c r="D136" s="16">
        <v>83.864214181044446</v>
      </c>
      <c r="E136" s="17">
        <v>1.9142177871630124</v>
      </c>
      <c r="F136" s="16">
        <v>89.440421559867588</v>
      </c>
      <c r="G136" s="17">
        <v>1.5811743340264959</v>
      </c>
      <c r="H136" s="16">
        <v>89.148862001186586</v>
      </c>
      <c r="I136" s="18">
        <v>0.72929933152975557</v>
      </c>
      <c r="J136" s="16">
        <v>25.764720287606522</v>
      </c>
      <c r="K136" s="18">
        <v>2.6052753172572292</v>
      </c>
      <c r="L136" s="19">
        <v>25.764720287606522</v>
      </c>
      <c r="M136" s="20" t="s">
        <v>18</v>
      </c>
      <c r="N136" s="14" t="s">
        <v>65</v>
      </c>
    </row>
    <row r="137" spans="1:14" x14ac:dyDescent="0.25">
      <c r="A137" s="15" t="s">
        <v>66</v>
      </c>
      <c r="B137" s="16">
        <v>25.712508096494531</v>
      </c>
      <c r="C137" s="17">
        <v>1.451349750786882</v>
      </c>
      <c r="D137" s="16">
        <v>55.100331805770089</v>
      </c>
      <c r="E137" s="17">
        <v>1.7116052250955847</v>
      </c>
      <c r="F137" s="16">
        <v>77.091093521339943</v>
      </c>
      <c r="G137" s="17">
        <v>1.0427223352015411</v>
      </c>
      <c r="H137" s="16">
        <v>88.923081398356956</v>
      </c>
      <c r="I137" s="18">
        <v>0.79681613306882781</v>
      </c>
      <c r="J137" s="16">
        <v>56.981373973304926</v>
      </c>
      <c r="K137" s="18">
        <v>1.6956860012138875</v>
      </c>
      <c r="L137" s="19">
        <v>56.981373973304926</v>
      </c>
      <c r="M137" s="20" t="s">
        <v>18</v>
      </c>
      <c r="N137" s="14" t="s">
        <v>67</v>
      </c>
    </row>
    <row r="138" spans="1:14" x14ac:dyDescent="0.25">
      <c r="A138" s="15" t="s">
        <v>68</v>
      </c>
      <c r="B138" s="16">
        <v>68.974828324027158</v>
      </c>
      <c r="C138" s="17">
        <v>0.93740514051104273</v>
      </c>
      <c r="D138" s="16">
        <v>82.27477819625787</v>
      </c>
      <c r="E138" s="17">
        <v>1.1142103182978567</v>
      </c>
      <c r="F138" s="16">
        <v>90.710975432949013</v>
      </c>
      <c r="G138" s="17">
        <v>0.79973853572002296</v>
      </c>
      <c r="H138" s="16">
        <v>88.671122151497585</v>
      </c>
      <c r="I138" s="18">
        <v>1.0120265054964031</v>
      </c>
      <c r="J138" s="16">
        <v>20.765506836011056</v>
      </c>
      <c r="K138" s="18">
        <v>1.1452401418320828</v>
      </c>
      <c r="L138" s="19">
        <v>20.765506836011056</v>
      </c>
      <c r="M138" s="20" t="s">
        <v>18</v>
      </c>
      <c r="N138" s="14" t="s">
        <v>69</v>
      </c>
    </row>
    <row r="139" spans="1:14" x14ac:dyDescent="0.25">
      <c r="A139" s="15" t="s">
        <v>70</v>
      </c>
      <c r="B139" s="16">
        <v>31.028301805427908</v>
      </c>
      <c r="C139" s="17">
        <v>1.7046014078956222</v>
      </c>
      <c r="D139" s="16">
        <v>59.482022802775333</v>
      </c>
      <c r="E139" s="17">
        <v>1.8372718871096902</v>
      </c>
      <c r="F139" s="16">
        <v>76.338153255604126</v>
      </c>
      <c r="G139" s="17">
        <v>1.3745858863676252</v>
      </c>
      <c r="H139" s="16">
        <v>88.651430126539935</v>
      </c>
      <c r="I139" s="18">
        <v>0.73333321891386472</v>
      </c>
      <c r="J139" s="16">
        <v>51.864397373627973</v>
      </c>
      <c r="K139" s="18">
        <v>1.8685416038228109</v>
      </c>
      <c r="L139" s="19">
        <v>51.864397373627973</v>
      </c>
      <c r="M139" s="20" t="s">
        <v>18</v>
      </c>
      <c r="N139" s="14" t="s">
        <v>71</v>
      </c>
    </row>
    <row r="140" spans="1:14" x14ac:dyDescent="0.25">
      <c r="A140" s="15" t="s">
        <v>72</v>
      </c>
      <c r="B140" s="16">
        <v>57.497593479701663</v>
      </c>
      <c r="C140" s="17">
        <v>1.6512859257050565</v>
      </c>
      <c r="D140" s="16">
        <v>73.933607202059065</v>
      </c>
      <c r="E140" s="17">
        <v>1.6114002239862273</v>
      </c>
      <c r="F140" s="16">
        <v>81.647549304826484</v>
      </c>
      <c r="G140" s="17">
        <v>1.310353541925886</v>
      </c>
      <c r="H140" s="16">
        <v>88.292265454581553</v>
      </c>
      <c r="I140" s="18">
        <v>0.59510955269905175</v>
      </c>
      <c r="J140" s="16">
        <v>28.893551770955838</v>
      </c>
      <c r="K140" s="18">
        <v>1.6727302532030268</v>
      </c>
      <c r="L140" s="19">
        <v>28.893551770955838</v>
      </c>
      <c r="M140" s="20" t="s">
        <v>18</v>
      </c>
      <c r="N140" s="14" t="s">
        <v>73</v>
      </c>
    </row>
    <row r="141" spans="1:14" x14ac:dyDescent="0.25">
      <c r="A141" s="15" t="s">
        <v>74</v>
      </c>
      <c r="B141" s="16">
        <v>55.767364396723323</v>
      </c>
      <c r="C141" s="17">
        <v>2.8541537364573264</v>
      </c>
      <c r="D141" s="16">
        <v>67.367675296497467</v>
      </c>
      <c r="E141" s="17">
        <v>2.0430106377806969</v>
      </c>
      <c r="F141" s="16">
        <v>75.231784006440279</v>
      </c>
      <c r="G141" s="17">
        <v>1.1922299514947401</v>
      </c>
      <c r="H141" s="16">
        <v>88.150479209927852</v>
      </c>
      <c r="I141" s="18">
        <v>0.62882948472237488</v>
      </c>
      <c r="J141" s="16">
        <v>27.412304890740444</v>
      </c>
      <c r="K141" s="18">
        <v>2.7217269922277039</v>
      </c>
      <c r="L141" s="19">
        <v>27.412304890740444</v>
      </c>
      <c r="M141" s="20" t="s">
        <v>18</v>
      </c>
      <c r="N141" s="14" t="s">
        <v>75</v>
      </c>
    </row>
    <row r="142" spans="1:14" x14ac:dyDescent="0.25">
      <c r="A142" s="15" t="s">
        <v>76</v>
      </c>
      <c r="B142" s="16">
        <v>39.366257926110137</v>
      </c>
      <c r="C142" s="17">
        <v>1.5798135390874635</v>
      </c>
      <c r="D142" s="16">
        <v>61.240807888355889</v>
      </c>
      <c r="E142" s="17">
        <v>1.6704680643471519</v>
      </c>
      <c r="F142" s="16">
        <v>78.109392119102623</v>
      </c>
      <c r="G142" s="17">
        <v>0.92217687095840806</v>
      </c>
      <c r="H142" s="16">
        <v>88.150514792715228</v>
      </c>
      <c r="I142" s="18">
        <v>0.66559315466831837</v>
      </c>
      <c r="J142" s="16">
        <v>44.869318640275083</v>
      </c>
      <c r="K142" s="18">
        <v>1.540320520472481</v>
      </c>
      <c r="L142" s="19">
        <v>44.869318640275083</v>
      </c>
      <c r="M142" s="20" t="s">
        <v>18</v>
      </c>
      <c r="N142" s="14" t="s">
        <v>77</v>
      </c>
    </row>
    <row r="143" spans="1:14" x14ac:dyDescent="0.25">
      <c r="A143" s="15" t="s">
        <v>78</v>
      </c>
      <c r="B143" s="16">
        <v>46.691631520630303</v>
      </c>
      <c r="C143" s="17">
        <v>1.8054847805612837</v>
      </c>
      <c r="D143" s="16">
        <v>69.51564468000376</v>
      </c>
      <c r="E143" s="17">
        <v>1.5389734210656725</v>
      </c>
      <c r="F143" s="16">
        <v>78.275279878043364</v>
      </c>
      <c r="G143" s="17">
        <v>1.2096478789103915</v>
      </c>
      <c r="H143" s="16">
        <v>87.932261968909415</v>
      </c>
      <c r="I143" s="18">
        <v>0.71295935251421527</v>
      </c>
      <c r="J143" s="16">
        <v>37.148141078838442</v>
      </c>
      <c r="K143" s="18">
        <v>1.9191463641398818</v>
      </c>
      <c r="L143" s="19">
        <v>37.148141078838442</v>
      </c>
      <c r="M143" s="20" t="s">
        <v>18</v>
      </c>
      <c r="N143" s="14" t="s">
        <v>79</v>
      </c>
    </row>
    <row r="144" spans="1:14" x14ac:dyDescent="0.25">
      <c r="A144" s="15" t="s">
        <v>80</v>
      </c>
      <c r="B144" s="16">
        <v>42.656421285154018</v>
      </c>
      <c r="C144" s="17">
        <v>2.0731281372827919</v>
      </c>
      <c r="D144" s="16">
        <v>63.583920926809633</v>
      </c>
      <c r="E144" s="17">
        <v>1.644743333695097</v>
      </c>
      <c r="F144" s="16">
        <v>77.548286533210003</v>
      </c>
      <c r="G144" s="17">
        <v>1.0833516612121763</v>
      </c>
      <c r="H144" s="16">
        <v>87.817142461598209</v>
      </c>
      <c r="I144" s="18">
        <v>0.78070289096973011</v>
      </c>
      <c r="J144" s="16">
        <v>41.546970881551481</v>
      </c>
      <c r="K144" s="18">
        <v>2.0091466645722731</v>
      </c>
      <c r="L144" s="19">
        <v>41.546970881551481</v>
      </c>
      <c r="M144" s="20" t="s">
        <v>18</v>
      </c>
      <c r="N144" s="14" t="s">
        <v>81</v>
      </c>
    </row>
    <row r="145" spans="1:14" x14ac:dyDescent="0.25">
      <c r="A145" s="15" t="s">
        <v>82</v>
      </c>
      <c r="B145" s="16">
        <v>82.392478694462241</v>
      </c>
      <c r="C145" s="17">
        <v>1.4610576574537337</v>
      </c>
      <c r="D145" s="16">
        <v>80.291579811514353</v>
      </c>
      <c r="E145" s="17">
        <v>1.5914996972301425</v>
      </c>
      <c r="F145" s="16">
        <v>82.59599406611234</v>
      </c>
      <c r="G145" s="17">
        <v>1.3535081933160298</v>
      </c>
      <c r="H145" s="16">
        <v>87.73769456105687</v>
      </c>
      <c r="I145" s="18">
        <v>0.95529367484651195</v>
      </c>
      <c r="J145" s="16">
        <v>4.4151021454834876</v>
      </c>
      <c r="K145" s="18">
        <v>1.6124746851774976</v>
      </c>
      <c r="L145" s="19">
        <v>4.4151021454834876</v>
      </c>
      <c r="M145" s="20" t="s">
        <v>18</v>
      </c>
      <c r="N145" s="14" t="s">
        <v>83</v>
      </c>
    </row>
    <row r="146" spans="1:14" x14ac:dyDescent="0.25">
      <c r="A146" s="15" t="s">
        <v>84</v>
      </c>
      <c r="B146" s="16">
        <v>71.411566358613584</v>
      </c>
      <c r="C146" s="17">
        <v>1.7275931222200194</v>
      </c>
      <c r="D146" s="16">
        <v>87.1686590291973</v>
      </c>
      <c r="E146" s="17">
        <v>1.4053899691807294</v>
      </c>
      <c r="F146" s="16">
        <v>88.667571265102211</v>
      </c>
      <c r="G146" s="17">
        <v>1.1424942619083625</v>
      </c>
      <c r="H146" s="16">
        <v>87.684690791892166</v>
      </c>
      <c r="I146" s="18">
        <v>0.71717040860882708</v>
      </c>
      <c r="J146" s="16">
        <v>16.554002088630384</v>
      </c>
      <c r="K146" s="18">
        <v>1.8730848920096481</v>
      </c>
      <c r="L146" s="19">
        <v>16.554002088630384</v>
      </c>
      <c r="M146" s="20" t="s">
        <v>18</v>
      </c>
      <c r="N146" s="14" t="s">
        <v>85</v>
      </c>
    </row>
    <row r="147" spans="1:14" x14ac:dyDescent="0.25">
      <c r="A147" s="15" t="s">
        <v>86</v>
      </c>
      <c r="B147" s="16">
        <v>35.530435826304</v>
      </c>
      <c r="C147" s="17">
        <v>1.8673939777177242</v>
      </c>
      <c r="D147" s="16">
        <v>58.229100096852292</v>
      </c>
      <c r="E147" s="17">
        <v>2.3089261344197864</v>
      </c>
      <c r="F147" s="16">
        <v>75.321720959155741</v>
      </c>
      <c r="G147" s="17">
        <v>1.218167361182376</v>
      </c>
      <c r="H147" s="16">
        <v>87.44429082614981</v>
      </c>
      <c r="I147" s="18">
        <v>1.1964289731287894</v>
      </c>
      <c r="J147" s="16">
        <v>44.799389616018686</v>
      </c>
      <c r="K147" s="18">
        <v>2.1053067754428936</v>
      </c>
      <c r="L147" s="19">
        <v>44.799389616018686</v>
      </c>
      <c r="M147" s="20" t="s">
        <v>18</v>
      </c>
      <c r="N147" s="14" t="s">
        <v>87</v>
      </c>
    </row>
    <row r="148" spans="1:14" x14ac:dyDescent="0.25">
      <c r="A148" s="15" t="s">
        <v>88</v>
      </c>
      <c r="B148" s="16">
        <v>61.526477634733503</v>
      </c>
      <c r="C148" s="17">
        <v>1.1400525554183558</v>
      </c>
      <c r="D148" s="16">
        <v>75.554337087596977</v>
      </c>
      <c r="E148" s="17">
        <v>1.0035163405471905</v>
      </c>
      <c r="F148" s="16">
        <v>83.924027855504761</v>
      </c>
      <c r="G148" s="17">
        <v>0.97623058865531731</v>
      </c>
      <c r="H148" s="16">
        <v>87.335057796097175</v>
      </c>
      <c r="I148" s="18">
        <v>1.2153966731886032</v>
      </c>
      <c r="J148" s="16">
        <v>23.446597020285417</v>
      </c>
      <c r="K148" s="18">
        <v>1.3744310993556175</v>
      </c>
      <c r="L148" s="19">
        <v>23.446597020285417</v>
      </c>
      <c r="M148" s="20" t="s">
        <v>18</v>
      </c>
      <c r="N148" s="14" t="s">
        <v>89</v>
      </c>
    </row>
    <row r="149" spans="1:14" x14ac:dyDescent="0.25">
      <c r="A149" s="15" t="s">
        <v>90</v>
      </c>
      <c r="B149" s="16">
        <v>57.781045080821002</v>
      </c>
      <c r="C149" s="17">
        <v>1.4694838940416384</v>
      </c>
      <c r="D149" s="16">
        <v>70.810851103297978</v>
      </c>
      <c r="E149" s="17">
        <v>1.3059729296062079</v>
      </c>
      <c r="F149" s="16">
        <v>76.891253096229079</v>
      </c>
      <c r="G149" s="17">
        <v>1.0756184579298862</v>
      </c>
      <c r="H149" s="16">
        <v>86.942024869295835</v>
      </c>
      <c r="I149" s="18">
        <v>0.67107718477393952</v>
      </c>
      <c r="J149" s="16">
        <v>25.260697575637479</v>
      </c>
      <c r="K149" s="18">
        <v>1.4511344107844322</v>
      </c>
      <c r="L149" s="19">
        <v>25.260697575637479</v>
      </c>
      <c r="M149" s="20" t="s">
        <v>18</v>
      </c>
      <c r="N149" s="14" t="s">
        <v>91</v>
      </c>
    </row>
    <row r="150" spans="1:14" x14ac:dyDescent="0.25">
      <c r="A150" s="15" t="s">
        <v>92</v>
      </c>
      <c r="B150" s="16">
        <v>40.776599141425137</v>
      </c>
      <c r="C150" s="17">
        <v>2.7372809455210922</v>
      </c>
      <c r="D150" s="16">
        <v>55.34439483029103</v>
      </c>
      <c r="E150" s="17">
        <v>1.8939540196398401</v>
      </c>
      <c r="F150" s="16">
        <v>73.99373755871099</v>
      </c>
      <c r="G150" s="17">
        <v>1.0935381291102351</v>
      </c>
      <c r="H150" s="16">
        <v>86.281054136004499</v>
      </c>
      <c r="I150" s="18">
        <v>0.63093868790485685</v>
      </c>
      <c r="J150" s="16">
        <v>40.775203811851256</v>
      </c>
      <c r="K150" s="18">
        <v>2.9403867918797442</v>
      </c>
      <c r="L150" s="19">
        <v>40.775203811851256</v>
      </c>
      <c r="M150" s="20" t="s">
        <v>18</v>
      </c>
      <c r="N150" s="14" t="s">
        <v>93</v>
      </c>
    </row>
    <row r="151" spans="1:14" x14ac:dyDescent="0.25">
      <c r="A151" s="15" t="s">
        <v>94</v>
      </c>
      <c r="B151" s="16">
        <v>43.035269946380247</v>
      </c>
      <c r="C151" s="17">
        <v>1.4521394832550625</v>
      </c>
      <c r="D151" s="16">
        <v>64.848585788800847</v>
      </c>
      <c r="E151" s="17">
        <v>1.2214619521445973</v>
      </c>
      <c r="F151" s="16">
        <v>78.912146094802821</v>
      </c>
      <c r="G151" s="17">
        <v>1.055307725421609</v>
      </c>
      <c r="H151" s="16">
        <v>85.797991304913637</v>
      </c>
      <c r="I151" s="18">
        <v>1.3275280361669946</v>
      </c>
      <c r="J151" s="16">
        <v>37.709819815733887</v>
      </c>
      <c r="K151" s="18">
        <v>1.5257823803075381</v>
      </c>
      <c r="L151" s="19">
        <v>37.709819815733887</v>
      </c>
      <c r="M151" s="20" t="s">
        <v>18</v>
      </c>
      <c r="N151" s="14" t="s">
        <v>95</v>
      </c>
    </row>
    <row r="152" spans="1:14" x14ac:dyDescent="0.25">
      <c r="A152" s="15" t="s">
        <v>96</v>
      </c>
      <c r="B152" s="16">
        <v>43.051645379436813</v>
      </c>
      <c r="C152" s="17">
        <v>1.8622599959578796</v>
      </c>
      <c r="D152" s="16">
        <v>61.094106937896647</v>
      </c>
      <c r="E152" s="17">
        <v>1.6492743241147128</v>
      </c>
      <c r="F152" s="16">
        <v>74.704376740668678</v>
      </c>
      <c r="G152" s="17">
        <v>0.99138761480602045</v>
      </c>
      <c r="H152" s="16">
        <v>85.043812661920398</v>
      </c>
      <c r="I152" s="18">
        <v>0.97556458855188588</v>
      </c>
      <c r="J152" s="16">
        <v>36.134826546230435</v>
      </c>
      <c r="K152" s="18">
        <v>1.9403996430291661</v>
      </c>
      <c r="L152" s="19">
        <v>36.134826546230435</v>
      </c>
      <c r="M152" s="20" t="s">
        <v>18</v>
      </c>
      <c r="N152" s="14" t="s">
        <v>97</v>
      </c>
    </row>
    <row r="153" spans="1:14" x14ac:dyDescent="0.25">
      <c r="A153" s="15" t="s">
        <v>98</v>
      </c>
      <c r="B153" s="16">
        <v>51.644265201602153</v>
      </c>
      <c r="C153" s="17">
        <v>2.1596419226115247</v>
      </c>
      <c r="D153" s="16">
        <v>72.698241868635563</v>
      </c>
      <c r="E153" s="17">
        <v>1.8207500499224771</v>
      </c>
      <c r="F153" s="16">
        <v>85.219396572099797</v>
      </c>
      <c r="G153" s="17">
        <v>1.2937730832548056</v>
      </c>
      <c r="H153" s="16">
        <v>84.894211703335884</v>
      </c>
      <c r="I153" s="18">
        <v>0.95660289635524809</v>
      </c>
      <c r="J153" s="16">
        <v>33.361058319159255</v>
      </c>
      <c r="K153" s="18">
        <v>2.2494704298767632</v>
      </c>
      <c r="L153" s="19">
        <v>33.361058319159255</v>
      </c>
      <c r="M153" s="20" t="s">
        <v>18</v>
      </c>
      <c r="N153" s="14" t="s">
        <v>99</v>
      </c>
    </row>
    <row r="154" spans="1:14" x14ac:dyDescent="0.25">
      <c r="A154" s="15" t="s">
        <v>100</v>
      </c>
      <c r="B154" s="16">
        <v>55.459959082473837</v>
      </c>
      <c r="C154" s="17">
        <v>1.0930719300067566</v>
      </c>
      <c r="D154" s="16">
        <v>74.72446911068802</v>
      </c>
      <c r="E154" s="17">
        <v>0.96095792445194261</v>
      </c>
      <c r="F154" s="16">
        <v>83.84624318157833</v>
      </c>
      <c r="G154" s="17">
        <v>0.68401958737680291</v>
      </c>
      <c r="H154" s="16">
        <v>84.780576611792924</v>
      </c>
      <c r="I154" s="18">
        <v>0.57712783545360979</v>
      </c>
      <c r="J154" s="16">
        <v>28.933751295738709</v>
      </c>
      <c r="K154" s="18">
        <v>1.1883104591748235</v>
      </c>
      <c r="L154" s="19">
        <v>28.933751295738709</v>
      </c>
      <c r="M154" s="20" t="s">
        <v>18</v>
      </c>
      <c r="N154" s="14" t="s">
        <v>101</v>
      </c>
    </row>
    <row r="155" spans="1:14" x14ac:dyDescent="0.25">
      <c r="A155" s="15" t="s">
        <v>102</v>
      </c>
      <c r="B155" s="16">
        <v>40.263633352204472</v>
      </c>
      <c r="C155" s="17">
        <v>2.0977685406732465</v>
      </c>
      <c r="D155" s="16">
        <v>64.890012336126901</v>
      </c>
      <c r="E155" s="17">
        <v>1.8027627151567787</v>
      </c>
      <c r="F155" s="16">
        <v>74.662390306141589</v>
      </c>
      <c r="G155" s="17">
        <v>1.1337594035182335</v>
      </c>
      <c r="H155" s="16">
        <v>84.626478792807262</v>
      </c>
      <c r="I155" s="18">
        <v>0.92007131384996266</v>
      </c>
      <c r="J155" s="16">
        <v>39.343470108465404</v>
      </c>
      <c r="K155" s="18">
        <v>2.1803720842978844</v>
      </c>
      <c r="L155" s="19">
        <v>39.343470108465404</v>
      </c>
      <c r="M155" s="20" t="s">
        <v>18</v>
      </c>
      <c r="N155" s="14" t="s">
        <v>103</v>
      </c>
    </row>
    <row r="156" spans="1:14" x14ac:dyDescent="0.25">
      <c r="A156" s="15" t="s">
        <v>104</v>
      </c>
      <c r="B156" s="16">
        <v>47.50581182421368</v>
      </c>
      <c r="C156" s="17">
        <v>1.5475312201466587</v>
      </c>
      <c r="D156" s="16">
        <v>59.670357327052017</v>
      </c>
      <c r="E156" s="17">
        <v>1.3006809218322841</v>
      </c>
      <c r="F156" s="16">
        <v>71.100364887078868</v>
      </c>
      <c r="G156" s="17">
        <v>1.0945192677288869</v>
      </c>
      <c r="H156" s="16">
        <v>84.529175895972358</v>
      </c>
      <c r="I156" s="18">
        <v>0.81194768879525181</v>
      </c>
      <c r="J156" s="16">
        <v>29.770531520994297</v>
      </c>
      <c r="K156" s="18">
        <v>1.5692210368566828</v>
      </c>
      <c r="L156" s="19">
        <v>29.770531520994297</v>
      </c>
      <c r="M156" s="20" t="s">
        <v>18</v>
      </c>
      <c r="N156" s="14" t="s">
        <v>105</v>
      </c>
    </row>
    <row r="157" spans="1:14" x14ac:dyDescent="0.25">
      <c r="A157" s="15" t="s">
        <v>106</v>
      </c>
      <c r="B157" s="16">
        <v>60.931320171128021</v>
      </c>
      <c r="C157" s="17">
        <v>2.3910152709339565</v>
      </c>
      <c r="D157" s="16">
        <v>74.724922746777963</v>
      </c>
      <c r="E157" s="17">
        <v>1.6549547898007237</v>
      </c>
      <c r="F157" s="16">
        <v>80.375326341021662</v>
      </c>
      <c r="G157" s="17">
        <v>1.2341009403872367</v>
      </c>
      <c r="H157" s="16">
        <v>84.43210539002564</v>
      </c>
      <c r="I157" s="18">
        <v>0.83478988791882258</v>
      </c>
      <c r="J157" s="16">
        <v>22.11150681609729</v>
      </c>
      <c r="K157" s="18">
        <v>2.4311072015490041</v>
      </c>
      <c r="L157" s="19">
        <v>22.11150681609729</v>
      </c>
      <c r="M157" s="20" t="s">
        <v>18</v>
      </c>
      <c r="N157" s="14" t="s">
        <v>107</v>
      </c>
    </row>
    <row r="158" spans="1:14" x14ac:dyDescent="0.25">
      <c r="A158" s="15" t="s">
        <v>108</v>
      </c>
      <c r="B158" s="16">
        <v>59.52375324080095</v>
      </c>
      <c r="C158" s="17">
        <v>1.6955317881122594</v>
      </c>
      <c r="D158" s="16">
        <v>66.235177113670787</v>
      </c>
      <c r="E158" s="17">
        <v>1.7793650990838419</v>
      </c>
      <c r="F158" s="16">
        <v>74.303616459235755</v>
      </c>
      <c r="G158" s="17">
        <v>1.0925185035649247</v>
      </c>
      <c r="H158" s="16">
        <v>84.139890287872277</v>
      </c>
      <c r="I158" s="18">
        <v>0.9461763819383282</v>
      </c>
      <c r="J158" s="16">
        <v>19.677380103443177</v>
      </c>
      <c r="K158" s="18">
        <v>1.7040435794410425</v>
      </c>
      <c r="L158" s="19">
        <v>19.677380103443177</v>
      </c>
      <c r="M158" s="20" t="s">
        <v>18</v>
      </c>
      <c r="N158" s="14" t="s">
        <v>109</v>
      </c>
    </row>
    <row r="159" spans="1:14" x14ac:dyDescent="0.25">
      <c r="A159" s="15" t="s">
        <v>110</v>
      </c>
      <c r="B159" s="16">
        <v>43.860565888050651</v>
      </c>
      <c r="C159" s="17">
        <v>2.6360599647891196</v>
      </c>
      <c r="D159" s="16">
        <v>60.283592010984187</v>
      </c>
      <c r="E159" s="17">
        <v>1.9458200717300056</v>
      </c>
      <c r="F159" s="16">
        <v>72.164510466426833</v>
      </c>
      <c r="G159" s="17">
        <v>1.0732055691906703</v>
      </c>
      <c r="H159" s="16">
        <v>83.945740498092562</v>
      </c>
      <c r="I159" s="18">
        <v>0.85866925755498791</v>
      </c>
      <c r="J159" s="16">
        <v>33.215817654200869</v>
      </c>
      <c r="K159" s="18">
        <v>2.6311896203989393</v>
      </c>
      <c r="L159" s="19">
        <v>33.215817654200869</v>
      </c>
      <c r="M159" s="20" t="s">
        <v>18</v>
      </c>
      <c r="N159" s="14" t="s">
        <v>111</v>
      </c>
    </row>
    <row r="160" spans="1:14" x14ac:dyDescent="0.25">
      <c r="A160" s="15" t="s">
        <v>112</v>
      </c>
      <c r="B160" s="16">
        <v>43.32236383098406</v>
      </c>
      <c r="C160" s="17">
        <v>1.7026827423233022</v>
      </c>
      <c r="D160" s="16">
        <v>54.276521151303847</v>
      </c>
      <c r="E160" s="17">
        <v>2.070235720492597</v>
      </c>
      <c r="F160" s="16">
        <v>72.613418846580075</v>
      </c>
      <c r="G160" s="17">
        <v>0.922119443470232</v>
      </c>
      <c r="H160" s="16">
        <v>83.565191530496037</v>
      </c>
      <c r="I160" s="18">
        <v>0.68254269254134747</v>
      </c>
      <c r="J160" s="16">
        <v>35.921778140087298</v>
      </c>
      <c r="K160" s="18">
        <v>1.740046823853497</v>
      </c>
      <c r="L160" s="19">
        <v>35.921778140087298</v>
      </c>
      <c r="M160" s="20" t="s">
        <v>18</v>
      </c>
      <c r="N160" s="14" t="s">
        <v>113</v>
      </c>
    </row>
    <row r="161" spans="1:14" x14ac:dyDescent="0.25">
      <c r="A161" s="15" t="s">
        <v>114</v>
      </c>
      <c r="B161" s="16">
        <v>47.114941244417189</v>
      </c>
      <c r="C161" s="17">
        <v>2.7095705513448101</v>
      </c>
      <c r="D161" s="16">
        <v>67.464209560791772</v>
      </c>
      <c r="E161" s="17">
        <v>2.2011581693791071</v>
      </c>
      <c r="F161" s="16">
        <v>83.856793768116844</v>
      </c>
      <c r="G161" s="17">
        <v>1.3937156859501016</v>
      </c>
      <c r="H161" s="16">
        <v>83.466039031603998</v>
      </c>
      <c r="I161" s="18">
        <v>1.3637631525919007</v>
      </c>
      <c r="J161" s="16">
        <v>36.551020609545084</v>
      </c>
      <c r="K161" s="18">
        <v>2.8637142867208336</v>
      </c>
      <c r="L161" s="19">
        <v>36.551020609545084</v>
      </c>
      <c r="M161" s="20" t="s">
        <v>18</v>
      </c>
      <c r="N161" s="14" t="s">
        <v>115</v>
      </c>
    </row>
    <row r="162" spans="1:14" x14ac:dyDescent="0.25">
      <c r="A162" s="15" t="s">
        <v>116</v>
      </c>
      <c r="B162" s="16">
        <v>36.976353755627493</v>
      </c>
      <c r="C162" s="17">
        <v>1.8006241343977951</v>
      </c>
      <c r="D162" s="16">
        <v>60.09551748537767</v>
      </c>
      <c r="E162" s="17">
        <v>1.8998950583824921</v>
      </c>
      <c r="F162" s="16">
        <v>74.109240770522931</v>
      </c>
      <c r="G162" s="17">
        <v>0.90156772774505234</v>
      </c>
      <c r="H162" s="16">
        <v>83.326945216778043</v>
      </c>
      <c r="I162" s="18">
        <v>0.77714741933455822</v>
      </c>
      <c r="J162" s="16">
        <v>42.034372192082948</v>
      </c>
      <c r="K162" s="18">
        <v>1.9341758584060449</v>
      </c>
      <c r="L162" s="19">
        <v>42.034372192082948</v>
      </c>
      <c r="M162" s="20" t="s">
        <v>18</v>
      </c>
      <c r="N162" s="14" t="s">
        <v>117</v>
      </c>
    </row>
    <row r="163" spans="1:14" x14ac:dyDescent="0.25">
      <c r="A163" s="15" t="s">
        <v>118</v>
      </c>
      <c r="B163" s="16">
        <v>51.350847043892678</v>
      </c>
      <c r="C163" s="17">
        <v>1.7218040672199015</v>
      </c>
      <c r="D163" s="16">
        <v>61.186884513441818</v>
      </c>
      <c r="E163" s="17">
        <v>1.5249990874940549</v>
      </c>
      <c r="F163" s="16">
        <v>70.345844255414121</v>
      </c>
      <c r="G163" s="17">
        <v>1.0875333617650764</v>
      </c>
      <c r="H163" s="16">
        <v>83.275124211830246</v>
      </c>
      <c r="I163" s="18">
        <v>0.79469037598100478</v>
      </c>
      <c r="J163" s="16">
        <v>26.396196140492542</v>
      </c>
      <c r="K163" s="18">
        <v>1.72115860991674</v>
      </c>
      <c r="L163" s="19">
        <v>26.396196140492542</v>
      </c>
      <c r="M163" s="20" t="s">
        <v>18</v>
      </c>
      <c r="N163" s="14" t="s">
        <v>119</v>
      </c>
    </row>
    <row r="164" spans="1:14" x14ac:dyDescent="0.25">
      <c r="A164" s="21" t="s">
        <v>120</v>
      </c>
      <c r="B164" s="16">
        <v>40.173696368810603</v>
      </c>
      <c r="C164" s="17">
        <v>0.34018384244576488</v>
      </c>
      <c r="D164" s="16">
        <v>58.367576585860448</v>
      </c>
      <c r="E164" s="17">
        <v>0.31995472701177619</v>
      </c>
      <c r="F164" s="16">
        <v>72.475407868795457</v>
      </c>
      <c r="G164" s="17">
        <v>0.20484362925456329</v>
      </c>
      <c r="H164" s="16">
        <v>83.142155988353679</v>
      </c>
      <c r="I164" s="18">
        <v>0.17467794994271441</v>
      </c>
      <c r="J164" s="16">
        <v>37.456890217466409</v>
      </c>
      <c r="K164" s="18">
        <v>0.36016957443866432</v>
      </c>
      <c r="L164" s="19">
        <v>37.456890217466409</v>
      </c>
      <c r="M164" s="20" t="s">
        <v>18</v>
      </c>
      <c r="N164" s="14" t="s">
        <v>121</v>
      </c>
    </row>
    <row r="165" spans="1:14" x14ac:dyDescent="0.25">
      <c r="A165" s="15" t="s">
        <v>122</v>
      </c>
      <c r="B165" s="16">
        <v>18.484765781629989</v>
      </c>
      <c r="C165" s="17">
        <v>1.7305597486137629</v>
      </c>
      <c r="D165" s="16">
        <v>44.235992084024147</v>
      </c>
      <c r="E165" s="17">
        <v>2.1303468759278976</v>
      </c>
      <c r="F165" s="16">
        <v>67.813565005242296</v>
      </c>
      <c r="G165" s="17">
        <v>1.1483422992801047</v>
      </c>
      <c r="H165" s="16">
        <v>82.953858683329102</v>
      </c>
      <c r="I165" s="18">
        <v>0.88775235378840611</v>
      </c>
      <c r="J165" s="16">
        <v>57.670528926038827</v>
      </c>
      <c r="K165" s="18">
        <v>1.9294932154578528</v>
      </c>
      <c r="L165" s="19">
        <v>57.670528926038827</v>
      </c>
      <c r="M165" s="20" t="s">
        <v>18</v>
      </c>
      <c r="N165" s="14" t="s">
        <v>123</v>
      </c>
    </row>
    <row r="166" spans="1:14" x14ac:dyDescent="0.25">
      <c r="A166" s="15" t="s">
        <v>124</v>
      </c>
      <c r="B166" s="16">
        <v>42.855923034048487</v>
      </c>
      <c r="C166" s="17">
        <v>1.102969451097201</v>
      </c>
      <c r="D166" s="16">
        <v>58.605471969765141</v>
      </c>
      <c r="E166" s="17">
        <v>1.0825004998945837</v>
      </c>
      <c r="F166" s="16">
        <v>72.038280253728473</v>
      </c>
      <c r="G166" s="17">
        <v>0.6278395955032966</v>
      </c>
      <c r="H166" s="16">
        <v>82.930091608595475</v>
      </c>
      <c r="I166" s="18">
        <v>0.51557201659303675</v>
      </c>
      <c r="J166" s="16">
        <v>34.372212972444444</v>
      </c>
      <c r="K166" s="18">
        <v>1.2246588904884665</v>
      </c>
      <c r="L166" s="19">
        <v>34.372212972444444</v>
      </c>
      <c r="M166" s="20" t="s">
        <v>18</v>
      </c>
      <c r="N166" s="14" t="s">
        <v>125</v>
      </c>
    </row>
    <row r="167" spans="1:14" x14ac:dyDescent="0.25">
      <c r="A167" s="15" t="s">
        <v>126</v>
      </c>
      <c r="B167" s="16">
        <v>26.449657360012331</v>
      </c>
      <c r="C167" s="17">
        <v>1.2107311306796196</v>
      </c>
      <c r="D167" s="16">
        <v>51.804606525711819</v>
      </c>
      <c r="E167" s="17">
        <v>1.369012502222283</v>
      </c>
      <c r="F167" s="16">
        <v>69.540928615585102</v>
      </c>
      <c r="G167" s="17">
        <v>1.1038587173821346</v>
      </c>
      <c r="H167" s="16">
        <v>82.546222812316842</v>
      </c>
      <c r="I167" s="18">
        <v>1.1122202633438922</v>
      </c>
      <c r="J167" s="16">
        <v>48.08026195189462</v>
      </c>
      <c r="K167" s="18">
        <v>1.3936549156159679</v>
      </c>
      <c r="L167" s="19">
        <v>48.08026195189462</v>
      </c>
      <c r="M167" s="20" t="s">
        <v>18</v>
      </c>
      <c r="N167" s="14" t="s">
        <v>127</v>
      </c>
    </row>
    <row r="168" spans="1:14" x14ac:dyDescent="0.25">
      <c r="A168" s="15" t="s">
        <v>128</v>
      </c>
      <c r="B168" s="16">
        <v>37.383905186286349</v>
      </c>
      <c r="C168" s="17">
        <v>1.8177735248147002</v>
      </c>
      <c r="D168" s="16">
        <v>56.923700806958067</v>
      </c>
      <c r="E168" s="17">
        <v>1.9923349264747361</v>
      </c>
      <c r="F168" s="16">
        <v>68.611835878180088</v>
      </c>
      <c r="G168" s="17">
        <v>1.1743406834363692</v>
      </c>
      <c r="H168" s="16">
        <v>81.988474606632948</v>
      </c>
      <c r="I168" s="18">
        <v>0.85551296658163367</v>
      </c>
      <c r="J168" s="16">
        <v>37.855145298545061</v>
      </c>
      <c r="K168" s="18">
        <v>1.9987499033182676</v>
      </c>
      <c r="L168" s="19">
        <v>37.855145298545061</v>
      </c>
      <c r="M168" s="20" t="s">
        <v>18</v>
      </c>
      <c r="N168" s="14" t="s">
        <v>129</v>
      </c>
    </row>
    <row r="169" spans="1:14" x14ac:dyDescent="0.25">
      <c r="A169" s="15" t="s">
        <v>130</v>
      </c>
      <c r="B169" s="16">
        <v>38.167938099933259</v>
      </c>
      <c r="C169" s="17">
        <v>1.5262462955382152</v>
      </c>
      <c r="D169" s="16">
        <v>59.660882898312238</v>
      </c>
      <c r="E169" s="17">
        <v>1.7273724055019424</v>
      </c>
      <c r="F169" s="16">
        <v>74.478831133019597</v>
      </c>
      <c r="G169" s="17">
        <v>1.1284015754985843</v>
      </c>
      <c r="H169" s="16">
        <v>81.770014207148492</v>
      </c>
      <c r="I169" s="18">
        <v>0.91979498863404696</v>
      </c>
      <c r="J169" s="16">
        <v>39.773130933880203</v>
      </c>
      <c r="K169" s="18">
        <v>1.5970617485209704</v>
      </c>
      <c r="L169" s="19">
        <v>39.773130933880203</v>
      </c>
      <c r="M169" s="20" t="s">
        <v>18</v>
      </c>
      <c r="N169" s="14" t="s">
        <v>131</v>
      </c>
    </row>
    <row r="170" spans="1:14" x14ac:dyDescent="0.25">
      <c r="A170" s="15" t="s">
        <v>132</v>
      </c>
      <c r="B170" s="16">
        <v>41.505535339143798</v>
      </c>
      <c r="C170" s="17">
        <v>2.3576005834452896</v>
      </c>
      <c r="D170" s="16">
        <v>58.038319078126499</v>
      </c>
      <c r="E170" s="17">
        <v>1.8205357735147147</v>
      </c>
      <c r="F170" s="16">
        <v>71.883155864399669</v>
      </c>
      <c r="G170" s="17">
        <v>1.4111585699257727</v>
      </c>
      <c r="H170" s="16">
        <v>81.705897330453482</v>
      </c>
      <c r="I170" s="18">
        <v>1.0598187132334329</v>
      </c>
      <c r="J170" s="16">
        <v>35.307176375725128</v>
      </c>
      <c r="K170" s="18">
        <v>2.4545108878133015</v>
      </c>
      <c r="L170" s="19">
        <v>35.307176375725128</v>
      </c>
      <c r="M170" s="20" t="s">
        <v>18</v>
      </c>
      <c r="N170" s="14" t="s">
        <v>133</v>
      </c>
    </row>
    <row r="171" spans="1:14" x14ac:dyDescent="0.25">
      <c r="A171" s="15" t="s">
        <v>134</v>
      </c>
      <c r="B171" s="16">
        <v>41.933753714493967</v>
      </c>
      <c r="C171" s="17">
        <v>1.5264440248222793</v>
      </c>
      <c r="D171" s="16">
        <v>56.54687789065752</v>
      </c>
      <c r="E171" s="17">
        <v>1.6764251809165689</v>
      </c>
      <c r="F171" s="16">
        <v>70.760713586526677</v>
      </c>
      <c r="G171" s="17">
        <v>1.0964839350536779</v>
      </c>
      <c r="H171" s="16">
        <v>81.515364113634476</v>
      </c>
      <c r="I171" s="18">
        <v>0.97334699554157911</v>
      </c>
      <c r="J171" s="16">
        <v>33.055030543592061</v>
      </c>
      <c r="K171" s="18">
        <v>1.9024884856503248</v>
      </c>
      <c r="L171" s="19">
        <v>33.055030543592061</v>
      </c>
      <c r="M171" s="20" t="s">
        <v>18</v>
      </c>
      <c r="N171" s="14" t="s">
        <v>135</v>
      </c>
    </row>
    <row r="172" spans="1:14" x14ac:dyDescent="0.25">
      <c r="A172" s="15" t="s">
        <v>136</v>
      </c>
      <c r="B172" s="16">
        <v>35.417061868356733</v>
      </c>
      <c r="C172" s="17">
        <v>1.6324095066015116</v>
      </c>
      <c r="D172" s="16">
        <v>55.187855785628066</v>
      </c>
      <c r="E172" s="17">
        <v>1.7727801154826606</v>
      </c>
      <c r="F172" s="16">
        <v>69.077807745987357</v>
      </c>
      <c r="G172" s="17">
        <v>1.1195333962846268</v>
      </c>
      <c r="H172" s="16">
        <v>81.1973161512947</v>
      </c>
      <c r="I172" s="18">
        <v>0.95962162356878311</v>
      </c>
      <c r="J172" s="16">
        <v>40.230797786472714</v>
      </c>
      <c r="K172" s="18">
        <v>1.719856679464234</v>
      </c>
      <c r="L172" s="19">
        <v>40.230797786472714</v>
      </c>
      <c r="M172" s="20" t="s">
        <v>18</v>
      </c>
      <c r="N172" s="14" t="s">
        <v>137</v>
      </c>
    </row>
    <row r="173" spans="1:14" x14ac:dyDescent="0.25">
      <c r="A173" s="15" t="s">
        <v>138</v>
      </c>
      <c r="B173" s="16">
        <v>27.523587682150961</v>
      </c>
      <c r="C173" s="17">
        <v>2.4641723198233705</v>
      </c>
      <c r="D173" s="16">
        <v>48.155607402417637</v>
      </c>
      <c r="E173" s="17">
        <v>2.0085139953542965</v>
      </c>
      <c r="F173" s="16">
        <v>68.247752461957248</v>
      </c>
      <c r="G173" s="17">
        <v>1.2982151373358841</v>
      </c>
      <c r="H173" s="16">
        <v>81.101551022318603</v>
      </c>
      <c r="I173" s="18">
        <v>1.1234717828976093</v>
      </c>
      <c r="J173" s="16">
        <v>47.236262992755542</v>
      </c>
      <c r="K173" s="18">
        <v>2.6246394378372369</v>
      </c>
      <c r="L173" s="19">
        <v>47.236262992755542</v>
      </c>
      <c r="M173" s="20" t="s">
        <v>18</v>
      </c>
      <c r="N173" s="14" t="s">
        <v>139</v>
      </c>
    </row>
    <row r="174" spans="1:14" x14ac:dyDescent="0.25">
      <c r="A174" s="15" t="s">
        <v>140</v>
      </c>
      <c r="B174" s="16">
        <v>28.435757538558871</v>
      </c>
      <c r="C174" s="17">
        <v>3.1758352465205673</v>
      </c>
      <c r="D174" s="16">
        <v>44.63134526779379</v>
      </c>
      <c r="E174" s="17">
        <v>2.2670254209011409</v>
      </c>
      <c r="F174" s="16">
        <v>64.437977729691653</v>
      </c>
      <c r="G174" s="17">
        <v>1.315900135587508</v>
      </c>
      <c r="H174" s="16">
        <v>79.578501392972498</v>
      </c>
      <c r="I174" s="18">
        <v>1.1847459356041341</v>
      </c>
      <c r="J174" s="16">
        <v>41.074693752952541</v>
      </c>
      <c r="K174" s="18">
        <v>3.3821472358322819</v>
      </c>
      <c r="L174" s="19">
        <v>41.074693752952541</v>
      </c>
      <c r="M174" s="20" t="s">
        <v>18</v>
      </c>
      <c r="N174" s="14" t="s">
        <v>141</v>
      </c>
    </row>
    <row r="175" spans="1:14" x14ac:dyDescent="0.25">
      <c r="A175" s="15" t="s">
        <v>142</v>
      </c>
      <c r="B175" s="16">
        <v>44.393122504463712</v>
      </c>
      <c r="C175" s="17">
        <v>2.371054445009436</v>
      </c>
      <c r="D175" s="16">
        <v>58.678777469157403</v>
      </c>
      <c r="E175" s="17">
        <v>2.0115133584241272</v>
      </c>
      <c r="F175" s="16">
        <v>69.212551700539223</v>
      </c>
      <c r="G175" s="17">
        <v>1.3517925897139333</v>
      </c>
      <c r="H175" s="16">
        <v>79.203034737883925</v>
      </c>
      <c r="I175" s="18">
        <v>0.99874896450205786</v>
      </c>
      <c r="J175" s="16">
        <v>30.781875528315915</v>
      </c>
      <c r="K175" s="18">
        <v>2.5683800620453741</v>
      </c>
      <c r="L175" s="19">
        <v>30.781875528315915</v>
      </c>
      <c r="M175" s="20" t="s">
        <v>18</v>
      </c>
      <c r="N175" s="14" t="s">
        <v>143</v>
      </c>
    </row>
    <row r="176" spans="1:14" x14ac:dyDescent="0.25">
      <c r="A176" s="15" t="s">
        <v>144</v>
      </c>
      <c r="B176" s="16">
        <v>45.040594596339353</v>
      </c>
      <c r="C176" s="17">
        <v>1.3253347537929756</v>
      </c>
      <c r="D176" s="16">
        <v>58.16697046931435</v>
      </c>
      <c r="E176" s="17">
        <v>1.3244179880049147</v>
      </c>
      <c r="F176" s="16">
        <v>68.926260006044984</v>
      </c>
      <c r="G176" s="17">
        <v>0.98748328535246677</v>
      </c>
      <c r="H176" s="16">
        <v>78.881291735612706</v>
      </c>
      <c r="I176" s="18">
        <v>1.166438015833215</v>
      </c>
      <c r="J176" s="16">
        <v>27.62709100295671</v>
      </c>
      <c r="K176" s="18">
        <v>1.412631165051875</v>
      </c>
      <c r="L176" s="19">
        <v>27.62709100295671</v>
      </c>
      <c r="M176" s="20" t="s">
        <v>18</v>
      </c>
      <c r="N176" s="14" t="s">
        <v>145</v>
      </c>
    </row>
    <row r="177" spans="1:104" x14ac:dyDescent="0.25">
      <c r="A177" s="15" t="s">
        <v>146</v>
      </c>
      <c r="B177" s="16">
        <v>32.054864780399491</v>
      </c>
      <c r="C177" s="17">
        <v>1.383266218198427</v>
      </c>
      <c r="D177" s="16">
        <v>49.543419859984297</v>
      </c>
      <c r="E177" s="17">
        <v>1.3000467296785807</v>
      </c>
      <c r="F177" s="16">
        <v>66.61456205050176</v>
      </c>
      <c r="G177" s="17">
        <v>1.0281840780683704</v>
      </c>
      <c r="H177" s="16">
        <v>78.505706447860319</v>
      </c>
      <c r="I177" s="18">
        <v>1.2246579766585917</v>
      </c>
      <c r="J177" s="16">
        <v>39.63157657989229</v>
      </c>
      <c r="K177" s="18">
        <v>1.537850682910699</v>
      </c>
      <c r="L177" s="19">
        <v>39.63157657989229</v>
      </c>
      <c r="M177" s="20" t="s">
        <v>18</v>
      </c>
      <c r="N177" s="14" t="s">
        <v>147</v>
      </c>
    </row>
    <row r="178" spans="1:104" x14ac:dyDescent="0.25">
      <c r="A178" s="15" t="s">
        <v>148</v>
      </c>
      <c r="B178" s="16">
        <v>42.280922724759257</v>
      </c>
      <c r="C178" s="17">
        <v>1.8196954283493909</v>
      </c>
      <c r="D178" s="16">
        <v>54.944423992351417</v>
      </c>
      <c r="E178" s="17">
        <v>1.6558273072769905</v>
      </c>
      <c r="F178" s="16">
        <v>67.39662821927476</v>
      </c>
      <c r="G178" s="17">
        <v>1.4452621538167558</v>
      </c>
      <c r="H178" s="16">
        <v>78.408409741307452</v>
      </c>
      <c r="I178" s="18">
        <v>1.6958382644439198</v>
      </c>
      <c r="J178" s="16">
        <v>27.874857026611657</v>
      </c>
      <c r="K178" s="18">
        <v>2.3088420600362474</v>
      </c>
      <c r="L178" s="19">
        <v>27.874857026611657</v>
      </c>
      <c r="M178" s="20" t="s">
        <v>18</v>
      </c>
      <c r="N178" s="14" t="s">
        <v>149</v>
      </c>
    </row>
    <row r="179" spans="1:104" x14ac:dyDescent="0.25">
      <c r="A179" s="15" t="s">
        <v>150</v>
      </c>
      <c r="B179" s="16">
        <v>27.818931613217512</v>
      </c>
      <c r="C179" s="17">
        <v>1.6085219916747016</v>
      </c>
      <c r="D179" s="16">
        <v>47.504554304482319</v>
      </c>
      <c r="E179" s="17">
        <v>1.9665159230459059</v>
      </c>
      <c r="F179" s="16">
        <v>63.863968331348872</v>
      </c>
      <c r="G179" s="17">
        <v>1.435917000266115</v>
      </c>
      <c r="H179" s="16">
        <v>78.198033333027325</v>
      </c>
      <c r="I179" s="18">
        <v>1.3549379530914341</v>
      </c>
      <c r="J179" s="16">
        <v>43.003214599795371</v>
      </c>
      <c r="K179" s="18">
        <v>1.6926624405397643</v>
      </c>
      <c r="L179" s="19">
        <v>43.003214599795371</v>
      </c>
      <c r="M179" s="20" t="s">
        <v>18</v>
      </c>
      <c r="N179" s="14" t="s">
        <v>151</v>
      </c>
    </row>
    <row r="180" spans="1:104" x14ac:dyDescent="0.25">
      <c r="A180" s="15" t="s">
        <v>152</v>
      </c>
      <c r="B180" s="16">
        <v>39.594555778964001</v>
      </c>
      <c r="C180" s="17">
        <v>1.6880532517555284</v>
      </c>
      <c r="D180" s="16">
        <v>52.307341657921533</v>
      </c>
      <c r="E180" s="17">
        <v>1.5525091583107598</v>
      </c>
      <c r="F180" s="16">
        <v>65.986644680979552</v>
      </c>
      <c r="G180" s="17">
        <v>1.0288197197490498</v>
      </c>
      <c r="H180" s="16">
        <v>77.966598546191008</v>
      </c>
      <c r="I180" s="18">
        <v>1.078583324826679</v>
      </c>
      <c r="J180" s="16">
        <v>31.94917232925507</v>
      </c>
      <c r="K180" s="18">
        <v>1.7798155772284272</v>
      </c>
      <c r="L180" s="19">
        <v>31.94917232925507</v>
      </c>
      <c r="M180" s="20" t="s">
        <v>18</v>
      </c>
      <c r="N180" s="14" t="s">
        <v>153</v>
      </c>
    </row>
    <row r="181" spans="1:104" x14ac:dyDescent="0.25">
      <c r="A181" s="15" t="s">
        <v>154</v>
      </c>
      <c r="B181" s="16">
        <v>31.95418348161234</v>
      </c>
      <c r="C181" s="17">
        <v>1.5123125132446527</v>
      </c>
      <c r="D181" s="16">
        <v>48.898498057399031</v>
      </c>
      <c r="E181" s="17">
        <v>1.8337558513231196</v>
      </c>
      <c r="F181" s="16">
        <v>61.425275725590502</v>
      </c>
      <c r="G181" s="17">
        <v>1.2743734621683249</v>
      </c>
      <c r="H181" s="16">
        <v>77.672762772328682</v>
      </c>
      <c r="I181" s="18">
        <v>1.1753823852978684</v>
      </c>
      <c r="J181" s="16">
        <v>37.699530701727788</v>
      </c>
      <c r="K181" s="18">
        <v>1.5487158448274276</v>
      </c>
      <c r="L181" s="19">
        <v>37.699530701727788</v>
      </c>
      <c r="M181" s="20" t="s">
        <v>18</v>
      </c>
      <c r="N181" s="14" t="s">
        <v>155</v>
      </c>
    </row>
    <row r="182" spans="1:104" x14ac:dyDescent="0.25">
      <c r="A182" s="15" t="s">
        <v>156</v>
      </c>
      <c r="B182" s="16">
        <v>37.653627047586887</v>
      </c>
      <c r="C182" s="17">
        <v>2.3149241052479499</v>
      </c>
      <c r="D182" s="16">
        <v>51.788041813575482</v>
      </c>
      <c r="E182" s="17">
        <v>1.7823309966560978</v>
      </c>
      <c r="F182" s="16">
        <v>68.220642718607934</v>
      </c>
      <c r="G182" s="17">
        <v>1.1877010565946899</v>
      </c>
      <c r="H182" s="16">
        <v>77.177904327242501</v>
      </c>
      <c r="I182" s="18">
        <v>1.0000850824040333</v>
      </c>
      <c r="J182" s="16">
        <v>34.892945746250298</v>
      </c>
      <c r="K182" s="18">
        <v>2.3384519378191131</v>
      </c>
      <c r="L182" s="19">
        <v>34.892945746250298</v>
      </c>
      <c r="M182" s="20" t="s">
        <v>18</v>
      </c>
      <c r="N182" s="14" t="s">
        <v>157</v>
      </c>
    </row>
    <row r="183" spans="1:104" ht="13.8" thickBot="1" x14ac:dyDescent="0.3">
      <c r="A183" s="22" t="s">
        <v>158</v>
      </c>
      <c r="B183" s="23">
        <v>43.694840702293718</v>
      </c>
      <c r="C183" s="24">
        <v>1.4658720453335363</v>
      </c>
      <c r="D183" s="23">
        <v>51.910700447165617</v>
      </c>
      <c r="E183" s="24">
        <v>1.3015031790823866</v>
      </c>
      <c r="F183" s="23">
        <v>60.100856565312597</v>
      </c>
      <c r="G183" s="24">
        <v>1.2190889296980862</v>
      </c>
      <c r="H183" s="23">
        <v>69.025092191142107</v>
      </c>
      <c r="I183" s="25">
        <v>1.3473645036049449</v>
      </c>
      <c r="J183" s="23">
        <v>19.91618931789268</v>
      </c>
      <c r="K183" s="25">
        <v>1.6562020795033763</v>
      </c>
      <c r="L183" s="26">
        <v>19.91618931789268</v>
      </c>
      <c r="M183" s="27" t="s">
        <v>18</v>
      </c>
      <c r="N183" s="14" t="s">
        <v>159</v>
      </c>
    </row>
    <row r="184" spans="1:104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</row>
    <row r="185" spans="1:104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</row>
    <row r="186" spans="1:104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</row>
    <row r="187" spans="1:104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</row>
    <row r="188" spans="1:104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</row>
    <row r="189" spans="1:104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</row>
    <row r="190" spans="1:104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</row>
    <row r="191" spans="1:104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</row>
    <row r="192" spans="1:104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</row>
    <row r="193" spans="1:104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</row>
    <row r="194" spans="1:104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</row>
    <row r="195" spans="1:104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</row>
    <row r="196" spans="1:104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</row>
    <row r="197" spans="1:104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</row>
    <row r="198" spans="1:104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</row>
    <row r="199" spans="1:104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</row>
    <row r="200" spans="1:104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</row>
    <row r="201" spans="1:104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</row>
    <row r="202" spans="1:104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</row>
    <row r="203" spans="1:104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</row>
    <row r="204" spans="1:104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</row>
    <row r="205" spans="1:104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</row>
    <row r="206" spans="1:104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</row>
    <row r="207" spans="1:104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</row>
    <row r="208" spans="1:104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</row>
    <row r="209" spans="1:104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</row>
    <row r="210" spans="1:104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</row>
    <row r="211" spans="1:104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</row>
    <row r="212" spans="1:104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</row>
    <row r="213" spans="1:104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</row>
    <row r="214" spans="1:104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</row>
    <row r="215" spans="1:104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</row>
    <row r="216" spans="1:104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</row>
    <row r="217" spans="1:104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</row>
    <row r="218" spans="1:104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</row>
    <row r="219" spans="1:104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</row>
    <row r="220" spans="1:104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</row>
    <row r="221" spans="1:104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</row>
    <row r="222" spans="1:104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</row>
    <row r="223" spans="1:104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</row>
    <row r="224" spans="1:104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</row>
    <row r="225" spans="1:104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</row>
    <row r="226" spans="1:104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</row>
    <row r="227" spans="1:104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</row>
    <row r="228" spans="1:104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</row>
    <row r="229" spans="1:104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</row>
    <row r="230" spans="1:104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</row>
    <row r="231" spans="1:104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</row>
    <row r="232" spans="1:104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</row>
    <row r="233" spans="1:104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</row>
    <row r="234" spans="1:104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</row>
    <row r="235" spans="1:104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</row>
    <row r="236" spans="1:104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</row>
    <row r="237" spans="1:104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</row>
    <row r="238" spans="1:104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</row>
    <row r="239" spans="1:104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</row>
    <row r="240" spans="1:104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</row>
    <row r="241" spans="1:104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</row>
    <row r="242" spans="1:104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</row>
    <row r="243" spans="1:104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</row>
    <row r="244" spans="1:104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</row>
    <row r="245" spans="1:104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</row>
    <row r="246" spans="1:104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</row>
    <row r="247" spans="1:104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</row>
    <row r="248" spans="1:104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</row>
    <row r="249" spans="1:104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</row>
    <row r="250" spans="1:104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</row>
    <row r="251" spans="1:104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</row>
    <row r="252" spans="1:104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</row>
    <row r="253" spans="1:104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</row>
    <row r="254" spans="1:104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</row>
    <row r="255" spans="1:104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</row>
    <row r="256" spans="1:104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</row>
    <row r="257" spans="1:104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</row>
    <row r="258" spans="1:104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</row>
    <row r="259" spans="1:104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</row>
    <row r="260" spans="1:104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</row>
    <row r="261" spans="1:104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</row>
    <row r="262" spans="1:104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</row>
    <row r="263" spans="1:104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</row>
    <row r="264" spans="1:104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</row>
    <row r="265" spans="1:104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</row>
    <row r="266" spans="1:104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</row>
    <row r="267" spans="1:104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</row>
    <row r="268" spans="1:104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</row>
    <row r="269" spans="1:104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</row>
    <row r="270" spans="1:104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</row>
    <row r="271" spans="1:104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</row>
    <row r="272" spans="1:104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</row>
    <row r="273" spans="1:104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</row>
    <row r="274" spans="1:104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</row>
    <row r="275" spans="1:104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</row>
    <row r="276" spans="1:104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</row>
    <row r="277" spans="1:104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</row>
    <row r="278" spans="1:104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</row>
    <row r="279" spans="1:104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</row>
    <row r="280" spans="1:104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</row>
    <row r="281" spans="1:104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</row>
    <row r="282" spans="1:104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</row>
    <row r="283" spans="1:104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</row>
    <row r="284" spans="1:104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</row>
    <row r="285" spans="1:104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</row>
    <row r="286" spans="1:104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</row>
    <row r="287" spans="1:104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</row>
    <row r="288" spans="1:104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</row>
    <row r="289" spans="1:104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</row>
    <row r="290" spans="1:104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</row>
    <row r="291" spans="1:104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</row>
    <row r="292" spans="1:104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</row>
    <row r="293" spans="1:104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</row>
    <row r="294" spans="1:104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</row>
    <row r="295" spans="1:104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</row>
    <row r="296" spans="1:104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</row>
    <row r="297" spans="1:104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</row>
    <row r="298" spans="1:104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</row>
    <row r="299" spans="1:104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</row>
    <row r="300" spans="1:104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</row>
    <row r="301" spans="1:104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</row>
    <row r="302" spans="1:104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</row>
    <row r="303" spans="1:104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</row>
    <row r="304" spans="1:104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</row>
    <row r="305" spans="1:104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</row>
    <row r="306" spans="1:104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</row>
    <row r="307" spans="1:104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</row>
    <row r="308" spans="1:104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</row>
    <row r="309" spans="1:104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</row>
    <row r="310" spans="1:104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</row>
    <row r="311" spans="1:104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</row>
    <row r="312" spans="1:104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</row>
    <row r="313" spans="1:104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</row>
    <row r="314" spans="1:104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</row>
    <row r="315" spans="1:104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</row>
    <row r="316" spans="1:104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</row>
    <row r="317" spans="1:104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</row>
    <row r="318" spans="1:104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</row>
    <row r="319" spans="1:104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</row>
    <row r="320" spans="1:104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</row>
    <row r="321" spans="1:104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</row>
    <row r="322" spans="1:104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</row>
    <row r="323" spans="1:104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</row>
    <row r="324" spans="1:104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</row>
    <row r="325" spans="1:104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</row>
    <row r="326" spans="1:104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</row>
    <row r="327" spans="1:104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</row>
    <row r="328" spans="1:104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</row>
    <row r="329" spans="1:104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</row>
    <row r="330" spans="1:104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</row>
    <row r="331" spans="1:104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</row>
    <row r="332" spans="1:104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</row>
    <row r="333" spans="1:104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</row>
    <row r="334" spans="1:104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</row>
    <row r="335" spans="1:104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</row>
    <row r="336" spans="1:104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</row>
    <row r="337" spans="1:104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</row>
    <row r="338" spans="1:104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</row>
    <row r="339" spans="1:104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</row>
    <row r="340" spans="1:104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</row>
    <row r="341" spans="1:104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</row>
    <row r="342" spans="1:104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</row>
    <row r="343" spans="1:104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</row>
    <row r="344" spans="1:104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</row>
    <row r="345" spans="1:104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</row>
    <row r="346" spans="1:104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</row>
    <row r="347" spans="1:104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</row>
    <row r="348" spans="1:104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</row>
    <row r="349" spans="1:104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</row>
    <row r="350" spans="1:104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</row>
    <row r="351" spans="1:104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</row>
    <row r="352" spans="1:104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</row>
    <row r="353" spans="1:104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</row>
    <row r="354" spans="1:104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</row>
    <row r="355" spans="1:104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</row>
    <row r="356" spans="1:104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</row>
    <row r="357" spans="1:104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</row>
    <row r="358" spans="1:104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</row>
    <row r="359" spans="1:104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</row>
    <row r="360" spans="1:104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</row>
    <row r="361" spans="1:104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</row>
    <row r="362" spans="1:104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</row>
    <row r="363" spans="1:104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</row>
    <row r="364" spans="1:104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</row>
    <row r="365" spans="1:104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</row>
    <row r="366" spans="1:104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</row>
    <row r="367" spans="1:104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</row>
    <row r="368" spans="1:104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</row>
    <row r="369" spans="1:104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</row>
    <row r="370" spans="1:104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</row>
    <row r="371" spans="1:104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</row>
    <row r="372" spans="1:104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</row>
    <row r="373" spans="1:104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</row>
    <row r="374" spans="1:104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</row>
    <row r="375" spans="1:104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</row>
    <row r="376" spans="1:104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</row>
    <row r="377" spans="1:104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</row>
    <row r="378" spans="1:104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</row>
    <row r="379" spans="1:104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</row>
    <row r="380" spans="1:104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</row>
    <row r="381" spans="1:104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</row>
    <row r="382" spans="1:104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</row>
    <row r="383" spans="1:104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</row>
    <row r="384" spans="1:104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</row>
    <row r="385" spans="1:104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</row>
    <row r="386" spans="1:104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</row>
    <row r="387" spans="1:104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</row>
    <row r="388" spans="1:104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</row>
    <row r="389" spans="1:104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</row>
    <row r="390" spans="1:104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</row>
    <row r="391" spans="1:104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</row>
    <row r="392" spans="1:104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</row>
    <row r="393" spans="1:104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</row>
    <row r="394" spans="1:104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</row>
    <row r="395" spans="1:104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</row>
    <row r="396" spans="1:104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</row>
    <row r="397" spans="1:104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</row>
    <row r="398" spans="1:104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</row>
    <row r="399" spans="1:104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</row>
    <row r="400" spans="1:104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</row>
    <row r="401" spans="1:104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</row>
    <row r="402" spans="1:104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</row>
    <row r="403" spans="1:104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</row>
    <row r="404" spans="1:104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</row>
    <row r="405" spans="1:104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</row>
    <row r="406" spans="1:104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</row>
    <row r="407" spans="1:104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</row>
    <row r="408" spans="1:104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</row>
    <row r="409" spans="1:104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</row>
    <row r="410" spans="1:104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</row>
    <row r="411" spans="1:104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</row>
    <row r="412" spans="1:104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</row>
    <row r="413" spans="1:104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</row>
    <row r="414" spans="1:104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</row>
    <row r="415" spans="1:104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</row>
    <row r="416" spans="1:104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</row>
    <row r="417" spans="1:104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</row>
    <row r="418" spans="1:104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</row>
    <row r="419" spans="1:104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</row>
    <row r="420" spans="1:104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</row>
    <row r="421" spans="1:104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</row>
    <row r="422" spans="1:104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</row>
    <row r="423" spans="1:104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</row>
    <row r="424" spans="1:104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</row>
    <row r="425" spans="1:104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</row>
    <row r="426" spans="1:104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</row>
    <row r="427" spans="1:104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</row>
    <row r="428" spans="1:104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</row>
    <row r="429" spans="1:104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</row>
    <row r="430" spans="1:104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</row>
    <row r="431" spans="1:104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</row>
    <row r="432" spans="1:104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</row>
    <row r="433" spans="1:104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</row>
    <row r="434" spans="1:104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</row>
    <row r="435" spans="1:104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</row>
    <row r="436" spans="1:104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</row>
  </sheetData>
  <mergeCells count="11">
    <mergeCell ref="J110:M110"/>
    <mergeCell ref="A44:T44"/>
    <mergeCell ref="A45:U45"/>
    <mergeCell ref="D107:E107"/>
    <mergeCell ref="A109:A111"/>
    <mergeCell ref="B109:M109"/>
    <mergeCell ref="N109:N111"/>
    <mergeCell ref="B110:C110"/>
    <mergeCell ref="D110:E110"/>
    <mergeCell ref="F110:G110"/>
    <mergeCell ref="H110:I110"/>
  </mergeCells>
  <hyperlinks>
    <hyperlink ref="A1" r:id="rId1" display="https://doi.org/10.1787/acd78851-en"/>
    <hyperlink ref="A4" r:id="rId2"/>
  </hyperlinks>
  <pageMargins left="0.7" right="0.7" top="0.75" bottom="0.75" header="0.3" footer="0.3"/>
  <pageSetup paperSize="9" scale="46" orientation="portrait" r:id="rId3"/>
  <colBreaks count="1" manualBreakCount="1">
    <brk id="21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III.11.11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2019-11-28T19:49:10Z</dcterms:created>
  <dcterms:modified xsi:type="dcterms:W3CDTF">2019-12-02T08:20:49Z</dcterms:modified>
</cp:coreProperties>
</file>