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10__123Graph_CSWE_EMPL" localSheetId="0" hidden="1">'[3]Time series'!#REF!</definedName>
    <definedName name="_10__123Graph_CSWE_EMPL" hidden="1">'[3]Time series'!#REF!</definedName>
    <definedName name="_2__123Graph_AChart_1" localSheetId="0" hidden="1">'[4]Table 1'!#REF!</definedName>
    <definedName name="_2__123Graph_AChart_1" hidden="1">'[4]Table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ADEV_EMPL" localSheetId="0" hidden="1">'[3]Time series'!#REF!</definedName>
    <definedName name="_4__123Graph_ADEV_EMPL" hidden="1">'[3]Time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6__123Graph_BDEV_EMPL" localSheetId="0" hidden="1">'[3]Time series'!#REF!</definedName>
    <definedName name="_6__123Graph_BDEV_EMPL" hidden="1">'[3]Time series'!#REF!</definedName>
    <definedName name="_8__123Graph_CDEV_EMPL" localSheetId="0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III.11.8'!$A$112:$L$112</definedName>
    <definedName name="_Order1" hidden="1">0</definedName>
    <definedName name="akldfjaljfld" localSheetId="0" hidden="1">'[5]Time series'!#REF!</definedName>
    <definedName name="akldfjaljfld" hidden="1">'[5]Time series'!#REF!</definedName>
    <definedName name="dfsa" localSheetId="0" hidden="1">'[1]Time series'!#REF!</definedName>
    <definedName name="dfsa" hidden="1">'[1]Time series'!#REF!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Figure30new" localSheetId="0" hidden="1">#REF!</definedName>
    <definedName name="Figure30new" hidden="1">#REF!</definedName>
    <definedName name="FigureSchool" localSheetId="0" hidden="1">'[1]Time series'!#REF!</definedName>
    <definedName name="FigureSchool" hidden="1">'[1]Time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moi" localSheetId="0" hidden="1">[6]A11!#REF!</definedName>
    <definedName name="moi" hidden="1">[6]A11!#REF!</definedName>
    <definedName name="ok" localSheetId="0" hidden="1">'[1]Time series'!#REF!</definedName>
    <definedName name="ok" hidden="1">'[1]Time series'!#REF!</definedName>
    <definedName name="parent" localSheetId="0" hidden="1">'[1]Time series'!#REF!</definedName>
    <definedName name="parent" hidden="1">'[1]Time series'!#REF!</definedName>
    <definedName name="perseverance" localSheetId="0" hidden="1">'[1]Time series'!#REF!</definedName>
    <definedName name="perseverance" hidden="1">'[1]Time series'!#REF!</definedName>
    <definedName name="rename" localSheetId="0" hidden="1">'[1]Time series'!#REF!</definedName>
    <definedName name="rename" hidden="1">'[1]Time series'!#REF!</definedName>
    <definedName name="renames" localSheetId="0" hidden="1">'[1]Time series'!#REF!</definedName>
    <definedName name="renames" hidden="1">'[1]Time series'!#REF!</definedName>
    <definedName name="sdakjkjsad" localSheetId="0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localSheetId="0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<sst xmlns="http://schemas.openxmlformats.org/spreadsheetml/2006/main" count="183" uniqueCount="117">
  <si>
    <t>Figure III.11.8</t>
  </si>
  <si>
    <t>Students' life satisfaction, by students feeling really bad when no Internet connection is possible</t>
  </si>
  <si>
    <t>Note: Statistically significant differences between students who agreed/strongly agreed and disagreed/strongly disagreed are shown next to the country/economy name (see Annex A3).</t>
  </si>
  <si>
    <t>Countries and economies are ranked in descending order of the average life satisfaction of students who agreed/strongly agreed with the statement "I really feel bad when no Internet connection is possible".</t>
  </si>
  <si>
    <t>Source: OECD, PISA 2018 Database, Table III.B1.11.13.</t>
  </si>
  <si>
    <t>Average life satisfaction, by students reports on the statement  "I really feel bad if no Internet connection is possible"</t>
  </si>
  <si>
    <t>Disagreed or strongly disagreed</t>
  </si>
  <si>
    <t>Agreed or strongly agreed</t>
  </si>
  <si>
    <t>Difference agree/strongly agreed and disagreed/strongly disagreed</t>
  </si>
  <si>
    <t>Label</t>
  </si>
  <si>
    <t xml:space="preserve">Mean </t>
  </si>
  <si>
    <t>S.E.</t>
  </si>
  <si>
    <t>Mean</t>
  </si>
  <si>
    <t>Dif.</t>
  </si>
  <si>
    <t>sig.</t>
  </si>
  <si>
    <t>not sig.</t>
  </si>
  <si>
    <t>Kazakhstan</t>
  </si>
  <si>
    <t/>
  </si>
  <si>
    <t>Kazakhstan   -0.23</t>
  </si>
  <si>
    <t>Albania</t>
  </si>
  <si>
    <t xml:space="preserve">Albania            </t>
  </si>
  <si>
    <t xml:space="preserve">        </t>
  </si>
  <si>
    <t>Dominican Republic</t>
  </si>
  <si>
    <t xml:space="preserve">Dominican Republic            </t>
  </si>
  <si>
    <t>Mexico</t>
  </si>
  <si>
    <t>Mexico    -0.25</t>
  </si>
  <si>
    <t>Costa Rica</t>
  </si>
  <si>
    <t>Costa Rica    -0.19</t>
  </si>
  <si>
    <t>Panama</t>
  </si>
  <si>
    <t xml:space="preserve">Panama            </t>
  </si>
  <si>
    <t>Uruguay</t>
  </si>
  <si>
    <t xml:space="preserve">Uruguay            </t>
  </si>
  <si>
    <t>Thailand</t>
  </si>
  <si>
    <t>Thailand    -0.15</t>
  </si>
  <si>
    <t>Lithuania</t>
  </si>
  <si>
    <t xml:space="preserve">Lithuania            </t>
  </si>
  <si>
    <t>Croatia</t>
  </si>
  <si>
    <t>Croatia    -0.31</t>
  </si>
  <si>
    <t>Serbia</t>
  </si>
  <si>
    <t xml:space="preserve">Serbia            </t>
  </si>
  <si>
    <t>Georgia</t>
  </si>
  <si>
    <t xml:space="preserve">Georgia            </t>
  </si>
  <si>
    <t>Finland</t>
  </si>
  <si>
    <t>Finland    -0.45</t>
  </si>
  <si>
    <t>Spain</t>
  </si>
  <si>
    <t xml:space="preserve">Spain            </t>
  </si>
  <si>
    <t>Bulgaria</t>
  </si>
  <si>
    <t xml:space="preserve">Bulgaria            </t>
  </si>
  <si>
    <t>Switzerland</t>
  </si>
  <si>
    <t>Switzerland    -0.29</t>
  </si>
  <si>
    <t>France</t>
  </si>
  <si>
    <t xml:space="preserve">France            </t>
  </si>
  <si>
    <t>Iceland</t>
  </si>
  <si>
    <t>Iceland    -0.33</t>
  </si>
  <si>
    <t>Slovak Republic</t>
  </si>
  <si>
    <t xml:space="preserve">Slovak Republic            </t>
  </si>
  <si>
    <t>Hungary</t>
  </si>
  <si>
    <t xml:space="preserve">Hungary            </t>
  </si>
  <si>
    <t>Latvia</t>
  </si>
  <si>
    <t xml:space="preserve">Latvia            </t>
  </si>
  <si>
    <t>Russia</t>
  </si>
  <si>
    <t>Russia    -0.45</t>
  </si>
  <si>
    <t>Estonia</t>
  </si>
  <si>
    <t>Estonia    -0.32</t>
  </si>
  <si>
    <t>Greece</t>
  </si>
  <si>
    <t xml:space="preserve">Greece            </t>
  </si>
  <si>
    <t>Sweden</t>
  </si>
  <si>
    <t>Sweden    -0.29</t>
  </si>
  <si>
    <t>Chile</t>
  </si>
  <si>
    <t>Chile    -0.17</t>
  </si>
  <si>
    <t>Austria</t>
  </si>
  <si>
    <t>Austria    -0.40</t>
  </si>
  <si>
    <t>Luxembourg</t>
  </si>
  <si>
    <t>Luxembourg    -0.27</t>
  </si>
  <si>
    <t>Italy</t>
  </si>
  <si>
    <t xml:space="preserve">Italy            </t>
  </si>
  <si>
    <t>OECD average</t>
  </si>
  <si>
    <t>OECD average    -0.25</t>
  </si>
  <si>
    <t>Brazil</t>
  </si>
  <si>
    <t>Brazil    -0.42</t>
  </si>
  <si>
    <t>Germany</t>
  </si>
  <si>
    <t>Germany    -0.36</t>
  </si>
  <si>
    <t>Morocco</t>
  </si>
  <si>
    <t xml:space="preserve">Morocco            </t>
  </si>
  <si>
    <t>Czech Republic</t>
  </si>
  <si>
    <t>Czech Republic    -0.30</t>
  </si>
  <si>
    <t>United States</t>
  </si>
  <si>
    <t>United States    -0.22</t>
  </si>
  <si>
    <t>Slovenia</t>
  </si>
  <si>
    <t>Slovenia    -0.35</t>
  </si>
  <si>
    <t>Poland</t>
  </si>
  <si>
    <t>Poland    -0.28</t>
  </si>
  <si>
    <t>Malta</t>
  </si>
  <si>
    <t xml:space="preserve">Malta            </t>
  </si>
  <si>
    <t>Ireland</t>
  </si>
  <si>
    <t>Ireland    -0.58</t>
  </si>
  <si>
    <t>Chinese Taipei</t>
  </si>
  <si>
    <t>Chinese Taipei    -0.54</t>
  </si>
  <si>
    <t>Korea</t>
  </si>
  <si>
    <t>Korea    -0.57</t>
  </si>
  <si>
    <t>Hong Kong (China)</t>
  </si>
  <si>
    <t>Hong Kong (China)    -0.29</t>
  </si>
  <si>
    <t>United Kingdom</t>
  </si>
  <si>
    <t xml:space="preserve">United Kingdom            </t>
  </si>
  <si>
    <t>Japan</t>
  </si>
  <si>
    <t>Japan    -0.39</t>
  </si>
  <si>
    <t>Macao (China)</t>
  </si>
  <si>
    <t>Macao (China)    -0.45</t>
  </si>
  <si>
    <t>Brunei Darussalam</t>
  </si>
  <si>
    <t xml:space="preserve">Brunei Darussalam            </t>
  </si>
  <si>
    <t>Turkey</t>
  </si>
  <si>
    <t>Turkey    -0.30</t>
  </si>
  <si>
    <t>PISA 2018 Results (Volume III) - © OECD 2019</t>
  </si>
  <si>
    <t>Chapter 11</t>
  </si>
  <si>
    <t xml:space="preserve">Figure III.11.8 Students' life satisfaction, by students feeling really bad when no Internet connection is possible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</si>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</sst>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0\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textRotation="90"/>
    </xf>
    <xf numFmtId="0" fontId="1" fillId="0" borderId="0" xfId="1"/>
    <xf numFmtId="0" fontId="2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3" borderId="5" xfId="0" applyFont="1" applyFill="1" applyBorder="1" applyAlignment="1"/>
    <xf numFmtId="2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2" fontId="0" fillId="0" borderId="14" xfId="0" applyNumberFormat="1" applyBorder="1"/>
    <xf numFmtId="2" fontId="0" fillId="0" borderId="15" xfId="0" applyNumberFormat="1" applyBorder="1"/>
    <xf numFmtId="0" fontId="5" fillId="3" borderId="5" xfId="0" applyFont="1" applyFill="1" applyBorder="1" applyAlignment="1"/>
    <xf numFmtId="0" fontId="5" fillId="3" borderId="18" xfId="0" applyFont="1" applyFill="1" applyBorder="1" applyAlignment="1"/>
    <xf numFmtId="0" fontId="0" fillId="3" borderId="18" xfId="0" applyFont="1" applyFill="1" applyBorder="1" applyAlignment="1"/>
    <xf numFmtId="0" fontId="3" fillId="3" borderId="18" xfId="0" applyFont="1" applyFill="1" applyBorder="1" applyAlignment="1"/>
    <xf numFmtId="0" fontId="5" fillId="3" borderId="19" xfId="0" applyFont="1" applyFill="1" applyBorder="1" applyAlignment="1"/>
    <xf numFmtId="2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2" fontId="0" fillId="0" borderId="20" xfId="0" applyNumberFormat="1" applyBorder="1"/>
    <xf numFmtId="2" fontId="0" fillId="0" borderId="21" xfId="0" applyNumberFormat="1" applyBorder="1"/>
    <xf numFmtId="0" fontId="0" fillId="0" borderId="22" xfId="0" applyBorder="1"/>
    <xf numFmtId="0" fontId="0" fillId="0" borderId="23" xfId="0" applyBorder="1"/>
    <xf numFmtId="1" fontId="0" fillId="0" borderId="0" xfId="0" applyNumberFormat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7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baseline="0">
                <a:solidFill>
                  <a:sysClr val="windowText" lastClr="000000"/>
                </a:solidFill>
              </a:rPr>
              <a:t>S</a:t>
            </a:r>
            <a:r>
              <a:rPr lang="hu-HU" sz="1100" b="1" baseline="0">
                <a:solidFill>
                  <a:sysClr val="windowText" lastClr="000000"/>
                </a:solidFill>
              </a:rPr>
              <a:t>tudents who </a:t>
            </a:r>
            <a:r>
              <a:rPr lang="en-GB" sz="1100" b="1" baseline="0">
                <a:solidFill>
                  <a:sysClr val="windowText" lastClr="000000"/>
                </a:solidFill>
              </a:rPr>
              <a:t>agreed/disagreed with</a:t>
            </a:r>
            <a:r>
              <a:rPr lang="hu-HU" sz="1100" b="1" baseline="0">
                <a:solidFill>
                  <a:sysClr val="windowText" lastClr="000000"/>
                </a:solidFill>
              </a:rPr>
              <a:t> the statement</a:t>
            </a:r>
            <a:r>
              <a:rPr lang="en-GB" sz="1100" b="1" baseline="0">
                <a:solidFill>
                  <a:sysClr val="windowText" lastClr="000000"/>
                </a:solidFill>
              </a:rPr>
              <a:t> </a:t>
            </a:r>
            <a:r>
              <a:rPr lang="hu-HU" sz="1100" b="1" baseline="0">
                <a:solidFill>
                  <a:sysClr val="windowText" lastClr="000000"/>
                </a:solidFill>
              </a:rPr>
              <a:t>"I really feel bad if no Internet connection is possible"</a:t>
            </a:r>
            <a:endParaRPr lang="en-GB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26802513722825"/>
          <c:y val="8.07876905852654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16856665456034E-2"/>
          <c:y val="0.11286379640653806"/>
          <c:w val="0.89667928993607915"/>
          <c:h val="0.589541916831086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III.11.8'!$D$110:$E$110</c:f>
              <c:strCache>
                <c:ptCount val="1"/>
                <c:pt idx="0">
                  <c:v>Agreed or strongly agreed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'Figure III.11.8'!$J$113:$J$159</c:f>
              <c:strCache>
                <c:ptCount val="47"/>
                <c:pt idx="0">
                  <c:v>Kazakhstan   -0.23</c:v>
                </c:pt>
                <c:pt idx="1">
                  <c:v>Albania            </c:v>
                </c:pt>
                <c:pt idx="2">
                  <c:v>Dominican Republic            </c:v>
                </c:pt>
                <c:pt idx="3">
                  <c:v>Mexico    -0.25</c:v>
                </c:pt>
                <c:pt idx="4">
                  <c:v>Costa Rica    -0.19</c:v>
                </c:pt>
                <c:pt idx="5">
                  <c:v>Panama            </c:v>
                </c:pt>
                <c:pt idx="6">
                  <c:v>Uruguay            </c:v>
                </c:pt>
                <c:pt idx="7">
                  <c:v>Thailand    -0.15</c:v>
                </c:pt>
                <c:pt idx="8">
                  <c:v>Lithuania            </c:v>
                </c:pt>
                <c:pt idx="9">
                  <c:v>Croatia    -0.31</c:v>
                </c:pt>
                <c:pt idx="10">
                  <c:v>Serbia            </c:v>
                </c:pt>
                <c:pt idx="11">
                  <c:v>Georgia            </c:v>
                </c:pt>
                <c:pt idx="12">
                  <c:v>Finland    -0.45</c:v>
                </c:pt>
                <c:pt idx="13">
                  <c:v>Spain            </c:v>
                </c:pt>
                <c:pt idx="14">
                  <c:v>Bulgaria            </c:v>
                </c:pt>
                <c:pt idx="15">
                  <c:v>Switzerland    -0.29</c:v>
                </c:pt>
                <c:pt idx="16">
                  <c:v>France            </c:v>
                </c:pt>
                <c:pt idx="17">
                  <c:v>Iceland    -0.33</c:v>
                </c:pt>
                <c:pt idx="18">
                  <c:v>Slovak Republic            </c:v>
                </c:pt>
                <c:pt idx="19">
                  <c:v>Hungary            </c:v>
                </c:pt>
                <c:pt idx="20">
                  <c:v>Latvia            </c:v>
                </c:pt>
                <c:pt idx="21">
                  <c:v>Russia    -0.45</c:v>
                </c:pt>
                <c:pt idx="22">
                  <c:v>Estonia    -0.32</c:v>
                </c:pt>
                <c:pt idx="23">
                  <c:v>Greece            </c:v>
                </c:pt>
                <c:pt idx="24">
                  <c:v>Sweden    -0.29</c:v>
                </c:pt>
                <c:pt idx="25">
                  <c:v>Chile    -0.17</c:v>
                </c:pt>
                <c:pt idx="26">
                  <c:v>Austria    -0.40</c:v>
                </c:pt>
                <c:pt idx="27">
                  <c:v>Luxembourg    -0.27</c:v>
                </c:pt>
                <c:pt idx="28">
                  <c:v>Italy            </c:v>
                </c:pt>
                <c:pt idx="29">
                  <c:v>OECD average    -0.25</c:v>
                </c:pt>
                <c:pt idx="30">
                  <c:v>Brazil    -0.42</c:v>
                </c:pt>
                <c:pt idx="31">
                  <c:v>Germany    -0.36</c:v>
                </c:pt>
                <c:pt idx="32">
                  <c:v>Morocco            </c:v>
                </c:pt>
                <c:pt idx="33">
                  <c:v>Czech Republic    -0.30</c:v>
                </c:pt>
                <c:pt idx="34">
                  <c:v>United States    -0.22</c:v>
                </c:pt>
                <c:pt idx="35">
                  <c:v>Slovenia    -0.35</c:v>
                </c:pt>
                <c:pt idx="36">
                  <c:v>Poland    -0.28</c:v>
                </c:pt>
                <c:pt idx="37">
                  <c:v>Malta            </c:v>
                </c:pt>
                <c:pt idx="38">
                  <c:v>Ireland    -0.58</c:v>
                </c:pt>
                <c:pt idx="39">
                  <c:v>Chinese Taipei    -0.54</c:v>
                </c:pt>
                <c:pt idx="40">
                  <c:v>Korea    -0.57</c:v>
                </c:pt>
                <c:pt idx="41">
                  <c:v>Hong Kong (China)    -0.29</c:v>
                </c:pt>
                <c:pt idx="42">
                  <c:v>United Kingdom            </c:v>
                </c:pt>
                <c:pt idx="43">
                  <c:v>Japan    -0.39</c:v>
                </c:pt>
                <c:pt idx="44">
                  <c:v>Macao (China)    -0.45</c:v>
                </c:pt>
                <c:pt idx="45">
                  <c:v>Brunei Darussalam            </c:v>
                </c:pt>
                <c:pt idx="46">
                  <c:v>Turkey    -0.30</c:v>
                </c:pt>
              </c:strCache>
            </c:strRef>
          </c:cat>
          <c:val>
            <c:numRef>
              <c:f>'Figure III.11.8'!$D$113:$D$159</c:f>
              <c:numCache>
                <c:formatCode>0.00</c:formatCode>
                <c:ptCount val="47"/>
                <c:pt idx="0">
                  <c:v>8.6377012943157983</c:v>
                </c:pt>
                <c:pt idx="1">
                  <c:v>8.5878401237960489</c:v>
                </c:pt>
                <c:pt idx="2">
                  <c:v>8.0737473700794684</c:v>
                </c:pt>
                <c:pt idx="3">
                  <c:v>7.99534137689177</c:v>
                </c:pt>
                <c:pt idx="4">
                  <c:v>7.8692693097184634</c:v>
                </c:pt>
                <c:pt idx="5">
                  <c:v>7.8137301870069082</c:v>
                </c:pt>
                <c:pt idx="6">
                  <c:v>7.6210774549200773</c:v>
                </c:pt>
                <c:pt idx="7">
                  <c:v>7.6077997653046872</c:v>
                </c:pt>
                <c:pt idx="8">
                  <c:v>7.5714485334752766</c:v>
                </c:pt>
                <c:pt idx="9">
                  <c:v>7.5623268672564121</c:v>
                </c:pt>
                <c:pt idx="10">
                  <c:v>7.5545677677554606</c:v>
                </c:pt>
                <c:pt idx="11">
                  <c:v>7.5529702741182891</c:v>
                </c:pt>
                <c:pt idx="12">
                  <c:v>7.4049707987807833</c:v>
                </c:pt>
                <c:pt idx="13">
                  <c:v>7.3435893181750016</c:v>
                </c:pt>
                <c:pt idx="14">
                  <c:v>7.23494876242684</c:v>
                </c:pt>
                <c:pt idx="15">
                  <c:v>7.2300257729487969</c:v>
                </c:pt>
                <c:pt idx="16">
                  <c:v>7.19522416985206</c:v>
                </c:pt>
                <c:pt idx="17">
                  <c:v>7.1932095522968789</c:v>
                </c:pt>
                <c:pt idx="18">
                  <c:v>7.1783271804496902</c:v>
                </c:pt>
                <c:pt idx="19">
                  <c:v>7.1099767117127994</c:v>
                </c:pt>
                <c:pt idx="20">
                  <c:v>7.1081652653097169</c:v>
                </c:pt>
                <c:pt idx="21">
                  <c:v>7.0626157530841391</c:v>
                </c:pt>
                <c:pt idx="22">
                  <c:v>7.009140544446681</c:v>
                </c:pt>
                <c:pt idx="23">
                  <c:v>6.9844307706409587</c:v>
                </c:pt>
                <c:pt idx="24">
                  <c:v>6.9812116407163716</c:v>
                </c:pt>
                <c:pt idx="25">
                  <c:v>6.954554016977152</c:v>
                </c:pt>
                <c:pt idx="26">
                  <c:v>6.9278347410200469</c:v>
                </c:pt>
                <c:pt idx="27">
                  <c:v>6.927239012556532</c:v>
                </c:pt>
                <c:pt idx="28">
                  <c:v>6.9223808192046699</c:v>
                </c:pt>
                <c:pt idx="29">
                  <c:v>6.8846973218060494</c:v>
                </c:pt>
                <c:pt idx="30">
                  <c:v>6.8723301051720798</c:v>
                </c:pt>
                <c:pt idx="31">
                  <c:v>6.837617095458743</c:v>
                </c:pt>
                <c:pt idx="32">
                  <c:v>6.8137839595655709</c:v>
                </c:pt>
                <c:pt idx="33">
                  <c:v>6.7370375577403836</c:v>
                </c:pt>
                <c:pt idx="34">
                  <c:v>6.6713994802430978</c:v>
                </c:pt>
                <c:pt idx="35">
                  <c:v>6.6560789233152517</c:v>
                </c:pt>
                <c:pt idx="36">
                  <c:v>6.5889026999920448</c:v>
                </c:pt>
                <c:pt idx="37">
                  <c:v>6.5233576780407159</c:v>
                </c:pt>
                <c:pt idx="38">
                  <c:v>6.4200417256297504</c:v>
                </c:pt>
                <c:pt idx="39">
                  <c:v>6.4153775116771872</c:v>
                </c:pt>
                <c:pt idx="40">
                  <c:v>6.3061192091661686</c:v>
                </c:pt>
                <c:pt idx="41">
                  <c:v>6.1781329860327734</c:v>
                </c:pt>
                <c:pt idx="42">
                  <c:v>6.1203420455560904</c:v>
                </c:pt>
                <c:pt idx="43">
                  <c:v>5.9986026571912552</c:v>
                </c:pt>
                <c:pt idx="44">
                  <c:v>5.932274060376626</c:v>
                </c:pt>
                <c:pt idx="45">
                  <c:v>5.8446534904648573</c:v>
                </c:pt>
                <c:pt idx="46">
                  <c:v>5.5136160690153364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E-4A93-9F70-21B0DEED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lineChart>
        <c:grouping val="standard"/>
        <c:varyColors val="0"/>
        <c:ser>
          <c:idx val="0"/>
          <c:order val="0"/>
          <c:tx>
            <c:strRef>
              <c:f>'Figure III.11.8'!$B$110:$C$110</c:f>
              <c:strCache>
                <c:ptCount val="1"/>
                <c:pt idx="0">
                  <c:v>Disagreed or strongly disagreed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III.11.8'!$J$113:$J$159</c:f>
              <c:strCache>
                <c:ptCount val="47"/>
                <c:pt idx="0">
                  <c:v>Kazakhstan   -0.23</c:v>
                </c:pt>
                <c:pt idx="1">
                  <c:v>Albania            </c:v>
                </c:pt>
                <c:pt idx="2">
                  <c:v>Dominican Republic            </c:v>
                </c:pt>
                <c:pt idx="3">
                  <c:v>Mexico    -0.25</c:v>
                </c:pt>
                <c:pt idx="4">
                  <c:v>Costa Rica    -0.19</c:v>
                </c:pt>
                <c:pt idx="5">
                  <c:v>Panama            </c:v>
                </c:pt>
                <c:pt idx="6">
                  <c:v>Uruguay            </c:v>
                </c:pt>
                <c:pt idx="7">
                  <c:v>Thailand    -0.15</c:v>
                </c:pt>
                <c:pt idx="8">
                  <c:v>Lithuania            </c:v>
                </c:pt>
                <c:pt idx="9">
                  <c:v>Croatia    -0.31</c:v>
                </c:pt>
                <c:pt idx="10">
                  <c:v>Serbia            </c:v>
                </c:pt>
                <c:pt idx="11">
                  <c:v>Georgia            </c:v>
                </c:pt>
                <c:pt idx="12">
                  <c:v>Finland    -0.45</c:v>
                </c:pt>
                <c:pt idx="13">
                  <c:v>Spain            </c:v>
                </c:pt>
                <c:pt idx="14">
                  <c:v>Bulgaria            </c:v>
                </c:pt>
                <c:pt idx="15">
                  <c:v>Switzerland    -0.29</c:v>
                </c:pt>
                <c:pt idx="16">
                  <c:v>France            </c:v>
                </c:pt>
                <c:pt idx="17">
                  <c:v>Iceland    -0.33</c:v>
                </c:pt>
                <c:pt idx="18">
                  <c:v>Slovak Republic            </c:v>
                </c:pt>
                <c:pt idx="19">
                  <c:v>Hungary            </c:v>
                </c:pt>
                <c:pt idx="20">
                  <c:v>Latvia            </c:v>
                </c:pt>
                <c:pt idx="21">
                  <c:v>Russia    -0.45</c:v>
                </c:pt>
                <c:pt idx="22">
                  <c:v>Estonia    -0.32</c:v>
                </c:pt>
                <c:pt idx="23">
                  <c:v>Greece            </c:v>
                </c:pt>
                <c:pt idx="24">
                  <c:v>Sweden    -0.29</c:v>
                </c:pt>
                <c:pt idx="25">
                  <c:v>Chile    -0.17</c:v>
                </c:pt>
                <c:pt idx="26">
                  <c:v>Austria    -0.40</c:v>
                </c:pt>
                <c:pt idx="27">
                  <c:v>Luxembourg    -0.27</c:v>
                </c:pt>
                <c:pt idx="28">
                  <c:v>Italy            </c:v>
                </c:pt>
                <c:pt idx="29">
                  <c:v>OECD average    -0.25</c:v>
                </c:pt>
                <c:pt idx="30">
                  <c:v>Brazil    -0.42</c:v>
                </c:pt>
                <c:pt idx="31">
                  <c:v>Germany    -0.36</c:v>
                </c:pt>
                <c:pt idx="32">
                  <c:v>Morocco            </c:v>
                </c:pt>
                <c:pt idx="33">
                  <c:v>Czech Republic    -0.30</c:v>
                </c:pt>
                <c:pt idx="34">
                  <c:v>United States    -0.22</c:v>
                </c:pt>
                <c:pt idx="35">
                  <c:v>Slovenia    -0.35</c:v>
                </c:pt>
                <c:pt idx="36">
                  <c:v>Poland    -0.28</c:v>
                </c:pt>
                <c:pt idx="37">
                  <c:v>Malta            </c:v>
                </c:pt>
                <c:pt idx="38">
                  <c:v>Ireland    -0.58</c:v>
                </c:pt>
                <c:pt idx="39">
                  <c:v>Chinese Taipei    -0.54</c:v>
                </c:pt>
                <c:pt idx="40">
                  <c:v>Korea    -0.57</c:v>
                </c:pt>
                <c:pt idx="41">
                  <c:v>Hong Kong (China)    -0.29</c:v>
                </c:pt>
                <c:pt idx="42">
                  <c:v>United Kingdom            </c:v>
                </c:pt>
                <c:pt idx="43">
                  <c:v>Japan    -0.39</c:v>
                </c:pt>
                <c:pt idx="44">
                  <c:v>Macao (China)    -0.45</c:v>
                </c:pt>
                <c:pt idx="45">
                  <c:v>Brunei Darussalam            </c:v>
                </c:pt>
                <c:pt idx="46">
                  <c:v>Turkey    -0.30</c:v>
                </c:pt>
              </c:strCache>
            </c:strRef>
          </c:cat>
          <c:val>
            <c:numRef>
              <c:f>'Figure III.11.8'!$B$113:$B$159</c:f>
              <c:numCache>
                <c:formatCode>0.00</c:formatCode>
                <c:ptCount val="47"/>
                <c:pt idx="0">
                  <c:v>8.8692317786844015</c:v>
                </c:pt>
                <c:pt idx="1">
                  <c:v>8.6618834670261862</c:v>
                </c:pt>
                <c:pt idx="2">
                  <c:v>8.103714232595669</c:v>
                </c:pt>
                <c:pt idx="3">
                  <c:v>8.2405140129436383</c:v>
                </c:pt>
                <c:pt idx="4">
                  <c:v>8.0588861919790684</c:v>
                </c:pt>
                <c:pt idx="5">
                  <c:v>8.0243559332015462</c:v>
                </c:pt>
                <c:pt idx="6">
                  <c:v>7.6286823040351122</c:v>
                </c:pt>
                <c:pt idx="7">
                  <c:v>7.755337183081024</c:v>
                </c:pt>
                <c:pt idx="8">
                  <c:v>7.6670965764864789</c:v>
                </c:pt>
                <c:pt idx="9">
                  <c:v>7.8726918079382511</c:v>
                </c:pt>
                <c:pt idx="10">
                  <c:v>7.6635868158328151</c:v>
                </c:pt>
                <c:pt idx="11">
                  <c:v>7.6502947171516782</c:v>
                </c:pt>
                <c:pt idx="12">
                  <c:v>7.8576825847739062</c:v>
                </c:pt>
                <c:pt idx="13">
                  <c:v>7.4107828795143398</c:v>
                </c:pt>
                <c:pt idx="14">
                  <c:v>7.1006877262781503</c:v>
                </c:pt>
                <c:pt idx="15">
                  <c:v>7.5198946312746324</c:v>
                </c:pt>
                <c:pt idx="16">
                  <c:v>7.2561833058275482</c:v>
                </c:pt>
                <c:pt idx="17">
                  <c:v>7.5232597080783572</c:v>
                </c:pt>
                <c:pt idx="18">
                  <c:v>7.2532005343649359</c:v>
                </c:pt>
                <c:pt idx="19">
                  <c:v>7.1616938595563173</c:v>
                </c:pt>
                <c:pt idx="20">
                  <c:v>7.2313230004344113</c:v>
                </c:pt>
                <c:pt idx="21">
                  <c:v>7.5109871748057344</c:v>
                </c:pt>
                <c:pt idx="22">
                  <c:v>7.3310040086286126</c:v>
                </c:pt>
                <c:pt idx="23">
                  <c:v>7.0405691175937832</c:v>
                </c:pt>
                <c:pt idx="24">
                  <c:v>7.2666827013254451</c:v>
                </c:pt>
                <c:pt idx="25">
                  <c:v>7.1221548822337652</c:v>
                </c:pt>
                <c:pt idx="26">
                  <c:v>7.3258486013133037</c:v>
                </c:pt>
                <c:pt idx="27">
                  <c:v>7.2003773389382957</c:v>
                </c:pt>
                <c:pt idx="28">
                  <c:v>6.9473698318987864</c:v>
                </c:pt>
                <c:pt idx="29">
                  <c:v>7.1377718934713821</c:v>
                </c:pt>
                <c:pt idx="30">
                  <c:v>7.2904472003730847</c:v>
                </c:pt>
                <c:pt idx="31">
                  <c:v>7.1972157735670086</c:v>
                </c:pt>
                <c:pt idx="32">
                  <c:v>7.0675271708572494</c:v>
                </c:pt>
                <c:pt idx="33">
                  <c:v>7.0403859454766744</c:v>
                </c:pt>
                <c:pt idx="34">
                  <c:v>6.8917786339861911</c:v>
                </c:pt>
                <c:pt idx="35">
                  <c:v>7.0085575046054647</c:v>
                </c:pt>
                <c:pt idx="36">
                  <c:v>6.8711880208312692</c:v>
                </c:pt>
                <c:pt idx="37">
                  <c:v>6.5772413201753084</c:v>
                </c:pt>
                <c:pt idx="38">
                  <c:v>7.0019235249574212</c:v>
                </c:pt>
                <c:pt idx="39">
                  <c:v>6.9546809854724074</c:v>
                </c:pt>
                <c:pt idx="40">
                  <c:v>6.8767709355848519</c:v>
                </c:pt>
                <c:pt idx="41">
                  <c:v>6.4688515176426442</c:v>
                </c:pt>
                <c:pt idx="42">
                  <c:v>6.267667168790414</c:v>
                </c:pt>
                <c:pt idx="43">
                  <c:v>6.3924797376770748</c:v>
                </c:pt>
                <c:pt idx="44">
                  <c:v>6.3775364063084927</c:v>
                </c:pt>
                <c:pt idx="45">
                  <c:v>5.7907750600479249</c:v>
                </c:pt>
                <c:pt idx="46">
                  <c:v>5.8162363030643824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E-4A93-9F70-21B0DEED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  <c:max val="9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  <c:minorUnit val="0.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9084544468717635"/>
          <c:y val="5.0705832086707883E-2"/>
          <c:w val="0.73208192789457793"/>
          <c:h val="4.8695893716477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22</xdr:col>
      <xdr:colOff>142874</xdr:colOff>
      <xdr:row>37</xdr:row>
      <xdr:rowOff>48815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0.64676</cdr:x>
      <cdr:y>0.11108</cdr:y>
    </cdr:from>
    <cdr:to>
      <cdr:x>0.66809</cdr:x>
      <cdr:y>0.99748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7083623" y="2465190"/>
          <a:ext cx="4180284" cy="2976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0.09215</cdr:x>
      <cdr:y>0.70185</cdr:y>
    </cdr:from>
    <cdr:to>
      <cdr:x>0.99488</cdr:x>
      <cdr:y>0.78263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285880" y="3309959"/>
          <a:ext cx="12596806" cy="3809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0.0762</cdr:x>
      <cdr:y>0.01834</cdr:y>
    </cdr:from>
    <cdr:to>
      <cdr:x>0.19369</cdr:x>
      <cdr:y>0.09341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63249" y="86490"/>
          <a:ext cx="1639469" cy="35404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hu-HU" sz="1100"/>
            <a:t>Average</a:t>
          </a:r>
          <a:r>
            <a:rPr lang="hu-HU" sz="1100" baseline="0"/>
            <a:t> life satisfaction</a:t>
          </a:r>
          <a:endParaRPr lang="en-GB" sz="1100"/>
        </a:p>
      </cdr:txBody>
    </cdr:sp>
  </cdr:relSizeAnchor>
  <cdr:relSizeAnchor xmlns:cdr="http://schemas.openxmlformats.org/drawingml/2006/chartDrawing">
    <cdr:from>
      <cdr:x>0.01658</cdr:x>
      <cdr:y>0.10554</cdr:y>
    </cdr:from>
    <cdr:to>
      <cdr:x>0.05878</cdr:x>
      <cdr:y>0.86342</cdr:y>
    </cdr:to>
    <cdr:sp macro="" textlink="">
      <cdr:nvSpPr>
        <cdr:cNvPr id="5" name="Up Arrow 4"/>
        <cdr:cNvSpPr/>
      </cdr:nvSpPr>
      <cdr:spPr>
        <a:xfrm xmlns:a="http://schemas.openxmlformats.org/drawingml/2006/main">
          <a:off x="231365" y="497748"/>
          <a:ext cx="588898" cy="3574190"/>
        </a:xfrm>
        <a:prstGeom xmlns:a="http://schemas.openxmlformats.org/drawingml/2006/main" prst="upArrow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0.07524</cdr:x>
      <cdr:y>0.1008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0"/>
          <a:ext cx="1049963" cy="475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1">
              <a:solidFill>
                <a:schemeClr val="tx2"/>
              </a:solidFill>
            </a:rPr>
            <a:t>Greater </a:t>
          </a:r>
          <a:r>
            <a:rPr lang="hu-HU" sz="1100" b="1" i="1">
              <a:solidFill>
                <a:schemeClr val="tx2"/>
              </a:solidFill>
            </a:rPr>
            <a:t>lif</a:t>
          </a:r>
          <a:r>
            <a:rPr lang="hu-HU" sz="1100" b="1" i="1" baseline="0">
              <a:solidFill>
                <a:schemeClr val="tx2"/>
              </a:solidFill>
            </a:rPr>
            <a:t>e satisfaction</a:t>
          </a:r>
          <a:endParaRPr lang="en-GB" sz="1100" b="1" i="1">
            <a:solidFill>
              <a:schemeClr val="tx2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showGridLines="0" tabSelected="1" zoomScale="80" zoomScaleNormal="80" workbookViewId="0"/>
  </sheetViews>
  <sheetFormatPr defaultRowHeight="13.2" x14ac:dyDescent="0.25"/>
  <cols>
    <col min="2" max="2" width="12.109375" customWidth="1"/>
    <col min="3" max="9" width="9.5546875" customWidth="1"/>
    <col min="20" max="20" width="9.109375" customWidth="1"/>
  </cols>
  <sheetData>
    <row r="1" spans="1:2" s="45" customFormat="1" x14ac:dyDescent="0.25">
      <c r="A1" s="46" t="s">
        <v>112</v>
      </c>
    </row>
    <row r="2" spans="1:2" s="45" customFormat="1" x14ac:dyDescent="0.25">
      <c r="A2" s="45" t="s">
        <v>113</v>
      </c>
      <c r="B2" s="45" t="s">
        <v>114</v>
      </c>
    </row>
    <row r="3" spans="1:2" s="45" customFormat="1" x14ac:dyDescent="0.25">
      <c r="A3" s="45" t="s">
        <v>115</v>
      </c>
    </row>
    <row r="4" spans="1:2" s="45" customFormat="1" x14ac:dyDescent="0.25">
      <c r="A4" s="46" t="s">
        <v>116</v>
      </c>
    </row>
    <row r="5" spans="1:2" s="45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/>
    </row>
    <row r="38" spans="1:2" x14ac:dyDescent="0.25">
      <c r="B38" s="3"/>
    </row>
    <row r="39" spans="1:2" x14ac:dyDescent="0.25">
      <c r="B39" s="3"/>
    </row>
    <row r="46" spans="1:2" x14ac:dyDescent="0.25">
      <c r="A46" t="s">
        <v>2</v>
      </c>
    </row>
    <row r="47" spans="1:2" x14ac:dyDescent="0.25">
      <c r="A47" s="2" t="s">
        <v>3</v>
      </c>
    </row>
    <row r="48" spans="1:2" x14ac:dyDescent="0.25">
      <c r="A48" t="s">
        <v>4</v>
      </c>
    </row>
    <row r="104" spans="1:11" x14ac:dyDescent="0.25">
      <c r="A104" s="4"/>
    </row>
    <row r="105" spans="1:11" x14ac:dyDescent="0.25">
      <c r="A105" s="4"/>
    </row>
    <row r="106" spans="1:11" x14ac:dyDescent="0.25">
      <c r="A106" s="4"/>
    </row>
    <row r="107" spans="1:11" x14ac:dyDescent="0.25">
      <c r="A107" s="4"/>
      <c r="D107" s="31"/>
      <c r="E107" s="31"/>
    </row>
    <row r="108" spans="1:11" ht="13.8" thickBot="1" x14ac:dyDescent="0.3">
      <c r="D108" s="5"/>
    </row>
    <row r="109" spans="1:11" ht="30.75" customHeight="1" x14ac:dyDescent="0.25">
      <c r="A109" s="32"/>
      <c r="B109" s="35" t="s">
        <v>5</v>
      </c>
      <c r="C109" s="36"/>
      <c r="D109" s="36"/>
      <c r="E109" s="36"/>
      <c r="F109" s="36"/>
      <c r="G109" s="36"/>
      <c r="H109" s="36"/>
      <c r="I109" s="36"/>
      <c r="J109" s="36"/>
      <c r="K109" s="37"/>
    </row>
    <row r="110" spans="1:11" ht="67.5" customHeight="1" x14ac:dyDescent="0.25">
      <c r="A110" s="33"/>
      <c r="B110" s="38" t="s">
        <v>6</v>
      </c>
      <c r="C110" s="39"/>
      <c r="D110" s="38" t="s">
        <v>7</v>
      </c>
      <c r="E110" s="39"/>
      <c r="F110" s="38" t="s">
        <v>8</v>
      </c>
      <c r="G110" s="40"/>
      <c r="H110" s="40"/>
      <c r="I110" s="39"/>
      <c r="J110" s="41" t="s">
        <v>9</v>
      </c>
      <c r="K110" s="42"/>
    </row>
    <row r="111" spans="1:11" x14ac:dyDescent="0.25">
      <c r="A111" s="34"/>
      <c r="B111" s="6" t="s">
        <v>10</v>
      </c>
      <c r="C111" s="7" t="s">
        <v>11</v>
      </c>
      <c r="D111" s="6" t="s">
        <v>12</v>
      </c>
      <c r="E111" s="7" t="s">
        <v>11</v>
      </c>
      <c r="F111" s="6" t="s">
        <v>13</v>
      </c>
      <c r="G111" s="7" t="s">
        <v>11</v>
      </c>
      <c r="H111" s="6" t="s">
        <v>14</v>
      </c>
      <c r="I111" s="7" t="s">
        <v>15</v>
      </c>
      <c r="J111" s="43"/>
      <c r="K111" s="44"/>
    </row>
    <row r="112" spans="1:11" x14ac:dyDescent="0.25">
      <c r="A112" s="8"/>
      <c r="B112" s="9"/>
      <c r="C112" s="10"/>
      <c r="D112" s="9"/>
      <c r="E112" s="10"/>
      <c r="F112" s="9"/>
      <c r="G112" s="10"/>
      <c r="H112" s="9"/>
      <c r="I112" s="11"/>
      <c r="J112" s="12"/>
      <c r="K112" s="13"/>
    </row>
    <row r="113" spans="1:12" x14ac:dyDescent="0.25">
      <c r="A113" s="14" t="s">
        <v>16</v>
      </c>
      <c r="B113" s="15">
        <v>8.8692317786844015</v>
      </c>
      <c r="C113" s="16">
        <v>2.5662647496651439E-2</v>
      </c>
      <c r="D113" s="15">
        <v>8.6377012943157983</v>
      </c>
      <c r="E113" s="16">
        <v>3.3291038538986351E-2</v>
      </c>
      <c r="F113" s="15">
        <v>-0.23153048436860324</v>
      </c>
      <c r="G113" s="16">
        <v>3.6795716997085899E-2</v>
      </c>
      <c r="H113" s="17">
        <v>-0.23153048436860324</v>
      </c>
      <c r="I113" s="18" t="s">
        <v>17</v>
      </c>
      <c r="J113" s="12" t="s">
        <v>18</v>
      </c>
      <c r="K113" s="13"/>
    </row>
    <row r="114" spans="1:12" x14ac:dyDescent="0.25">
      <c r="A114" s="14" t="s">
        <v>19</v>
      </c>
      <c r="B114" s="15">
        <v>8.6618834670261862</v>
      </c>
      <c r="C114" s="16">
        <v>4.874997023436594E-2</v>
      </c>
      <c r="D114" s="15">
        <v>8.5878401237960489</v>
      </c>
      <c r="E114" s="16">
        <v>4.6346762947655787E-2</v>
      </c>
      <c r="F114" s="15">
        <v>-7.4043343230137282E-2</v>
      </c>
      <c r="G114" s="16">
        <v>6.752578476637526E-2</v>
      </c>
      <c r="H114" s="17" t="s">
        <v>17</v>
      </c>
      <c r="I114" s="18">
        <v>-7.4043343230137282E-2</v>
      </c>
      <c r="J114" s="12" t="s">
        <v>20</v>
      </c>
      <c r="K114" s="13"/>
      <c r="L114" t="s">
        <v>21</v>
      </c>
    </row>
    <row r="115" spans="1:12" x14ac:dyDescent="0.25">
      <c r="A115" s="19" t="s">
        <v>22</v>
      </c>
      <c r="B115" s="15">
        <v>8.103714232595669</v>
      </c>
      <c r="C115" s="16">
        <v>7.5831623710977319E-2</v>
      </c>
      <c r="D115" s="15">
        <v>8.0737473700794684</v>
      </c>
      <c r="E115" s="16">
        <v>7.2992089349750516E-2</v>
      </c>
      <c r="F115" s="15">
        <v>-2.9966862516200621E-2</v>
      </c>
      <c r="G115" s="16">
        <v>9.2706367867277567E-2</v>
      </c>
      <c r="H115" s="17" t="s">
        <v>17</v>
      </c>
      <c r="I115" s="18">
        <v>-2.9966862516200621E-2</v>
      </c>
      <c r="J115" s="12" t="s">
        <v>23</v>
      </c>
      <c r="K115" s="13"/>
      <c r="L115" t="s">
        <v>21</v>
      </c>
    </row>
    <row r="116" spans="1:12" x14ac:dyDescent="0.25">
      <c r="A116" s="19" t="s">
        <v>24</v>
      </c>
      <c r="B116" s="15">
        <v>8.2405140129436383</v>
      </c>
      <c r="C116" s="16">
        <v>5.1274052127010944E-2</v>
      </c>
      <c r="D116" s="15">
        <v>7.99534137689177</v>
      </c>
      <c r="E116" s="16">
        <v>4.9536784091685104E-2</v>
      </c>
      <c r="F116" s="15">
        <v>-0.24517263605186823</v>
      </c>
      <c r="G116" s="16">
        <v>6.36963402462669E-2</v>
      </c>
      <c r="H116" s="17">
        <v>-0.24517263605186823</v>
      </c>
      <c r="I116" s="18" t="s">
        <v>17</v>
      </c>
      <c r="J116" s="12" t="s">
        <v>25</v>
      </c>
      <c r="K116" s="13"/>
    </row>
    <row r="117" spans="1:12" x14ac:dyDescent="0.25">
      <c r="A117" s="19" t="s">
        <v>26</v>
      </c>
      <c r="B117" s="15">
        <v>8.0588861919790684</v>
      </c>
      <c r="C117" s="16">
        <v>4.9875197450348435E-2</v>
      </c>
      <c r="D117" s="15">
        <v>7.8692693097184634</v>
      </c>
      <c r="E117" s="16">
        <v>4.5935704783712797E-2</v>
      </c>
      <c r="F117" s="15">
        <v>-0.18961688226060502</v>
      </c>
      <c r="G117" s="16">
        <v>5.8613505564710296E-2</v>
      </c>
      <c r="H117" s="17">
        <v>-0.18961688226060502</v>
      </c>
      <c r="I117" s="18" t="s">
        <v>17</v>
      </c>
      <c r="J117" s="12" t="s">
        <v>27</v>
      </c>
      <c r="K117" s="13"/>
    </row>
    <row r="118" spans="1:12" x14ac:dyDescent="0.25">
      <c r="A118" s="19" t="s">
        <v>28</v>
      </c>
      <c r="B118" s="15">
        <v>8.0243559332015462</v>
      </c>
      <c r="C118" s="16">
        <v>7.6748139430827658E-2</v>
      </c>
      <c r="D118" s="15">
        <v>7.8137301870069082</v>
      </c>
      <c r="E118" s="16">
        <v>9.2583262807471686E-2</v>
      </c>
      <c r="F118" s="15">
        <v>-0.21062574619463792</v>
      </c>
      <c r="G118" s="16">
        <v>0.11686958706783231</v>
      </c>
      <c r="H118" s="17" t="s">
        <v>17</v>
      </c>
      <c r="I118" s="18">
        <v>-0.21062574619463792</v>
      </c>
      <c r="J118" s="12" t="s">
        <v>29</v>
      </c>
      <c r="K118" s="13"/>
      <c r="L118" t="s">
        <v>21</v>
      </c>
    </row>
    <row r="119" spans="1:12" x14ac:dyDescent="0.25">
      <c r="A119" s="14" t="s">
        <v>30</v>
      </c>
      <c r="B119" s="15">
        <v>7.6286823040351122</v>
      </c>
      <c r="C119" s="16">
        <v>6.4988629907673123E-2</v>
      </c>
      <c r="D119" s="15">
        <v>7.6210774549200773</v>
      </c>
      <c r="E119" s="16">
        <v>6.8180581408143648E-2</v>
      </c>
      <c r="F119" s="15">
        <v>-7.6048491150348951E-3</v>
      </c>
      <c r="G119" s="16">
        <v>8.6995534176030467E-2</v>
      </c>
      <c r="H119" s="17" t="s">
        <v>17</v>
      </c>
      <c r="I119" s="18">
        <v>-7.6048491150348951E-3</v>
      </c>
      <c r="J119" s="12" t="s">
        <v>31</v>
      </c>
      <c r="K119" s="13"/>
      <c r="L119" t="s">
        <v>21</v>
      </c>
    </row>
    <row r="120" spans="1:12" x14ac:dyDescent="0.25">
      <c r="A120" s="19" t="s">
        <v>32</v>
      </c>
      <c r="B120" s="15">
        <v>7.755337183081024</v>
      </c>
      <c r="C120" s="16">
        <v>7.0447995147454187E-2</v>
      </c>
      <c r="D120" s="15">
        <v>7.6077997653046872</v>
      </c>
      <c r="E120" s="16">
        <v>4.4969691579349956E-2</v>
      </c>
      <c r="F120" s="15">
        <v>-0.14753741777633689</v>
      </c>
      <c r="G120" s="16">
        <v>6.8348683544302125E-2</v>
      </c>
      <c r="H120" s="17">
        <v>-0.14753741777633689</v>
      </c>
      <c r="I120" s="18" t="s">
        <v>17</v>
      </c>
      <c r="J120" s="12" t="s">
        <v>33</v>
      </c>
      <c r="K120" s="13"/>
    </row>
    <row r="121" spans="1:12" x14ac:dyDescent="0.25">
      <c r="A121" s="19" t="s">
        <v>34</v>
      </c>
      <c r="B121" s="15">
        <v>7.6670965764864789</v>
      </c>
      <c r="C121" s="16">
        <v>5.2604886113444507E-2</v>
      </c>
      <c r="D121" s="15">
        <v>7.5714485334752766</v>
      </c>
      <c r="E121" s="16">
        <v>4.6014571915527193E-2</v>
      </c>
      <c r="F121" s="15">
        <v>-9.5648043011202333E-2</v>
      </c>
      <c r="G121" s="16">
        <v>6.2281297657766105E-2</v>
      </c>
      <c r="H121" s="17" t="s">
        <v>17</v>
      </c>
      <c r="I121" s="18">
        <v>-9.5648043011202333E-2</v>
      </c>
      <c r="J121" s="12" t="s">
        <v>35</v>
      </c>
      <c r="K121" s="13"/>
      <c r="L121" t="s">
        <v>21</v>
      </c>
    </row>
    <row r="122" spans="1:12" x14ac:dyDescent="0.25">
      <c r="A122" s="19" t="s">
        <v>36</v>
      </c>
      <c r="B122" s="15">
        <v>7.8726918079382511</v>
      </c>
      <c r="C122" s="16">
        <v>6.2933994004961649E-2</v>
      </c>
      <c r="D122" s="15">
        <v>7.5623268672564121</v>
      </c>
      <c r="E122" s="16">
        <v>3.968599116041515E-2</v>
      </c>
      <c r="F122" s="15">
        <v>-0.31036494068183895</v>
      </c>
      <c r="G122" s="16">
        <v>7.8727218296259255E-2</v>
      </c>
      <c r="H122" s="17">
        <v>-0.31036494068183895</v>
      </c>
      <c r="I122" s="18" t="s">
        <v>17</v>
      </c>
      <c r="J122" s="12" t="s">
        <v>37</v>
      </c>
      <c r="K122" s="13"/>
    </row>
    <row r="123" spans="1:12" x14ac:dyDescent="0.25">
      <c r="A123" s="14" t="s">
        <v>38</v>
      </c>
      <c r="B123" s="15">
        <v>7.6635868158328151</v>
      </c>
      <c r="C123" s="16">
        <v>7.777040275151996E-2</v>
      </c>
      <c r="D123" s="15">
        <v>7.5545677677554606</v>
      </c>
      <c r="E123" s="16">
        <v>5.1175201496324069E-2</v>
      </c>
      <c r="F123" s="15">
        <v>-0.10901904807735452</v>
      </c>
      <c r="G123" s="16">
        <v>8.2857637701698128E-2</v>
      </c>
      <c r="H123" s="17" t="s">
        <v>17</v>
      </c>
      <c r="I123" s="18">
        <v>-0.10901904807735452</v>
      </c>
      <c r="J123" s="12" t="s">
        <v>39</v>
      </c>
      <c r="K123" s="13"/>
      <c r="L123" t="s">
        <v>21</v>
      </c>
    </row>
    <row r="124" spans="1:12" x14ac:dyDescent="0.25">
      <c r="A124" s="19" t="s">
        <v>40</v>
      </c>
      <c r="B124" s="15">
        <v>7.6502947171516782</v>
      </c>
      <c r="C124" s="16">
        <v>7.5433046321152414E-2</v>
      </c>
      <c r="D124" s="15">
        <v>7.5529702741182891</v>
      </c>
      <c r="E124" s="16">
        <v>6.2635478157855071E-2</v>
      </c>
      <c r="F124" s="15">
        <v>-9.7324443033389052E-2</v>
      </c>
      <c r="G124" s="16">
        <v>9.7085792627566919E-2</v>
      </c>
      <c r="H124" s="17" t="s">
        <v>17</v>
      </c>
      <c r="I124" s="18">
        <v>-9.7324443033389052E-2</v>
      </c>
      <c r="J124" s="12" t="s">
        <v>41</v>
      </c>
      <c r="K124" s="13"/>
      <c r="L124" t="s">
        <v>21</v>
      </c>
    </row>
    <row r="125" spans="1:12" x14ac:dyDescent="0.25">
      <c r="A125" s="19" t="s">
        <v>42</v>
      </c>
      <c r="B125" s="15">
        <v>7.8576825847739062</v>
      </c>
      <c r="C125" s="16">
        <v>4.538162086548389E-2</v>
      </c>
      <c r="D125" s="15">
        <v>7.4049707987807833</v>
      </c>
      <c r="E125" s="16">
        <v>3.9343261947701845E-2</v>
      </c>
      <c r="F125" s="15">
        <v>-0.45271178599312289</v>
      </c>
      <c r="G125" s="16">
        <v>5.8595026550624811E-2</v>
      </c>
      <c r="H125" s="17">
        <v>-0.45271178599312289</v>
      </c>
      <c r="I125" s="18" t="s">
        <v>17</v>
      </c>
      <c r="J125" s="12" t="s">
        <v>43</v>
      </c>
      <c r="K125" s="13"/>
    </row>
    <row r="126" spans="1:12" x14ac:dyDescent="0.25">
      <c r="A126" s="19" t="s">
        <v>44</v>
      </c>
      <c r="B126" s="15">
        <v>7.4107828795143398</v>
      </c>
      <c r="C126" s="16">
        <v>4.0536005527848085E-2</v>
      </c>
      <c r="D126" s="15">
        <v>7.3435893181750016</v>
      </c>
      <c r="E126" s="16">
        <v>2.4296740040754009E-2</v>
      </c>
      <c r="F126" s="15">
        <v>-6.7193561339338181E-2</v>
      </c>
      <c r="G126" s="16">
        <v>3.9632936766521194E-2</v>
      </c>
      <c r="H126" s="17" t="s">
        <v>17</v>
      </c>
      <c r="I126" s="18">
        <v>-6.7193561339338181E-2</v>
      </c>
      <c r="J126" s="12" t="s">
        <v>45</v>
      </c>
      <c r="K126" s="13"/>
      <c r="L126" t="s">
        <v>21</v>
      </c>
    </row>
    <row r="127" spans="1:12" x14ac:dyDescent="0.25">
      <c r="A127" s="14" t="s">
        <v>46</v>
      </c>
      <c r="B127" s="15">
        <v>7.1006877262781503</v>
      </c>
      <c r="C127" s="16">
        <v>7.8368523998448458E-2</v>
      </c>
      <c r="D127" s="15">
        <v>7.23494876242684</v>
      </c>
      <c r="E127" s="16">
        <v>7.0912791342047352E-2</v>
      </c>
      <c r="F127" s="15">
        <v>0.13426103614868978</v>
      </c>
      <c r="G127" s="16">
        <v>8.9401055253477593E-2</v>
      </c>
      <c r="H127" s="17" t="s">
        <v>17</v>
      </c>
      <c r="I127" s="18">
        <v>0.13426103614868978</v>
      </c>
      <c r="J127" s="12" t="s">
        <v>47</v>
      </c>
      <c r="K127" s="13"/>
      <c r="L127" t="s">
        <v>21</v>
      </c>
    </row>
    <row r="128" spans="1:12" x14ac:dyDescent="0.25">
      <c r="A128" s="19" t="s">
        <v>48</v>
      </c>
      <c r="B128" s="15">
        <v>7.5198946312746324</v>
      </c>
      <c r="C128" s="16">
        <v>5.0562341183156057E-2</v>
      </c>
      <c r="D128" s="15">
        <v>7.2300257729487969</v>
      </c>
      <c r="E128" s="16">
        <v>5.6870171256872416E-2</v>
      </c>
      <c r="F128" s="15">
        <v>-0.28986885832583553</v>
      </c>
      <c r="G128" s="16">
        <v>6.3321384687812898E-2</v>
      </c>
      <c r="H128" s="17">
        <v>-0.28986885832583553</v>
      </c>
      <c r="I128" s="18" t="s">
        <v>17</v>
      </c>
      <c r="J128" s="12" t="s">
        <v>49</v>
      </c>
      <c r="K128" s="13"/>
    </row>
    <row r="129" spans="1:12" x14ac:dyDescent="0.25">
      <c r="A129" s="19" t="s">
        <v>50</v>
      </c>
      <c r="B129" s="15">
        <v>7.2561833058275482</v>
      </c>
      <c r="C129" s="16">
        <v>7.1745103500659005E-2</v>
      </c>
      <c r="D129" s="15">
        <v>7.19522416985206</v>
      </c>
      <c r="E129" s="16">
        <v>4.2184397237686543E-2</v>
      </c>
      <c r="F129" s="15">
        <v>-6.0959135975488188E-2</v>
      </c>
      <c r="G129" s="16">
        <v>7.5497673798277321E-2</v>
      </c>
      <c r="H129" s="17" t="s">
        <v>17</v>
      </c>
      <c r="I129" s="18">
        <v>-6.0959135975488188E-2</v>
      </c>
      <c r="J129" s="12" t="s">
        <v>51</v>
      </c>
      <c r="K129" s="13"/>
      <c r="L129" t="s">
        <v>21</v>
      </c>
    </row>
    <row r="130" spans="1:12" x14ac:dyDescent="0.25">
      <c r="A130" s="19" t="s">
        <v>52</v>
      </c>
      <c r="B130" s="15">
        <v>7.5232597080783572</v>
      </c>
      <c r="C130" s="16">
        <v>5.0999834210818377E-2</v>
      </c>
      <c r="D130" s="15">
        <v>7.1932095522968789</v>
      </c>
      <c r="E130" s="16">
        <v>6.9978820656418542E-2</v>
      </c>
      <c r="F130" s="15">
        <v>-0.33005015578147834</v>
      </c>
      <c r="G130" s="16">
        <v>8.2772905627849266E-2</v>
      </c>
      <c r="H130" s="17">
        <v>-0.33005015578147834</v>
      </c>
      <c r="I130" s="18" t="s">
        <v>17</v>
      </c>
      <c r="J130" s="12" t="s">
        <v>53</v>
      </c>
      <c r="K130" s="13"/>
    </row>
    <row r="131" spans="1:12" x14ac:dyDescent="0.25">
      <c r="A131" s="19" t="s">
        <v>54</v>
      </c>
      <c r="B131" s="15">
        <v>7.2532005343649359</v>
      </c>
      <c r="C131" s="16">
        <v>5.1920774541608657E-2</v>
      </c>
      <c r="D131" s="15">
        <v>7.1783271804496902</v>
      </c>
      <c r="E131" s="16">
        <v>6.2412978187896345E-2</v>
      </c>
      <c r="F131" s="15">
        <v>-7.4873353915245744E-2</v>
      </c>
      <c r="G131" s="16">
        <v>8.0414568522619842E-2</v>
      </c>
      <c r="H131" s="17" t="s">
        <v>17</v>
      </c>
      <c r="I131" s="18">
        <v>-7.4873353915245744E-2</v>
      </c>
      <c r="J131" s="12" t="s">
        <v>55</v>
      </c>
      <c r="K131" s="13"/>
      <c r="L131" t="s">
        <v>21</v>
      </c>
    </row>
    <row r="132" spans="1:12" x14ac:dyDescent="0.25">
      <c r="A132" s="20" t="s">
        <v>56</v>
      </c>
      <c r="B132" s="15">
        <v>7.1616938595563173</v>
      </c>
      <c r="C132" s="16">
        <v>6.7107700259464678E-2</v>
      </c>
      <c r="D132" s="15">
        <v>7.1099767117127994</v>
      </c>
      <c r="E132" s="16">
        <v>6.0192111858441942E-2</v>
      </c>
      <c r="F132" s="15">
        <v>-5.1717147843517886E-2</v>
      </c>
      <c r="G132" s="16">
        <v>7.8563310694518912E-2</v>
      </c>
      <c r="H132" s="17" t="s">
        <v>17</v>
      </c>
      <c r="I132" s="18">
        <v>-5.1717147843517886E-2</v>
      </c>
      <c r="J132" s="12" t="s">
        <v>57</v>
      </c>
      <c r="K132" s="13"/>
      <c r="L132" t="s">
        <v>21</v>
      </c>
    </row>
    <row r="133" spans="1:12" x14ac:dyDescent="0.25">
      <c r="A133" s="20" t="s">
        <v>58</v>
      </c>
      <c r="B133" s="15">
        <v>7.2313230004344113</v>
      </c>
      <c r="C133" s="16">
        <v>5.3309719461311751E-2</v>
      </c>
      <c r="D133" s="15">
        <v>7.1081652653097169</v>
      </c>
      <c r="E133" s="16">
        <v>5.7482858072735107E-2</v>
      </c>
      <c r="F133" s="15">
        <v>-0.12315773512469441</v>
      </c>
      <c r="G133" s="16">
        <v>7.7177893585688717E-2</v>
      </c>
      <c r="H133" s="17" t="s">
        <v>17</v>
      </c>
      <c r="I133" s="18">
        <v>-0.12315773512469441</v>
      </c>
      <c r="J133" s="12" t="s">
        <v>59</v>
      </c>
      <c r="K133" s="13"/>
      <c r="L133" t="s">
        <v>21</v>
      </c>
    </row>
    <row r="134" spans="1:12" x14ac:dyDescent="0.25">
      <c r="A134" s="20" t="s">
        <v>60</v>
      </c>
      <c r="B134" s="15">
        <v>7.5109871748057344</v>
      </c>
      <c r="C134" s="16">
        <v>7.1315076982579287E-2</v>
      </c>
      <c r="D134" s="15">
        <v>7.0626157530841391</v>
      </c>
      <c r="E134" s="16">
        <v>5.8882163483415691E-2</v>
      </c>
      <c r="F134" s="15">
        <v>-0.44837142172159528</v>
      </c>
      <c r="G134" s="16">
        <v>7.522054591232917E-2</v>
      </c>
      <c r="H134" s="17">
        <v>-0.44837142172159528</v>
      </c>
      <c r="I134" s="18" t="s">
        <v>17</v>
      </c>
      <c r="J134" s="12" t="s">
        <v>61</v>
      </c>
      <c r="K134" s="13"/>
    </row>
    <row r="135" spans="1:12" x14ac:dyDescent="0.25">
      <c r="A135" s="20" t="s">
        <v>62</v>
      </c>
      <c r="B135" s="15">
        <v>7.3310040086286126</v>
      </c>
      <c r="C135" s="16">
        <v>4.6569328607548137E-2</v>
      </c>
      <c r="D135" s="15">
        <v>7.009140544446681</v>
      </c>
      <c r="E135" s="16">
        <v>7.3824528653895174E-2</v>
      </c>
      <c r="F135" s="15">
        <v>-0.32186346418193157</v>
      </c>
      <c r="G135" s="16">
        <v>8.920149905006565E-2</v>
      </c>
      <c r="H135" s="17">
        <v>-0.32186346418193157</v>
      </c>
      <c r="I135" s="18" t="s">
        <v>17</v>
      </c>
      <c r="J135" s="12" t="s">
        <v>63</v>
      </c>
      <c r="K135" s="13"/>
    </row>
    <row r="136" spans="1:12" x14ac:dyDescent="0.25">
      <c r="A136" s="20" t="s">
        <v>64</v>
      </c>
      <c r="B136" s="15">
        <v>7.0405691175937832</v>
      </c>
      <c r="C136" s="16">
        <v>7.4520752696939696E-2</v>
      </c>
      <c r="D136" s="15">
        <v>6.9844307706409587</v>
      </c>
      <c r="E136" s="16">
        <v>3.7504377968845246E-2</v>
      </c>
      <c r="F136" s="15">
        <v>-5.6138346952824492E-2</v>
      </c>
      <c r="G136" s="16">
        <v>8.0726156834332971E-2</v>
      </c>
      <c r="H136" s="17" t="s">
        <v>17</v>
      </c>
      <c r="I136" s="18">
        <v>-5.6138346952824492E-2</v>
      </c>
      <c r="J136" s="12" t="s">
        <v>65</v>
      </c>
      <c r="K136" s="13"/>
      <c r="L136" t="s">
        <v>21</v>
      </c>
    </row>
    <row r="137" spans="1:12" x14ac:dyDescent="0.25">
      <c r="A137" s="20" t="s">
        <v>66</v>
      </c>
      <c r="B137" s="15">
        <v>7.2666827013254451</v>
      </c>
      <c r="C137" s="16">
        <v>8.2901387299526064E-2</v>
      </c>
      <c r="D137" s="15">
        <v>6.9812116407163716</v>
      </c>
      <c r="E137" s="16">
        <v>4.3429092731775809E-2</v>
      </c>
      <c r="F137" s="15">
        <v>-0.28547106060907357</v>
      </c>
      <c r="G137" s="16">
        <v>9.2359333923013751E-2</v>
      </c>
      <c r="H137" s="17">
        <v>-0.28547106060907357</v>
      </c>
      <c r="I137" s="18" t="s">
        <v>17</v>
      </c>
      <c r="J137" s="12" t="s">
        <v>67</v>
      </c>
      <c r="K137" s="13"/>
    </row>
    <row r="138" spans="1:12" x14ac:dyDescent="0.25">
      <c r="A138" s="21" t="s">
        <v>68</v>
      </c>
      <c r="B138" s="15">
        <v>7.1221548822337652</v>
      </c>
      <c r="C138" s="16">
        <v>5.9923929176001485E-2</v>
      </c>
      <c r="D138" s="15">
        <v>6.954554016977152</v>
      </c>
      <c r="E138" s="16">
        <v>7.2111944711016687E-2</v>
      </c>
      <c r="F138" s="15">
        <v>-0.16760086525661322</v>
      </c>
      <c r="G138" s="16">
        <v>8.0997911406837805E-2</v>
      </c>
      <c r="H138" s="17">
        <v>-0.16760086525661322</v>
      </c>
      <c r="I138" s="18" t="s">
        <v>17</v>
      </c>
      <c r="J138" s="12" t="s">
        <v>69</v>
      </c>
      <c r="K138" s="13"/>
    </row>
    <row r="139" spans="1:12" x14ac:dyDescent="0.25">
      <c r="A139" s="20" t="s">
        <v>70</v>
      </c>
      <c r="B139" s="15">
        <v>7.3258486013133037</v>
      </c>
      <c r="C139" s="16">
        <v>6.1680823450249403E-2</v>
      </c>
      <c r="D139" s="15">
        <v>6.9278347410200469</v>
      </c>
      <c r="E139" s="16">
        <v>6.1187855076150606E-2</v>
      </c>
      <c r="F139" s="15">
        <v>-0.3980138602932568</v>
      </c>
      <c r="G139" s="16">
        <v>8.4988974218473318E-2</v>
      </c>
      <c r="H139" s="17">
        <v>-0.3980138602932568</v>
      </c>
      <c r="I139" s="18" t="s">
        <v>17</v>
      </c>
      <c r="J139" s="12" t="s">
        <v>71</v>
      </c>
      <c r="K139" s="13"/>
    </row>
    <row r="140" spans="1:12" x14ac:dyDescent="0.25">
      <c r="A140" s="21" t="s">
        <v>72</v>
      </c>
      <c r="B140" s="15">
        <v>7.2003773389382957</v>
      </c>
      <c r="C140" s="16">
        <v>4.8647333567315182E-2</v>
      </c>
      <c r="D140" s="15">
        <v>6.927239012556532</v>
      </c>
      <c r="E140" s="16">
        <v>5.8492083705509582E-2</v>
      </c>
      <c r="F140" s="15">
        <v>-0.27313832638176372</v>
      </c>
      <c r="G140" s="16">
        <v>7.7498643468972672E-2</v>
      </c>
      <c r="H140" s="17">
        <v>-0.27313832638176372</v>
      </c>
      <c r="I140" s="18" t="s">
        <v>17</v>
      </c>
      <c r="J140" s="12" t="s">
        <v>73</v>
      </c>
      <c r="K140" s="13"/>
    </row>
    <row r="141" spans="1:12" x14ac:dyDescent="0.25">
      <c r="A141" s="21" t="s">
        <v>74</v>
      </c>
      <c r="B141" s="15">
        <v>6.9473698318987864</v>
      </c>
      <c r="C141" s="16">
        <v>5.1966369847128616E-2</v>
      </c>
      <c r="D141" s="15">
        <v>6.9223808192046699</v>
      </c>
      <c r="E141" s="16">
        <v>5.445493670613695E-2</v>
      </c>
      <c r="F141" s="15">
        <v>-2.4989012694116575E-2</v>
      </c>
      <c r="G141" s="16">
        <v>7.0665382753363731E-2</v>
      </c>
      <c r="H141" s="17" t="s">
        <v>17</v>
      </c>
      <c r="I141" s="18">
        <v>-2.4989012694116575E-2</v>
      </c>
      <c r="J141" s="12" t="s">
        <v>75</v>
      </c>
      <c r="K141" s="13"/>
      <c r="L141" t="s">
        <v>21</v>
      </c>
    </row>
    <row r="142" spans="1:12" x14ac:dyDescent="0.25">
      <c r="A142" s="22" t="s">
        <v>76</v>
      </c>
      <c r="B142" s="15">
        <v>7.1377718934713821</v>
      </c>
      <c r="C142" s="16">
        <v>1.14608812915972E-2</v>
      </c>
      <c r="D142" s="15">
        <v>6.8846973218060494</v>
      </c>
      <c r="E142" s="16">
        <v>1.12765003911588E-2</v>
      </c>
      <c r="F142" s="15">
        <v>-0.25307457166533343</v>
      </c>
      <c r="G142" s="16">
        <v>1.52160220024719E-2</v>
      </c>
      <c r="H142" s="17">
        <v>-0.25307457166533343</v>
      </c>
      <c r="I142" s="18" t="s">
        <v>17</v>
      </c>
      <c r="J142" s="12" t="s">
        <v>77</v>
      </c>
      <c r="K142" s="13"/>
    </row>
    <row r="143" spans="1:12" x14ac:dyDescent="0.25">
      <c r="A143" s="20" t="s">
        <v>78</v>
      </c>
      <c r="B143" s="15">
        <v>7.2904472003730847</v>
      </c>
      <c r="C143" s="16">
        <v>7.932286658701701E-2</v>
      </c>
      <c r="D143" s="15">
        <v>6.8723301051720798</v>
      </c>
      <c r="E143" s="16">
        <v>5.4932220477242236E-2</v>
      </c>
      <c r="F143" s="15">
        <v>-0.41811709520100493</v>
      </c>
      <c r="G143" s="16">
        <v>0.10253069951222715</v>
      </c>
      <c r="H143" s="17">
        <v>-0.41811709520100493</v>
      </c>
      <c r="I143" s="18" t="s">
        <v>17</v>
      </c>
      <c r="J143" s="12" t="s">
        <v>79</v>
      </c>
      <c r="K143" s="13"/>
    </row>
    <row r="144" spans="1:12" x14ac:dyDescent="0.25">
      <c r="A144" s="20" t="s">
        <v>80</v>
      </c>
      <c r="B144" s="15">
        <v>7.1972157735670086</v>
      </c>
      <c r="C144" s="16">
        <v>5.5258212246791727E-2</v>
      </c>
      <c r="D144" s="15">
        <v>6.837617095458743</v>
      </c>
      <c r="E144" s="16">
        <v>6.925870209149218E-2</v>
      </c>
      <c r="F144" s="15">
        <v>-0.35959867810826562</v>
      </c>
      <c r="G144" s="16">
        <v>9.646286762121288E-2</v>
      </c>
      <c r="H144" s="17">
        <v>-0.35959867810826562</v>
      </c>
      <c r="I144" s="18" t="s">
        <v>17</v>
      </c>
      <c r="J144" s="12" t="s">
        <v>81</v>
      </c>
      <c r="K144" s="13"/>
    </row>
    <row r="145" spans="1:12" x14ac:dyDescent="0.25">
      <c r="A145" s="20" t="s">
        <v>82</v>
      </c>
      <c r="B145" s="15">
        <v>7.0675271708572494</v>
      </c>
      <c r="C145" s="16">
        <v>0.10010649847028416</v>
      </c>
      <c r="D145" s="15">
        <v>6.8137839595655709</v>
      </c>
      <c r="E145" s="16">
        <v>8.3899040583138032E-2</v>
      </c>
      <c r="F145" s="15">
        <v>-0.25374321129167843</v>
      </c>
      <c r="G145" s="16">
        <v>0.1315694555167839</v>
      </c>
      <c r="H145" s="17" t="s">
        <v>17</v>
      </c>
      <c r="I145" s="18">
        <v>-0.25374321129167843</v>
      </c>
      <c r="J145" s="12" t="s">
        <v>83</v>
      </c>
      <c r="K145" s="13"/>
      <c r="L145" t="s">
        <v>21</v>
      </c>
    </row>
    <row r="146" spans="1:12" x14ac:dyDescent="0.25">
      <c r="A146" s="21" t="s">
        <v>84</v>
      </c>
      <c r="B146" s="15">
        <v>7.0403859454766744</v>
      </c>
      <c r="C146" s="16">
        <v>5.868593942605016E-2</v>
      </c>
      <c r="D146" s="15">
        <v>6.7370375577403836</v>
      </c>
      <c r="E146" s="16">
        <v>7.4034685733551112E-2</v>
      </c>
      <c r="F146" s="15">
        <v>-0.3033483877362908</v>
      </c>
      <c r="G146" s="16">
        <v>8.8122109506967083E-2</v>
      </c>
      <c r="H146" s="17">
        <v>-0.3033483877362908</v>
      </c>
      <c r="I146" s="18" t="s">
        <v>17</v>
      </c>
      <c r="J146" s="12" t="s">
        <v>85</v>
      </c>
      <c r="K146" s="13"/>
    </row>
    <row r="147" spans="1:12" x14ac:dyDescent="0.25">
      <c r="A147" s="20" t="s">
        <v>86</v>
      </c>
      <c r="B147" s="15">
        <v>6.8917786339861911</v>
      </c>
      <c r="C147" s="16">
        <v>6.2540740410614817E-2</v>
      </c>
      <c r="D147" s="15">
        <v>6.6713994802430978</v>
      </c>
      <c r="E147" s="16">
        <v>6.1198022137873079E-2</v>
      </c>
      <c r="F147" s="15">
        <v>-0.22037915374309325</v>
      </c>
      <c r="G147" s="16">
        <v>8.3003246658101631E-2</v>
      </c>
      <c r="H147" s="17">
        <v>-0.22037915374309325</v>
      </c>
      <c r="I147" s="18" t="s">
        <v>17</v>
      </c>
      <c r="J147" s="12" t="s">
        <v>87</v>
      </c>
      <c r="K147" s="13"/>
    </row>
    <row r="148" spans="1:12" x14ac:dyDescent="0.25">
      <c r="A148" s="20" t="s">
        <v>88</v>
      </c>
      <c r="B148" s="15">
        <v>7.0085575046054647</v>
      </c>
      <c r="C148" s="16">
        <v>5.5782160036333635E-2</v>
      </c>
      <c r="D148" s="15">
        <v>6.6560789233152517</v>
      </c>
      <c r="E148" s="16">
        <v>7.5604299698404487E-2</v>
      </c>
      <c r="F148" s="15">
        <v>-0.35247858129021292</v>
      </c>
      <c r="G148" s="16">
        <v>9.37732955387231E-2</v>
      </c>
      <c r="H148" s="17">
        <v>-0.35247858129021292</v>
      </c>
      <c r="I148" s="18" t="s">
        <v>17</v>
      </c>
      <c r="J148" s="12" t="s">
        <v>89</v>
      </c>
      <c r="K148" s="13"/>
    </row>
    <row r="149" spans="1:12" x14ac:dyDescent="0.25">
      <c r="A149" s="20" t="s">
        <v>90</v>
      </c>
      <c r="B149" s="15">
        <v>6.8711880208312692</v>
      </c>
      <c r="C149" s="16">
        <v>5.3994748234710087E-2</v>
      </c>
      <c r="D149" s="15">
        <v>6.5889026999920448</v>
      </c>
      <c r="E149" s="16">
        <v>7.7466109440341824E-2</v>
      </c>
      <c r="F149" s="15">
        <v>-0.28228532083922442</v>
      </c>
      <c r="G149" s="16">
        <v>9.5831169469269104E-2</v>
      </c>
      <c r="H149" s="17">
        <v>-0.28228532083922442</v>
      </c>
      <c r="I149" s="18" t="s">
        <v>17</v>
      </c>
      <c r="J149" s="12" t="s">
        <v>91</v>
      </c>
      <c r="K149" s="13"/>
    </row>
    <row r="150" spans="1:12" x14ac:dyDescent="0.25">
      <c r="A150" s="20" t="s">
        <v>92</v>
      </c>
      <c r="B150" s="15">
        <v>6.5772413201753084</v>
      </c>
      <c r="C150" s="16">
        <v>9.5475036201558297E-2</v>
      </c>
      <c r="D150" s="15">
        <v>6.5233576780407159</v>
      </c>
      <c r="E150" s="16">
        <v>6.0355438785821378E-2</v>
      </c>
      <c r="F150" s="15">
        <v>-5.3883642134592513E-2</v>
      </c>
      <c r="G150" s="16">
        <v>0.10732783387124643</v>
      </c>
      <c r="H150" s="17" t="s">
        <v>17</v>
      </c>
      <c r="I150" s="18">
        <v>-5.3883642134592513E-2</v>
      </c>
      <c r="J150" s="12" t="s">
        <v>93</v>
      </c>
      <c r="K150" s="13"/>
      <c r="L150" t="s">
        <v>21</v>
      </c>
    </row>
    <row r="151" spans="1:12" x14ac:dyDescent="0.25">
      <c r="A151" s="20" t="s">
        <v>94</v>
      </c>
      <c r="B151" s="15">
        <v>7.0019235249574212</v>
      </c>
      <c r="C151" s="16">
        <v>5.8044192090153213E-2</v>
      </c>
      <c r="D151" s="15">
        <v>6.4200417256297504</v>
      </c>
      <c r="E151" s="16">
        <v>5.497989060132219E-2</v>
      </c>
      <c r="F151" s="15">
        <v>-0.58188179932767081</v>
      </c>
      <c r="G151" s="16">
        <v>6.6583208747856906E-2</v>
      </c>
      <c r="H151" s="17">
        <v>-0.58188179932767081</v>
      </c>
      <c r="I151" s="18" t="s">
        <v>17</v>
      </c>
      <c r="J151" s="12" t="s">
        <v>95</v>
      </c>
      <c r="K151" s="13"/>
    </row>
    <row r="152" spans="1:12" x14ac:dyDescent="0.25">
      <c r="A152" s="20" t="s">
        <v>96</v>
      </c>
      <c r="B152" s="15">
        <v>6.9546809854724074</v>
      </c>
      <c r="C152" s="16">
        <v>5.974861622325281E-2</v>
      </c>
      <c r="D152" s="15">
        <v>6.4153775116771872</v>
      </c>
      <c r="E152" s="16">
        <v>3.7005748675756719E-2</v>
      </c>
      <c r="F152" s="15">
        <v>-0.53930347379522026</v>
      </c>
      <c r="G152" s="16">
        <v>7.2312252998179088E-2</v>
      </c>
      <c r="H152" s="17">
        <v>-0.53930347379522026</v>
      </c>
      <c r="I152" s="18" t="s">
        <v>17</v>
      </c>
      <c r="J152" s="12" t="s">
        <v>97</v>
      </c>
      <c r="K152" s="13"/>
    </row>
    <row r="153" spans="1:12" x14ac:dyDescent="0.25">
      <c r="A153" s="21" t="s">
        <v>98</v>
      </c>
      <c r="B153" s="15">
        <v>6.8767709355848519</v>
      </c>
      <c r="C153" s="16">
        <v>5.9739343594995019E-2</v>
      </c>
      <c r="D153" s="15">
        <v>6.3061192091661686</v>
      </c>
      <c r="E153" s="16">
        <v>4.7698711691606555E-2</v>
      </c>
      <c r="F153" s="15">
        <v>-0.57065172641868323</v>
      </c>
      <c r="G153" s="16">
        <v>6.7897829897083664E-2</v>
      </c>
      <c r="H153" s="17">
        <v>-0.57065172641868323</v>
      </c>
      <c r="I153" s="18" t="s">
        <v>17</v>
      </c>
      <c r="J153" s="12" t="s">
        <v>99</v>
      </c>
      <c r="K153" s="13"/>
    </row>
    <row r="154" spans="1:12" x14ac:dyDescent="0.25">
      <c r="A154" s="21" t="s">
        <v>100</v>
      </c>
      <c r="B154" s="15">
        <v>6.4688515176426442</v>
      </c>
      <c r="C154" s="16">
        <v>6.3189647183805209E-2</v>
      </c>
      <c r="D154" s="15">
        <v>6.1781329860327734</v>
      </c>
      <c r="E154" s="16">
        <v>4.1215844188406826E-2</v>
      </c>
      <c r="F154" s="15">
        <v>-0.29071853160987082</v>
      </c>
      <c r="G154" s="16">
        <v>7.2553168463968573E-2</v>
      </c>
      <c r="H154" s="17">
        <v>-0.29071853160987082</v>
      </c>
      <c r="I154" s="18" t="s">
        <v>17</v>
      </c>
      <c r="J154" s="12" t="s">
        <v>101</v>
      </c>
      <c r="K154" s="13"/>
    </row>
    <row r="155" spans="1:12" x14ac:dyDescent="0.25">
      <c r="A155" s="20" t="s">
        <v>102</v>
      </c>
      <c r="B155" s="15">
        <v>6.267667168790414</v>
      </c>
      <c r="C155" s="16">
        <v>8.5593650596643756E-2</v>
      </c>
      <c r="D155" s="15">
        <v>6.1203420455560904</v>
      </c>
      <c r="E155" s="16">
        <v>4.9555140846497217E-2</v>
      </c>
      <c r="F155" s="15">
        <v>-0.14732512323432356</v>
      </c>
      <c r="G155" s="16">
        <v>9.5732324534555241E-2</v>
      </c>
      <c r="H155" s="17" t="s">
        <v>17</v>
      </c>
      <c r="I155" s="18">
        <v>-0.14732512323432356</v>
      </c>
      <c r="J155" s="12" t="s">
        <v>103</v>
      </c>
      <c r="K155" s="13"/>
      <c r="L155" t="s">
        <v>21</v>
      </c>
    </row>
    <row r="156" spans="1:12" x14ac:dyDescent="0.25">
      <c r="A156" s="21" t="s">
        <v>104</v>
      </c>
      <c r="B156" s="15">
        <v>6.3924797376770748</v>
      </c>
      <c r="C156" s="16">
        <v>5.0868170204172898E-2</v>
      </c>
      <c r="D156" s="15">
        <v>5.9986026571912552</v>
      </c>
      <c r="E156" s="16">
        <v>5.9632948252844556E-2</v>
      </c>
      <c r="F156" s="15">
        <v>-0.3938770804858196</v>
      </c>
      <c r="G156" s="16">
        <v>7.5344612794719809E-2</v>
      </c>
      <c r="H156" s="17">
        <v>-0.3938770804858196</v>
      </c>
      <c r="I156" s="18" t="s">
        <v>17</v>
      </c>
      <c r="J156" s="12" t="s">
        <v>105</v>
      </c>
      <c r="K156" s="13"/>
    </row>
    <row r="157" spans="1:12" x14ac:dyDescent="0.25">
      <c r="A157" s="21" t="s">
        <v>106</v>
      </c>
      <c r="B157" s="15">
        <v>6.3775364063084927</v>
      </c>
      <c r="C157" s="16">
        <v>6.2288882822344328E-2</v>
      </c>
      <c r="D157" s="15">
        <v>5.932274060376626</v>
      </c>
      <c r="E157" s="16">
        <v>4.7292517390538767E-2</v>
      </c>
      <c r="F157" s="15">
        <v>-0.44526234593186675</v>
      </c>
      <c r="G157" s="16">
        <v>7.6660001352966203E-2</v>
      </c>
      <c r="H157" s="17">
        <v>-0.44526234593186675</v>
      </c>
      <c r="I157" s="18" t="s">
        <v>17</v>
      </c>
      <c r="J157" s="12" t="s">
        <v>107</v>
      </c>
      <c r="K157" s="13"/>
    </row>
    <row r="158" spans="1:12" x14ac:dyDescent="0.25">
      <c r="A158" s="20" t="s">
        <v>108</v>
      </c>
      <c r="B158" s="15">
        <v>5.7907750600479249</v>
      </c>
      <c r="C158" s="16">
        <v>6.816690576401685E-2</v>
      </c>
      <c r="D158" s="15">
        <v>5.8446534904648573</v>
      </c>
      <c r="E158" s="16">
        <v>3.6313585849263093E-2</v>
      </c>
      <c r="F158" s="15">
        <v>5.387843041693241E-2</v>
      </c>
      <c r="G158" s="16">
        <v>7.1420141560441144E-2</v>
      </c>
      <c r="H158" s="17" t="s">
        <v>17</v>
      </c>
      <c r="I158" s="18">
        <v>5.387843041693241E-2</v>
      </c>
      <c r="J158" s="12" t="s">
        <v>109</v>
      </c>
      <c r="K158" s="13"/>
      <c r="L158" t="s">
        <v>21</v>
      </c>
    </row>
    <row r="159" spans="1:12" ht="13.8" thickBot="1" x14ac:dyDescent="0.3">
      <c r="A159" s="23" t="s">
        <v>110</v>
      </c>
      <c r="B159" s="24">
        <v>5.8162363030643824</v>
      </c>
      <c r="C159" s="25">
        <v>7.7237428857845972E-2</v>
      </c>
      <c r="D159" s="24">
        <v>5.5136160690153364</v>
      </c>
      <c r="E159" s="25">
        <v>6.4287834617240969E-2</v>
      </c>
      <c r="F159" s="24">
        <v>-0.30262023404904603</v>
      </c>
      <c r="G159" s="25">
        <v>8.4129212392778277E-2</v>
      </c>
      <c r="H159" s="26">
        <v>-0.30262023404904603</v>
      </c>
      <c r="I159" s="27" t="s">
        <v>17</v>
      </c>
      <c r="J159" s="28" t="s">
        <v>111</v>
      </c>
      <c r="K159" s="29"/>
    </row>
    <row r="160" spans="1:12" x14ac:dyDescent="0.25">
      <c r="H160" s="30"/>
    </row>
  </sheetData>
  <mergeCells count="7">
    <mergeCell ref="D107:E107"/>
    <mergeCell ref="A109:A111"/>
    <mergeCell ref="B109:K109"/>
    <mergeCell ref="B110:C110"/>
    <mergeCell ref="D110:E110"/>
    <mergeCell ref="F110:I110"/>
    <mergeCell ref="J110:K111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2019-11-28T19:49:03Z</dcterms:created>
  <dcterms:modified xsi:type="dcterms:W3CDTF">2019-12-02T08:19:50Z</dcterms:modified>
</cp:coreProperties>
</file>