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Table IV.6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alcul">[1]Calcul_B1.1!$A$1:$L$37</definedName>
    <definedName name="calcul1">[2]Calcul_B1.1!$A$1:$L$37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45621"/>
</workbook>
</file>

<file path=xl/sharedStrings.xml><?xml version="1.0" encoding="utf-8"?>
<sst xmlns="http://schemas.openxmlformats.org/spreadsheetml/2006/main" count="302" uniqueCount="45">
  <si>
    <t>Table IV.6.6</t>
  </si>
  <si>
    <t xml:space="preserve">Students' saving behaviour, by performance in financial literacy </t>
  </si>
  <si>
    <t xml:space="preserve">Increased likelihood of students at each proficiency level, compared with students at or below Level 1, to report the following options instead of reporting "I do not save any money" </t>
  </si>
  <si>
    <r>
      <t>Before accounting for student characteristics</t>
    </r>
    <r>
      <rPr>
        <b/>
        <vertAlign val="superscript"/>
        <sz val="10"/>
        <color indexed="8"/>
        <rFont val="Arial"/>
        <family val="2"/>
      </rPr>
      <t>1</t>
    </r>
  </si>
  <si>
    <t>After accounting for student characteristics</t>
  </si>
  <si>
    <t xml:space="preserve">After accounting for student characteristics and performance in mathematics and reading </t>
  </si>
  <si>
    <t>I save the same amount of money each week or month</t>
  </si>
  <si>
    <t>I save some money each week or month, but the amount varies</t>
  </si>
  <si>
    <t>I save money only when I have some to spare</t>
  </si>
  <si>
    <t>I save money only when I want to buy something</t>
  </si>
  <si>
    <t>I have no money so I do not save</t>
  </si>
  <si>
    <t>Pseudo R2</t>
  </si>
  <si>
    <t>Level 2 or 3
(from 400.33 to less than 549.86 score points)</t>
  </si>
  <si>
    <t>Level 4 or 5
(from 549.86 score points)</t>
  </si>
  <si>
    <t xml:space="preserve">Relative risk </t>
  </si>
  <si>
    <t>S.E.</t>
  </si>
  <si>
    <t xml:space="preserve">S.E. </t>
  </si>
  <si>
    <t>OECD</t>
  </si>
  <si>
    <t>Australia</t>
  </si>
  <si>
    <t>Belgium (Flemish)</t>
  </si>
  <si>
    <t>c</t>
  </si>
  <si>
    <t>Canadian provinces</t>
  </si>
  <si>
    <t>Chile</t>
  </si>
  <si>
    <t>Italy</t>
  </si>
  <si>
    <t>Netherlands</t>
  </si>
  <si>
    <t>Poland</t>
  </si>
  <si>
    <t>Slovak Republic</t>
  </si>
  <si>
    <t>Spain</t>
  </si>
  <si>
    <t>United States</t>
  </si>
  <si>
    <t>OECD average-10</t>
  </si>
  <si>
    <t>Partners</t>
  </si>
  <si>
    <t>Brazil</t>
  </si>
  <si>
    <t>n</t>
  </si>
  <si>
    <t>B-S-J-G (China)</t>
  </si>
  <si>
    <t>Lithuania</t>
  </si>
  <si>
    <t>Peru</t>
  </si>
  <si>
    <t>Russia</t>
  </si>
  <si>
    <t xml:space="preserve">1. Student characteristics include gender, socio-economic status, achievement motivation, and discussing money matters with parents at least sometimes.  </t>
  </si>
  <si>
    <t>Note: Values that are statistically significant are indicated in bold (see Annex A3).</t>
  </si>
  <si>
    <t>Results based on students' self-report about which statement about saving money best applies to them</t>
  </si>
  <si>
    <t>PISA 2015 Results (Volume IV): Students' Financial Literacy - © OECD 2017</t>
  </si>
  <si>
    <t>Annex B1</t>
  </si>
  <si>
    <t xml:space="preserve">Table IV.6.6 Students' saving behaviour, by performance in financial literacy </t>
  </si>
  <si>
    <t>Version 2 - Last updated: 17-May-2017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</si>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</sst>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(* #,##0_);_(* \(#,##0\);_(* &quot;-&quot;_);_(@_)"/>
    <numFmt numFmtId="43" formatCode="_(* #,##0.00_);_(* \(#,##0.00\);_(* &quot;-&quot;??_);_(@_)"/>
    <numFmt numFmtId="164" formatCode="\(0.0\)"/>
    <numFmt numFmtId="165" formatCode="\(0.00\)"/>
    <numFmt numFmtId="166" formatCode="0.000"/>
    <numFmt numFmtId="167" formatCode="\(0.000\)"/>
    <numFmt numFmtId="168" formatCode="General_)"/>
    <numFmt numFmtId="169" formatCode="&quot;£&quot;#,##0.00;\-&quot;£&quot;#,##0.00"/>
    <numFmt numFmtId="170" formatCode="_ * #,##0.00_ ;_ * \-#,##0.00_ ;_ * &quot;-&quot;??_ ;_ @_ "/>
    <numFmt numFmtId="171" formatCode="#,##0.000"/>
    <numFmt numFmtId="172" formatCode="#,##0.0"/>
    <numFmt numFmtId="173" formatCode="#,##0.00%;[Red]\(#,##0.00%\)"/>
    <numFmt numFmtId="174" formatCode="&quot;$&quot;#,##0\ ;\(&quot;$&quot;#,##0\)"/>
    <numFmt numFmtId="175" formatCode="0.0"/>
    <numFmt numFmtId="176" formatCode="&quot;$&quot;#,##0_);\(&quot;$&quot;#,##0.0\)"/>
    <numFmt numFmtId="177" formatCode="_-* #,##0_-;\-* #,##0_-;_-* &quot;-&quot;_-;_-@_-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0_)"/>
    <numFmt numFmtId="182" formatCode="_-* #,##0.00\ _k_r_-;\-* #,##0.00\ _k_r_-;_-* &quot;-&quot;??\ _k_r_-;_-@_-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</numFmts>
  <fonts count="8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sz val="8"/>
      <color theme="1"/>
      <name val="Arial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ＭＳ Ｐゴシック"/>
      <family val="3"/>
      <charset val="128"/>
    </font>
    <font>
      <sz val="10"/>
      <color rgb="FF0100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theme="0" tint="-0.249977111117893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3"/>
      </top>
      <bottom/>
      <diagonal/>
    </border>
  </borders>
  <cellStyleXfs count="2982">
    <xf numFmtId="0" fontId="0" fillId="0" borderId="0"/>
    <xf numFmtId="0" fontId="17" fillId="0" borderId="0"/>
    <xf numFmtId="0" fontId="1" fillId="0" borderId="0"/>
    <xf numFmtId="0" fontId="18" fillId="0" borderId="0"/>
    <xf numFmtId="0" fontId="18" fillId="35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0" borderId="17">
      <alignment horizontal="center" vertical="center"/>
    </xf>
    <xf numFmtId="0" fontId="2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7" fillId="37" borderId="43"/>
    <xf numFmtId="0" fontId="28" fillId="38" borderId="44">
      <alignment horizontal="right" vertical="top" wrapText="1"/>
    </xf>
    <xf numFmtId="0" fontId="29" fillId="0" borderId="0"/>
    <xf numFmtId="168" fontId="30" fillId="0" borderId="0">
      <alignment vertical="top"/>
    </xf>
    <xf numFmtId="0" fontId="31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7" fillId="0" borderId="14"/>
    <xf numFmtId="0" fontId="3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3" fillId="39" borderId="45">
      <alignment horizontal="left" vertical="top" wrapText="1"/>
    </xf>
    <xf numFmtId="0" fontId="34" fillId="40" borderId="0">
      <alignment horizontal="center"/>
    </xf>
    <xf numFmtId="0" fontId="35" fillId="40" borderId="0">
      <alignment horizontal="center" vertical="center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36" fillId="40" borderId="0">
      <alignment horizontal="center"/>
    </xf>
    <xf numFmtId="169" fontId="25" fillId="0" borderId="0" applyFont="0" applyFill="0" applyBorder="0" applyProtection="0">
      <alignment horizontal="right" vertical="top"/>
    </xf>
    <xf numFmtId="1" fontId="37" fillId="0" borderId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37" fillId="0" borderId="0" applyFill="0" applyBorder="0">
      <alignment horizontal="right" vertical="top"/>
    </xf>
    <xf numFmtId="0" fontId="38" fillId="0" borderId="0">
      <alignment horizontal="right" vertical="top"/>
    </xf>
    <xf numFmtId="171" fontId="37" fillId="0" borderId="0" applyFill="0" applyBorder="0">
      <alignment horizontal="right" vertical="top"/>
    </xf>
    <xf numFmtId="3" fontId="37" fillId="0" borderId="0" applyFill="0" applyBorder="0">
      <alignment horizontal="right" vertical="top"/>
    </xf>
    <xf numFmtId="172" fontId="30" fillId="0" borderId="0" applyFont="0" applyFill="0" applyBorder="0">
      <alignment horizontal="right" vertical="top"/>
    </xf>
    <xf numFmtId="173" fontId="39" fillId="0" borderId="0" applyFont="0" applyFill="0" applyBorder="0" applyAlignment="0" applyProtection="0">
      <alignment horizontal="right" vertical="top"/>
    </xf>
    <xf numFmtId="171" fontId="37" fillId="0" borderId="0">
      <alignment horizontal="right" vertical="top"/>
    </xf>
    <xf numFmtId="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40" fillId="35" borderId="43" applyBorder="0">
      <protection locked="0"/>
    </xf>
    <xf numFmtId="0" fontId="18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1" fillId="0" borderId="0">
      <alignment horizontal="centerContinuous"/>
    </xf>
    <xf numFmtId="0" fontId="41" fillId="0" borderId="0" applyAlignment="0">
      <alignment horizontal="centerContinuous"/>
    </xf>
    <xf numFmtId="0" fontId="42" fillId="0" borderId="0" applyAlignment="0">
      <alignment horizontal="centerContinuous"/>
    </xf>
    <xf numFmtId="175" fontId="25" fillId="0" borderId="0" applyBorder="0"/>
    <xf numFmtId="175" fontId="25" fillId="0" borderId="33"/>
    <xf numFmtId="0" fontId="43" fillId="35" borderId="43">
      <protection locked="0"/>
    </xf>
    <xf numFmtId="0" fontId="18" fillId="35" borderId="14"/>
    <xf numFmtId="0" fontId="18" fillId="40" borderId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45" fillId="40" borderId="14">
      <alignment horizontal="left"/>
    </xf>
    <xf numFmtId="0" fontId="21" fillId="40" borderId="0">
      <alignment horizontal="left"/>
    </xf>
    <xf numFmtId="0" fontId="46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46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21" fillId="40" borderId="0">
      <alignment horizontal="left"/>
    </xf>
    <xf numFmtId="0" fontId="4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8" fontId="27" fillId="40" borderId="0" applyNumberFormat="0" applyBorder="0" applyAlignment="0" applyProtection="0"/>
    <xf numFmtId="0" fontId="28" fillId="42" borderId="0">
      <alignment horizontal="right" vertical="top" textRotation="90" wrapText="1"/>
    </xf>
    <xf numFmtId="0" fontId="28" fillId="42" borderId="0">
      <alignment horizontal="right" vertical="top" textRotation="90" wrapText="1"/>
    </xf>
    <xf numFmtId="0" fontId="48" fillId="0" borderId="46" applyNumberFormat="0" applyAlignment="0" applyProtection="0">
      <alignment horizontal="left" vertical="center"/>
    </xf>
    <xf numFmtId="0" fontId="48" fillId="0" borderId="17">
      <alignment horizontal="left" vertical="center"/>
    </xf>
    <xf numFmtId="0" fontId="49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0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1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6" fontId="39" fillId="0" borderId="0">
      <protection locked="0"/>
    </xf>
    <xf numFmtId="176" fontId="39" fillId="0" borderId="0"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10" fontId="27" fillId="35" borderId="14" applyNumberFormat="0" applyBorder="0" applyAlignment="0" applyProtection="0"/>
    <xf numFmtId="0" fontId="8" fillId="5" borderId="4" applyNumberFormat="0" applyAlignment="0" applyProtection="0"/>
    <xf numFmtId="0" fontId="59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9" fillId="41" borderId="0">
      <alignment horizontal="center"/>
    </xf>
    <xf numFmtId="0" fontId="19" fillId="41" borderId="0">
      <alignment horizontal="center"/>
    </xf>
    <xf numFmtId="0" fontId="19" fillId="41" borderId="0">
      <alignment horizontal="center"/>
    </xf>
    <xf numFmtId="0" fontId="18" fillId="40" borderId="14">
      <alignment horizontal="centerContinuous" wrapText="1"/>
    </xf>
    <xf numFmtId="0" fontId="60" fillId="43" borderId="0">
      <alignment horizontal="center" wrapText="1"/>
    </xf>
    <xf numFmtId="0" fontId="18" fillId="40" borderId="14">
      <alignment horizontal="centerContinuous" wrapText="1"/>
    </xf>
    <xf numFmtId="0" fontId="27" fillId="40" borderId="17">
      <alignment wrapText="1"/>
    </xf>
    <xf numFmtId="0" fontId="61" fillId="40" borderId="17">
      <alignment wrapText="1"/>
    </xf>
    <xf numFmtId="0" fontId="27" fillId="40" borderId="17">
      <alignment wrapText="1"/>
    </xf>
    <xf numFmtId="0" fontId="27" fillId="40" borderId="17">
      <alignment wrapText="1"/>
    </xf>
    <xf numFmtId="0" fontId="61" fillId="40" borderId="17">
      <alignment wrapText="1"/>
    </xf>
    <xf numFmtId="0" fontId="27" fillId="40" borderId="17">
      <alignment wrapText="1"/>
    </xf>
    <xf numFmtId="0" fontId="27" fillId="40" borderId="17">
      <alignment wrapText="1"/>
    </xf>
    <xf numFmtId="0" fontId="27" fillId="40" borderId="17">
      <alignment wrapText="1"/>
    </xf>
    <xf numFmtId="0" fontId="27" fillId="40" borderId="17">
      <alignment wrapText="1"/>
    </xf>
    <xf numFmtId="0" fontId="27" fillId="40" borderId="17">
      <alignment wrapText="1"/>
    </xf>
    <xf numFmtId="0" fontId="27" fillId="40" borderId="17">
      <alignment wrapText="1"/>
    </xf>
    <xf numFmtId="0" fontId="27" fillId="40" borderId="47"/>
    <xf numFmtId="0" fontId="61" fillId="40" borderId="47"/>
    <xf numFmtId="0" fontId="27" fillId="40" borderId="47"/>
    <xf numFmtId="0" fontId="27" fillId="40" borderId="47"/>
    <xf numFmtId="0" fontId="61" fillId="40" borderId="47"/>
    <xf numFmtId="0" fontId="27" fillId="40" borderId="48"/>
    <xf numFmtId="0" fontId="61" fillId="40" borderId="48"/>
    <xf numFmtId="0" fontId="27" fillId="40" borderId="48"/>
    <xf numFmtId="0" fontId="27" fillId="40" borderId="48"/>
    <xf numFmtId="0" fontId="61" fillId="40" borderId="48"/>
    <xf numFmtId="0" fontId="27" fillId="40" borderId="49">
      <alignment horizontal="center" wrapText="1"/>
    </xf>
    <xf numFmtId="0" fontId="33" fillId="39" borderId="50">
      <alignment horizontal="left" vertical="top" wrapText="1"/>
    </xf>
    <xf numFmtId="0" fontId="62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6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181" fontId="6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65" fillId="0" borderId="0"/>
    <xf numFmtId="0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7" fillId="0" borderId="0"/>
    <xf numFmtId="0" fontId="1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65" fillId="0" borderId="0"/>
    <xf numFmtId="0" fontId="6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65" fillId="0" borderId="0"/>
    <xf numFmtId="0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65" fillId="0" borderId="0"/>
    <xf numFmtId="0" fontId="1" fillId="0" borderId="0"/>
    <xf numFmtId="0" fontId="1" fillId="0" borderId="0"/>
    <xf numFmtId="0" fontId="6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65" fillId="0" borderId="0"/>
    <xf numFmtId="0" fontId="65" fillId="0" borderId="0"/>
    <xf numFmtId="0" fontId="65" fillId="0" borderId="0"/>
    <xf numFmtId="0" fontId="68" fillId="0" borderId="0"/>
    <xf numFmtId="0" fontId="68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30" fillId="0" borderId="0">
      <alignment vertical="top" wrapText="1"/>
    </xf>
    <xf numFmtId="1" fontId="69" fillId="0" borderId="0" applyFill="0" applyBorder="0" applyProtection="0"/>
    <xf numFmtId="1" fontId="39" fillId="0" borderId="0" applyFont="0" applyFill="0" applyBorder="0" applyProtection="0">
      <alignment vertical="center"/>
    </xf>
    <xf numFmtId="1" fontId="38" fillId="0" borderId="0">
      <alignment horizontal="right" vertical="top"/>
    </xf>
    <xf numFmtId="0" fontId="70" fillId="0" borderId="0"/>
    <xf numFmtId="0" fontId="71" fillId="0" borderId="0"/>
    <xf numFmtId="0" fontId="70" fillId="0" borderId="0"/>
    <xf numFmtId="0" fontId="71" fillId="0" borderId="0"/>
    <xf numFmtId="0" fontId="7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0" fillId="0" borderId="0"/>
    <xf numFmtId="0" fontId="71" fillId="0" borderId="0"/>
    <xf numFmtId="0" fontId="71" fillId="0" borderId="0"/>
    <xf numFmtId="0" fontId="71" fillId="0" borderId="0"/>
    <xf numFmtId="0" fontId="70" fillId="0" borderId="0"/>
    <xf numFmtId="0" fontId="70" fillId="0" borderId="0"/>
    <xf numFmtId="0" fontId="70" fillId="0" borderId="0"/>
    <xf numFmtId="0" fontId="71" fillId="0" borderId="0"/>
    <xf numFmtId="1" fontId="37" fillId="0" borderId="0" applyNumberFormat="0" applyFill="0" applyBorder="0">
      <alignment vertical="top"/>
    </xf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7" fillId="8" borderId="8" applyNumberFormat="0" applyFont="0" applyAlignment="0" applyProtection="0"/>
    <xf numFmtId="0" fontId="72" fillId="8" borderId="8" applyNumberFormat="0" applyFont="0" applyAlignment="0" applyProtection="0"/>
    <xf numFmtId="0" fontId="72" fillId="8" borderId="8" applyNumberFormat="0" applyFont="0" applyAlignment="0" applyProtection="0"/>
    <xf numFmtId="0" fontId="72" fillId="8" borderId="8" applyNumberFormat="0" applyFont="0" applyAlignment="0" applyProtection="0"/>
    <xf numFmtId="0" fontId="7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72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4" borderId="51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39" fillId="0" borderId="0">
      <alignment horizontal="left"/>
    </xf>
    <xf numFmtId="0" fontId="73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10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8" fillId="0" borderId="0" applyNumberFormat="0" applyFont="0" applyFill="0" applyBorder="0" applyAlignment="0" applyProtection="0"/>
    <xf numFmtId="0" fontId="27" fillId="40" borderId="14"/>
    <xf numFmtId="0" fontId="35" fillId="40" borderId="0">
      <alignment horizontal="right"/>
    </xf>
    <xf numFmtId="0" fontId="74" fillId="43" borderId="0">
      <alignment horizontal="center"/>
    </xf>
    <xf numFmtId="0" fontId="33" fillId="42" borderId="14">
      <alignment horizontal="left" vertical="top" wrapText="1"/>
    </xf>
    <xf numFmtId="0" fontId="75" fillId="42" borderId="16">
      <alignment horizontal="left" vertical="top" wrapText="1"/>
    </xf>
    <xf numFmtId="0" fontId="33" fillId="42" borderId="18">
      <alignment horizontal="left" vertical="top" wrapText="1"/>
    </xf>
    <xf numFmtId="0" fontId="33" fillId="42" borderId="16">
      <alignment horizontal="left" vertical="top"/>
    </xf>
    <xf numFmtId="0" fontId="25" fillId="0" borderId="48">
      <alignment horizontal="center" vertical="center"/>
    </xf>
    <xf numFmtId="0" fontId="27" fillId="0" borderId="0"/>
    <xf numFmtId="0" fontId="25" fillId="0" borderId="0"/>
    <xf numFmtId="0" fontId="76" fillId="45" borderId="0">
      <alignment horizontal="left"/>
    </xf>
    <xf numFmtId="0" fontId="60" fillId="45" borderId="0">
      <alignment horizontal="left" wrapText="1"/>
    </xf>
    <xf numFmtId="0" fontId="76" fillId="45" borderId="0">
      <alignment horizontal="left"/>
    </xf>
    <xf numFmtId="0" fontId="77" fillId="0" borderId="52"/>
    <xf numFmtId="0" fontId="78" fillId="0" borderId="0"/>
    <xf numFmtId="0" fontId="34" fillId="40" borderId="0">
      <alignment horizontal="center"/>
    </xf>
    <xf numFmtId="0" fontId="79" fillId="0" borderId="0"/>
    <xf numFmtId="49" fontId="37" fillId="0" borderId="0" applyFill="0" applyBorder="0" applyAlignment="0" applyProtection="0">
      <alignment vertical="top"/>
    </xf>
    <xf numFmtId="0" fontId="80" fillId="40" borderId="0"/>
    <xf numFmtId="0" fontId="76" fillId="45" borderId="0">
      <alignment horizontal="left"/>
    </xf>
    <xf numFmtId="0" fontId="81" fillId="0" borderId="0"/>
    <xf numFmtId="0" fontId="82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41" fontId="25" fillId="0" borderId="0" applyFont="0" applyFill="0" applyBorder="0" applyAlignment="0" applyProtection="0"/>
    <xf numFmtId="182" fontId="67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1" fillId="8" borderId="8" applyNumberFormat="0" applyFont="0" applyAlignment="0" applyProtection="0"/>
    <xf numFmtId="18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" fontId="84" fillId="0" borderId="0">
      <alignment vertical="top" wrapText="1"/>
    </xf>
    <xf numFmtId="0" fontId="18" fillId="0" borderId="0"/>
    <xf numFmtId="0" fontId="85" fillId="0" borderId="0"/>
    <xf numFmtId="0" fontId="55" fillId="0" borderId="0" applyNumberFormat="0" applyFill="0" applyBorder="0" applyAlignment="0" applyProtection="0"/>
  </cellStyleXfs>
  <cellXfs count="71">
    <xf numFmtId="0" fontId="0" fillId="0" borderId="0" xfId="0"/>
    <xf numFmtId="0" fontId="18" fillId="0" borderId="0" xfId="1" applyFont="1" applyAlignment="1"/>
    <xf numFmtId="164" fontId="19" fillId="0" borderId="0" xfId="2" applyNumberFormat="1" applyFont="1"/>
    <xf numFmtId="1" fontId="19" fillId="0" borderId="0" xfId="2" applyNumberFormat="1" applyFont="1"/>
    <xf numFmtId="0" fontId="13" fillId="0" borderId="0" xfId="2" applyNumberFormat="1" applyFont="1" applyFill="1"/>
    <xf numFmtId="14" fontId="13" fillId="0" borderId="0" xfId="2" applyNumberFormat="1" applyFont="1"/>
    <xf numFmtId="0" fontId="13" fillId="0" borderId="0" xfId="2" applyFont="1"/>
    <xf numFmtId="0" fontId="18" fillId="0" borderId="0" xfId="2" applyFont="1"/>
    <xf numFmtId="0" fontId="18" fillId="0" borderId="0" xfId="1" applyFont="1"/>
    <xf numFmtId="0" fontId="19" fillId="0" borderId="0" xfId="3" applyFont="1" applyFill="1" applyBorder="1"/>
    <xf numFmtId="0" fontId="18" fillId="0" borderId="0" xfId="2" applyNumberFormat="1" applyFont="1" applyFill="1"/>
    <xf numFmtId="0" fontId="21" fillId="0" borderId="0" xfId="1" applyFont="1"/>
    <xf numFmtId="2" fontId="21" fillId="0" borderId="0" xfId="1" applyNumberFormat="1" applyFont="1"/>
    <xf numFmtId="164" fontId="18" fillId="34" borderId="22" xfId="4" applyNumberFormat="1" applyFont="1" applyFill="1" applyBorder="1" applyAlignment="1">
      <alignment horizontal="center" wrapText="1"/>
    </xf>
    <xf numFmtId="164" fontId="18" fillId="34" borderId="23" xfId="4" applyNumberFormat="1" applyFont="1" applyFill="1" applyBorder="1" applyAlignment="1">
      <alignment horizontal="center" wrapText="1"/>
    </xf>
    <xf numFmtId="164" fontId="18" fillId="34" borderId="24" xfId="4" applyNumberFormat="1" applyFont="1" applyFill="1" applyBorder="1" applyAlignment="1">
      <alignment horizontal="center" wrapText="1"/>
    </xf>
    <xf numFmtId="164" fontId="18" fillId="34" borderId="25" xfId="4" applyNumberFormat="1" applyFont="1" applyFill="1" applyBorder="1" applyAlignment="1">
      <alignment horizontal="center" wrapText="1"/>
    </xf>
    <xf numFmtId="164" fontId="18" fillId="33" borderId="17" xfId="4" applyNumberFormat="1" applyFont="1" applyFill="1" applyBorder="1" applyAlignment="1">
      <alignment horizontal="center" wrapText="1"/>
    </xf>
    <xf numFmtId="164" fontId="18" fillId="33" borderId="18" xfId="4" applyNumberFormat="1" applyFont="1" applyFill="1" applyBorder="1" applyAlignment="1">
      <alignment horizontal="center" wrapText="1"/>
    </xf>
    <xf numFmtId="164" fontId="18" fillId="33" borderId="16" xfId="4" applyNumberFormat="1" applyFont="1" applyFill="1" applyBorder="1" applyAlignment="1">
      <alignment horizontal="center" wrapText="1"/>
    </xf>
    <xf numFmtId="164" fontId="18" fillId="33" borderId="26" xfId="4" applyNumberFormat="1" applyFont="1" applyFill="1" applyBorder="1" applyAlignment="1">
      <alignment horizontal="center" wrapText="1"/>
    </xf>
    <xf numFmtId="0" fontId="19" fillId="0" borderId="27" xfId="2" applyFont="1" applyFill="1" applyBorder="1" applyAlignment="1"/>
    <xf numFmtId="2" fontId="18" fillId="0" borderId="28" xfId="0" applyNumberFormat="1" applyFont="1" applyFill="1" applyBorder="1" applyAlignment="1">
      <alignment horizontal="right"/>
    </xf>
    <xf numFmtId="165" fontId="18" fillId="0" borderId="29" xfId="0" applyNumberFormat="1" applyFont="1" applyFill="1" applyBorder="1" applyAlignment="1">
      <alignment horizontal="right"/>
    </xf>
    <xf numFmtId="2" fontId="18" fillId="0" borderId="30" xfId="0" applyNumberFormat="1" applyFont="1" applyFill="1" applyBorder="1" applyAlignment="1">
      <alignment horizontal="right"/>
    </xf>
    <xf numFmtId="165" fontId="18" fillId="0" borderId="31" xfId="0" applyNumberFormat="1" applyFont="1" applyFill="1" applyBorder="1" applyAlignment="1">
      <alignment horizontal="right"/>
    </xf>
    <xf numFmtId="166" fontId="0" fillId="0" borderId="30" xfId="0" applyNumberFormat="1" applyFill="1" applyBorder="1" applyAlignment="1">
      <alignment horizontal="right"/>
    </xf>
    <xf numFmtId="167" fontId="18" fillId="0" borderId="31" xfId="5" applyNumberFormat="1" applyFont="1" applyFill="1" applyBorder="1" applyAlignment="1">
      <alignment horizontal="right"/>
    </xf>
    <xf numFmtId="167" fontId="18" fillId="0" borderId="32" xfId="5" applyNumberFormat="1" applyFont="1" applyFill="1" applyBorder="1" applyAlignment="1">
      <alignment horizontal="right"/>
    </xf>
    <xf numFmtId="0" fontId="18" fillId="0" borderId="13" xfId="2" applyFont="1" applyBorder="1" applyAlignment="1"/>
    <xf numFmtId="2" fontId="18" fillId="0" borderId="33" xfId="0" applyNumberFormat="1" applyFont="1" applyFill="1" applyBorder="1" applyAlignment="1">
      <alignment horizontal="right"/>
    </xf>
    <xf numFmtId="165" fontId="18" fillId="0" borderId="34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165" fontId="18" fillId="0" borderId="35" xfId="0" applyNumberFormat="1" applyFont="1" applyFill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7" fontId="18" fillId="36" borderId="35" xfId="5" applyNumberFormat="1" applyFont="1" applyFill="1" applyBorder="1" applyAlignment="1">
      <alignment horizontal="right"/>
    </xf>
    <xf numFmtId="167" fontId="18" fillId="36" borderId="36" xfId="5" applyNumberFormat="1" applyFont="1" applyFill="1" applyBorder="1" applyAlignment="1">
      <alignment horizontal="right"/>
    </xf>
    <xf numFmtId="0" fontId="19" fillId="0" borderId="13" xfId="2" applyFont="1" applyBorder="1" applyAlignment="1"/>
    <xf numFmtId="0" fontId="18" fillId="0" borderId="37" xfId="2" applyFont="1" applyBorder="1" applyAlignment="1"/>
    <xf numFmtId="2" fontId="18" fillId="0" borderId="38" xfId="0" applyNumberFormat="1" applyFont="1" applyFill="1" applyBorder="1" applyAlignment="1">
      <alignment horizontal="right"/>
    </xf>
    <xf numFmtId="165" fontId="18" fillId="0" borderId="39" xfId="0" applyNumberFormat="1" applyFont="1" applyFill="1" applyBorder="1" applyAlignment="1">
      <alignment horizontal="right"/>
    </xf>
    <xf numFmtId="2" fontId="18" fillId="0" borderId="40" xfId="0" applyNumberFormat="1" applyFont="1" applyFill="1" applyBorder="1" applyAlignment="1">
      <alignment horizontal="right"/>
    </xf>
    <xf numFmtId="165" fontId="18" fillId="0" borderId="41" xfId="0" applyNumberFormat="1" applyFont="1" applyFill="1" applyBorder="1" applyAlignment="1">
      <alignment horizontal="right"/>
    </xf>
    <xf numFmtId="166" fontId="0" fillId="0" borderId="40" xfId="0" applyNumberFormat="1" applyBorder="1" applyAlignment="1">
      <alignment horizontal="right"/>
    </xf>
    <xf numFmtId="167" fontId="18" fillId="36" borderId="41" xfId="5" applyNumberFormat="1" applyFont="1" applyFill="1" applyBorder="1" applyAlignment="1">
      <alignment horizontal="right"/>
    </xf>
    <xf numFmtId="167" fontId="18" fillId="36" borderId="42" xfId="5" applyNumberFormat="1" applyFont="1" applyFill="1" applyBorder="1" applyAlignment="1">
      <alignment horizontal="right"/>
    </xf>
    <xf numFmtId="0" fontId="21" fillId="0" borderId="0" xfId="1" applyFont="1" applyAlignment="1"/>
    <xf numFmtId="0" fontId="21" fillId="0" borderId="0" xfId="1" applyFont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Alignment="1"/>
    <xf numFmtId="0" fontId="21" fillId="36" borderId="0" xfId="1" applyFont="1" applyFill="1" applyAlignment="1"/>
    <xf numFmtId="0" fontId="20" fillId="0" borderId="0" xfId="3" applyFont="1" applyBorder="1"/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1" fontId="19" fillId="33" borderId="11" xfId="2" applyNumberFormat="1" applyFont="1" applyFill="1" applyBorder="1" applyAlignment="1">
      <alignment horizontal="center" vertical="center" wrapText="1"/>
    </xf>
    <xf numFmtId="1" fontId="19" fillId="33" borderId="12" xfId="2" applyNumberFormat="1" applyFont="1" applyFill="1" applyBorder="1" applyAlignment="1">
      <alignment horizontal="center" vertical="center" wrapText="1"/>
    </xf>
    <xf numFmtId="1" fontId="22" fillId="33" borderId="14" xfId="2" applyNumberFormat="1" applyFont="1" applyFill="1" applyBorder="1" applyAlignment="1">
      <alignment horizontal="center" vertical="center" wrapText="1"/>
    </xf>
    <xf numFmtId="1" fontId="22" fillId="33" borderId="15" xfId="2" applyNumberFormat="1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164" fontId="19" fillId="34" borderId="20" xfId="0" applyNumberFormat="1" applyFont="1" applyFill="1" applyBorder="1" applyAlignment="1">
      <alignment horizontal="center" vertical="center" wrapText="1"/>
    </xf>
    <xf numFmtId="164" fontId="19" fillId="34" borderId="18" xfId="0" applyNumberFormat="1" applyFont="1" applyFill="1" applyBorder="1" applyAlignment="1">
      <alignment horizontal="center" vertical="center" wrapText="1"/>
    </xf>
    <xf numFmtId="164" fontId="19" fillId="34" borderId="16" xfId="0" applyNumberFormat="1" applyFont="1" applyFill="1" applyBorder="1" applyAlignment="1">
      <alignment horizontal="center" vertical="center" wrapText="1"/>
    </xf>
    <xf numFmtId="164" fontId="19" fillId="34" borderId="19" xfId="0" applyNumberFormat="1" applyFont="1" applyFill="1" applyBorder="1" applyAlignment="1">
      <alignment horizontal="center" vertical="center" wrapText="1"/>
    </xf>
    <xf numFmtId="164" fontId="19" fillId="34" borderId="17" xfId="0" applyNumberFormat="1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86" fillId="35" borderId="0" xfId="0" applyFont="1" applyFill="1" applyAlignment="1"/>
    <xf numFmtId="0" fontId="55" fillId="35" borderId="0" xfId="2981" applyFill="1" applyAlignment="1"/>
  </cellXfs>
  <cellStyles count="2982">
    <cellStyle name="20 % - Aksentti1 2" xfId="6"/>
    <cellStyle name="20 % - Aksentti2 2" xfId="7"/>
    <cellStyle name="20 % - Aksentti3 2" xfId="8"/>
    <cellStyle name="20 % - Aksentti4 2" xfId="9"/>
    <cellStyle name="20 % - Aksentti5 2" xfId="10"/>
    <cellStyle name="20 % - Aksentti6 2" xfId="11"/>
    <cellStyle name="20% - Accent1 2" xfId="12"/>
    <cellStyle name="20% - Accent1 3" xfId="13"/>
    <cellStyle name="20% - Accent1 4" xfId="14"/>
    <cellStyle name="20% - Accent1 5" xfId="15"/>
    <cellStyle name="20% - Accent1 6" xfId="16"/>
    <cellStyle name="20% - Accent2 2" xfId="17"/>
    <cellStyle name="20% - Accent2 3" xfId="18"/>
    <cellStyle name="20% - Accent2 4" xfId="19"/>
    <cellStyle name="20% - Accent2 5" xfId="20"/>
    <cellStyle name="20% - Accent2 6" xfId="21"/>
    <cellStyle name="20% - Accent3 2" xfId="22"/>
    <cellStyle name="20% - Accent3 3" xfId="23"/>
    <cellStyle name="20% - Accent3 4" xfId="24"/>
    <cellStyle name="20% - Accent3 5" xfId="25"/>
    <cellStyle name="20% - Accent3 6" xfId="26"/>
    <cellStyle name="20% - Accent4 2" xfId="27"/>
    <cellStyle name="20% - Accent4 3" xfId="28"/>
    <cellStyle name="20% - Accent4 4" xfId="29"/>
    <cellStyle name="20% - Accent4 5" xfId="30"/>
    <cellStyle name="20% - Accent4 6" xfId="31"/>
    <cellStyle name="20% - Accent5 2" xfId="32"/>
    <cellStyle name="20% - Accent5 3" xfId="33"/>
    <cellStyle name="20% - Accent5 4" xfId="34"/>
    <cellStyle name="20% - Accent5 5" xfId="35"/>
    <cellStyle name="20% - Accent5 6" xfId="36"/>
    <cellStyle name="20% - Accent6 2" xfId="37"/>
    <cellStyle name="20% - Accent6 3" xfId="38"/>
    <cellStyle name="20% - Accent6 4" xfId="39"/>
    <cellStyle name="20% - Accent6 5" xfId="40"/>
    <cellStyle name="20% - Accent6 6" xfId="41"/>
    <cellStyle name="40 % - Aksentti1 2" xfId="42"/>
    <cellStyle name="40 % - Aksentti2 2" xfId="43"/>
    <cellStyle name="40 % - Aksentti3 2" xfId="44"/>
    <cellStyle name="40 % - Aksentti4 2" xfId="45"/>
    <cellStyle name="40 % - Aksentti5 2" xfId="46"/>
    <cellStyle name="40 % - Aksentti6 2" xfId="47"/>
    <cellStyle name="40% - Accent1 2" xfId="48"/>
    <cellStyle name="40% - Accent1 3" xfId="49"/>
    <cellStyle name="40% - Accent1 4" xfId="50"/>
    <cellStyle name="40% - Accent1 5" xfId="51"/>
    <cellStyle name="40% - Accent1 6" xfId="52"/>
    <cellStyle name="40% - Accent2 2" xfId="53"/>
    <cellStyle name="40% - Accent2 3" xfId="54"/>
    <cellStyle name="40% - Accent2 4" xfId="55"/>
    <cellStyle name="40% - Accent2 5" xfId="56"/>
    <cellStyle name="40% - Accent2 6" xfId="57"/>
    <cellStyle name="40% - Accent3 2" xfId="58"/>
    <cellStyle name="40% - Accent3 3" xfId="59"/>
    <cellStyle name="40% - Accent3 4" xfId="60"/>
    <cellStyle name="40% - Accent3 5" xfId="61"/>
    <cellStyle name="40% - Accent3 6" xfId="62"/>
    <cellStyle name="40% - Accent4 2" xfId="63"/>
    <cellStyle name="40% - Accent4 3" xfId="64"/>
    <cellStyle name="40% - Accent4 4" xfId="65"/>
    <cellStyle name="40% - Accent4 5" xfId="66"/>
    <cellStyle name="40% - Accent4 6" xfId="67"/>
    <cellStyle name="40% - Accent5 2" xfId="68"/>
    <cellStyle name="40% - Accent5 3" xfId="69"/>
    <cellStyle name="40% - Accent5 4" xfId="70"/>
    <cellStyle name="40% - Accent5 5" xfId="71"/>
    <cellStyle name="40% - Accent5 6" xfId="72"/>
    <cellStyle name="40% - Accent6 2" xfId="73"/>
    <cellStyle name="40% - Accent6 3" xfId="74"/>
    <cellStyle name="40% - Accent6 4" xfId="75"/>
    <cellStyle name="40% - Accent6 5" xfId="76"/>
    <cellStyle name="40% - Accent6 6" xfId="77"/>
    <cellStyle name="60% - Accent1 2" xfId="78"/>
    <cellStyle name="60% - Accent1 3" xfId="79"/>
    <cellStyle name="60% - Accent1 4" xfId="80"/>
    <cellStyle name="60% - Accent1 5" xfId="81"/>
    <cellStyle name="60% - Accent1 6" xfId="82"/>
    <cellStyle name="60% - Accent2 2" xfId="83"/>
    <cellStyle name="60% - Accent2 3" xfId="84"/>
    <cellStyle name="60% - Accent2 4" xfId="85"/>
    <cellStyle name="60% - Accent2 5" xfId="86"/>
    <cellStyle name="60% - Accent2 6" xfId="87"/>
    <cellStyle name="60% - Accent3 2" xfId="88"/>
    <cellStyle name="60% - Accent3 3" xfId="89"/>
    <cellStyle name="60% - Accent3 4" xfId="90"/>
    <cellStyle name="60% - Accent3 5" xfId="91"/>
    <cellStyle name="60% - Accent3 6" xfId="92"/>
    <cellStyle name="60% - Accent4 2" xfId="93"/>
    <cellStyle name="60% - Accent4 3" xfId="94"/>
    <cellStyle name="60% - Accent4 4" xfId="95"/>
    <cellStyle name="60% - Accent4 5" xfId="96"/>
    <cellStyle name="60% - Accent4 6" xfId="97"/>
    <cellStyle name="60% - Accent5 2" xfId="98"/>
    <cellStyle name="60% - Accent5 3" xfId="99"/>
    <cellStyle name="60% - Accent5 4" xfId="100"/>
    <cellStyle name="60% - Accent5 5" xfId="101"/>
    <cellStyle name="60% - Accent5 6" xfId="102"/>
    <cellStyle name="60% - Accent6 2" xfId="103"/>
    <cellStyle name="60% - Accent6 3" xfId="104"/>
    <cellStyle name="60% - Accent6 4" xfId="105"/>
    <cellStyle name="60% - Accent6 5" xfId="106"/>
    <cellStyle name="60% - Accent6 6" xfId="107"/>
    <cellStyle name="Accent1 2" xfId="108"/>
    <cellStyle name="Accent1 3" xfId="109"/>
    <cellStyle name="Accent1 4" xfId="110"/>
    <cellStyle name="Accent1 5" xfId="111"/>
    <cellStyle name="Accent1 6" xfId="112"/>
    <cellStyle name="Accent2 2" xfId="113"/>
    <cellStyle name="Accent2 3" xfId="114"/>
    <cellStyle name="Accent2 4" xfId="115"/>
    <cellStyle name="Accent2 5" xfId="116"/>
    <cellStyle name="Accent2 6" xfId="117"/>
    <cellStyle name="Accent3 2" xfId="118"/>
    <cellStyle name="Accent3 3" xfId="119"/>
    <cellStyle name="Accent3 4" xfId="120"/>
    <cellStyle name="Accent3 5" xfId="121"/>
    <cellStyle name="Accent3 6" xfId="122"/>
    <cellStyle name="Accent4 2" xfId="123"/>
    <cellStyle name="Accent4 3" xfId="124"/>
    <cellStyle name="Accent4 4" xfId="125"/>
    <cellStyle name="Accent4 5" xfId="126"/>
    <cellStyle name="Accent4 6" xfId="127"/>
    <cellStyle name="Accent5 2" xfId="128"/>
    <cellStyle name="Accent5 3" xfId="129"/>
    <cellStyle name="Accent5 4" xfId="130"/>
    <cellStyle name="Accent5 5" xfId="131"/>
    <cellStyle name="Accent5 6" xfId="132"/>
    <cellStyle name="Accent6 2" xfId="133"/>
    <cellStyle name="Accent6 3" xfId="134"/>
    <cellStyle name="Accent6 4" xfId="135"/>
    <cellStyle name="Accent6 5" xfId="136"/>
    <cellStyle name="Accent6 6" xfId="137"/>
    <cellStyle name="annee semestre" xfId="138"/>
    <cellStyle name="Bad 2" xfId="139"/>
    <cellStyle name="Bad 3" xfId="140"/>
    <cellStyle name="Bad 4" xfId="141"/>
    <cellStyle name="Bad 5" xfId="142"/>
    <cellStyle name="Bad 6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alculation 6" xfId="152"/>
    <cellStyle name="cell" xfId="153"/>
    <cellStyle name="Check Cell 2" xfId="154"/>
    <cellStyle name="Check Cell 3" xfId="155"/>
    <cellStyle name="Check Cell 4" xfId="156"/>
    <cellStyle name="Check Cell 5" xfId="157"/>
    <cellStyle name="Check Cell 6" xfId="158"/>
    <cellStyle name="Code additions" xfId="159"/>
    <cellStyle name="Col&amp;RowHeadings" xfId="160"/>
    <cellStyle name="ColCodes" xfId="161"/>
    <cellStyle name="ColTitles" xfId="162"/>
    <cellStyle name="ColTitles 10" xfId="163"/>
    <cellStyle name="ColTitles 10 2" xfId="164"/>
    <cellStyle name="ColTitles 11" xfId="165"/>
    <cellStyle name="ColTitles 11 2" xfId="166"/>
    <cellStyle name="ColTitles 12" xfId="167"/>
    <cellStyle name="ColTitles 13" xfId="168"/>
    <cellStyle name="ColTitles 2" xfId="169"/>
    <cellStyle name="ColTitles 2 2" xfId="170"/>
    <cellStyle name="ColTitles 3" xfId="171"/>
    <cellStyle name="ColTitles 3 2" xfId="172"/>
    <cellStyle name="ColTitles 4" xfId="173"/>
    <cellStyle name="ColTitles 4 2" xfId="174"/>
    <cellStyle name="ColTitles 5" xfId="175"/>
    <cellStyle name="ColTitles 5 2" xfId="176"/>
    <cellStyle name="ColTitles 6" xfId="177"/>
    <cellStyle name="ColTitles 6 2" xfId="178"/>
    <cellStyle name="ColTitles 7" xfId="179"/>
    <cellStyle name="ColTitles 7 2" xfId="180"/>
    <cellStyle name="ColTitles 8" xfId="181"/>
    <cellStyle name="ColTitles 8 2" xfId="182"/>
    <cellStyle name="ColTitles 9" xfId="183"/>
    <cellStyle name="ColTitles 9 2" xfId="184"/>
    <cellStyle name="column" xfId="185"/>
    <cellStyle name="Comma  [1]" xfId="186"/>
    <cellStyle name="Comma [1]" xfId="187"/>
    <cellStyle name="Comma 10" xfId="188"/>
    <cellStyle name="Comma 11" xfId="189"/>
    <cellStyle name="Comma 12" xfId="190"/>
    <cellStyle name="Comma 13" xfId="191"/>
    <cellStyle name="Comma 14" xfId="192"/>
    <cellStyle name="Comma 2" xfId="193"/>
    <cellStyle name="Comma 2 2" xfId="194"/>
    <cellStyle name="Comma 2 3" xfId="195"/>
    <cellStyle name="Comma 2 3 2" xfId="196"/>
    <cellStyle name="Comma 2 3 2 2" xfId="197"/>
    <cellStyle name="Comma 2 3 2 2 2" xfId="198"/>
    <cellStyle name="Comma 2 3 2 2 3" xfId="199"/>
    <cellStyle name="Comma 2 3 2 3" xfId="200"/>
    <cellStyle name="Comma 2 3 2 4" xfId="201"/>
    <cellStyle name="Comma 2 3 3" xfId="202"/>
    <cellStyle name="Comma 2 3 3 2" xfId="203"/>
    <cellStyle name="Comma 2 3 3 3" xfId="204"/>
    <cellStyle name="Comma 2 3 4" xfId="205"/>
    <cellStyle name="Comma 2 3 4 2" xfId="206"/>
    <cellStyle name="Comma 2 3 5" xfId="207"/>
    <cellStyle name="Comma 2 4" xfId="208"/>
    <cellStyle name="Comma 2 4 2" xfId="209"/>
    <cellStyle name="Comma 2 4 3" xfId="210"/>
    <cellStyle name="Comma 2 5" xfId="211"/>
    <cellStyle name="Comma 2 5 2" xfId="212"/>
    <cellStyle name="Comma 2 5 3" xfId="213"/>
    <cellStyle name="Comma 2 6" xfId="214"/>
    <cellStyle name="Comma 2 7" xfId="215"/>
    <cellStyle name="Comma 3" xfId="216"/>
    <cellStyle name="Comma 3 2" xfId="217"/>
    <cellStyle name="Comma 4" xfId="218"/>
    <cellStyle name="Comma 4 2" xfId="219"/>
    <cellStyle name="Comma 4 3" xfId="220"/>
    <cellStyle name="Comma 4 4" xfId="221"/>
    <cellStyle name="Comma 5" xfId="222"/>
    <cellStyle name="Comma 5 2" xfId="223"/>
    <cellStyle name="Comma 5 3" xfId="224"/>
    <cellStyle name="Comma 5 4" xfId="225"/>
    <cellStyle name="Comma 6" xfId="226"/>
    <cellStyle name="Comma 6 2" xfId="227"/>
    <cellStyle name="Comma 6 2 2" xfId="228"/>
    <cellStyle name="Comma 6 2 3" xfId="229"/>
    <cellStyle name="Comma 6 3" xfId="230"/>
    <cellStyle name="Comma 6 4" xfId="231"/>
    <cellStyle name="Comma 7" xfId="232"/>
    <cellStyle name="Comma 7 2" xfId="233"/>
    <cellStyle name="Comma 7 2 2" xfId="234"/>
    <cellStyle name="Comma 7 2 3" xfId="235"/>
    <cellStyle name="Comma 7 3" xfId="236"/>
    <cellStyle name="Comma 7 4" xfId="237"/>
    <cellStyle name="Comma 8" xfId="238"/>
    <cellStyle name="Comma 9" xfId="239"/>
    <cellStyle name="Comma(0)" xfId="240"/>
    <cellStyle name="comma(1)" xfId="241"/>
    <cellStyle name="Comma(3)" xfId="242"/>
    <cellStyle name="Comma[0]" xfId="243"/>
    <cellStyle name="Comma[1]" xfId="244"/>
    <cellStyle name="Comma[2]__" xfId="245"/>
    <cellStyle name="Comma[3]" xfId="246"/>
    <cellStyle name="Comma0" xfId="247"/>
    <cellStyle name="Currency0" xfId="248"/>
    <cellStyle name="DataEntryCells" xfId="249"/>
    <cellStyle name="Date" xfId="250"/>
    <cellStyle name="Dezimal [0]_DIAGRAM" xfId="251"/>
    <cellStyle name="Dezimal_DIAGRAM" xfId="252"/>
    <cellStyle name="Didier" xfId="253"/>
    <cellStyle name="Didier - Title" xfId="254"/>
    <cellStyle name="Didier subtitles" xfId="255"/>
    <cellStyle name="données" xfId="256"/>
    <cellStyle name="donnéesbord" xfId="257"/>
    <cellStyle name="ErrRpt_DataEntryCells" xfId="258"/>
    <cellStyle name="ErrRpt-DataEntryCells" xfId="259"/>
    <cellStyle name="ErrRpt-GreyBackground" xfId="260"/>
    <cellStyle name="Explanatory Text 2" xfId="261"/>
    <cellStyle name="Explanatory Text 3" xfId="262"/>
    <cellStyle name="Explanatory Text 4" xfId="263"/>
    <cellStyle name="Explanatory Text 5" xfId="264"/>
    <cellStyle name="Explanatory Text 6" xfId="265"/>
    <cellStyle name="Fixed" xfId="266"/>
    <cellStyle name="formula" xfId="267"/>
    <cellStyle name="gap" xfId="268"/>
    <cellStyle name="gap 2" xfId="269"/>
    <cellStyle name="gap 2 2" xfId="270"/>
    <cellStyle name="gap 2 2 2" xfId="271"/>
    <cellStyle name="gap 2 2 2 2" xfId="272"/>
    <cellStyle name="gap 2 2 2 2 2" xfId="273"/>
    <cellStyle name="gap 2 2 2 2 2 2" xfId="274"/>
    <cellStyle name="gap 2 2 2 2 3" xfId="275"/>
    <cellStyle name="gap 2 2 2 3" xfId="276"/>
    <cellStyle name="gap 2 2 2 3 2" xfId="277"/>
    <cellStyle name="gap 2 2 2 4" xfId="278"/>
    <cellStyle name="gap 2 2 2 5" xfId="279"/>
    <cellStyle name="gap 2 2 3" xfId="280"/>
    <cellStyle name="gap 2 2 3 2" xfId="281"/>
    <cellStyle name="gap 2 2 3 2 2" xfId="282"/>
    <cellStyle name="gap 2 2 3 3" xfId="283"/>
    <cellStyle name="gap 2 2 4" xfId="284"/>
    <cellStyle name="gap 2 2 4 2" xfId="285"/>
    <cellStyle name="gap 2 2 5" xfId="286"/>
    <cellStyle name="gap 2 2 5 2" xfId="287"/>
    <cellStyle name="gap 2 2 6" xfId="288"/>
    <cellStyle name="gap 2 3" xfId="289"/>
    <cellStyle name="gap 2 4" xfId="290"/>
    <cellStyle name="gap 3" xfId="291"/>
    <cellStyle name="gap 3 2" xfId="292"/>
    <cellStyle name="gap 3 2 2" xfId="293"/>
    <cellStyle name="gap 3 2 2 2" xfId="294"/>
    <cellStyle name="gap 3 2 3" xfId="295"/>
    <cellStyle name="gap 3 3" xfId="296"/>
    <cellStyle name="gap 3 3 2" xfId="297"/>
    <cellStyle name="gap 3 4" xfId="298"/>
    <cellStyle name="gap 4" xfId="299"/>
    <cellStyle name="gap 4 2" xfId="300"/>
    <cellStyle name="gap 4 2 2" xfId="301"/>
    <cellStyle name="gap 4 3" xfId="302"/>
    <cellStyle name="gap 5" xfId="303"/>
    <cellStyle name="gap 5 2" xfId="304"/>
    <cellStyle name="gap 6" xfId="305"/>
    <cellStyle name="gap 7" xfId="306"/>
    <cellStyle name="Good 2" xfId="307"/>
    <cellStyle name="Good 3" xfId="308"/>
    <cellStyle name="Good 4" xfId="309"/>
    <cellStyle name="Good 5" xfId="310"/>
    <cellStyle name="Good 6" xfId="311"/>
    <cellStyle name="Grey" xfId="312"/>
    <cellStyle name="GreyBackground" xfId="313"/>
    <cellStyle name="GreyBackground 2" xfId="314"/>
    <cellStyle name="Header1" xfId="315"/>
    <cellStyle name="Header2" xfId="316"/>
    <cellStyle name="Heading 1 2" xfId="317"/>
    <cellStyle name="Heading 1 3" xfId="318"/>
    <cellStyle name="Heading 1 4" xfId="319"/>
    <cellStyle name="Heading 1 5" xfId="320"/>
    <cellStyle name="Heading 1 6" xfId="321"/>
    <cellStyle name="Heading 2 2" xfId="322"/>
    <cellStyle name="Heading 2 3" xfId="323"/>
    <cellStyle name="Heading 2 4" xfId="324"/>
    <cellStyle name="Heading 2 5" xfId="325"/>
    <cellStyle name="Heading 2 6" xfId="326"/>
    <cellStyle name="Heading 3 2" xfId="327"/>
    <cellStyle name="Heading 3 3" xfId="328"/>
    <cellStyle name="Heading 3 4" xfId="329"/>
    <cellStyle name="Heading 3 5" xfId="330"/>
    <cellStyle name="Heading 3 6" xfId="331"/>
    <cellStyle name="Heading 4 2" xfId="332"/>
    <cellStyle name="Heading 4 3" xfId="333"/>
    <cellStyle name="Heading 4 4" xfId="334"/>
    <cellStyle name="Heading 4 5" xfId="335"/>
    <cellStyle name="Heading 4 6" xfId="336"/>
    <cellStyle name="Heading1" xfId="337"/>
    <cellStyle name="Heading2" xfId="338"/>
    <cellStyle name="Hipervínculo" xfId="339"/>
    <cellStyle name="Hipervínculo visitado" xfId="340"/>
    <cellStyle name="Huomautus 2" xfId="341"/>
    <cellStyle name="Huomautus 3" xfId="342"/>
    <cellStyle name="Hyperlink" xfId="2981" builtinId="8"/>
    <cellStyle name="Hyperlink 2" xfId="343"/>
    <cellStyle name="Hyperlink 3" xfId="344"/>
    <cellStyle name="Hyperlink 4" xfId="345"/>
    <cellStyle name="Hyperlink 5" xfId="346"/>
    <cellStyle name="Hyperlink 5 2" xfId="347"/>
    <cellStyle name="Hyperlink 6" xfId="348"/>
    <cellStyle name="Input [yellow]" xfId="349"/>
    <cellStyle name="Input 10" xfId="350"/>
    <cellStyle name="Input 2" xfId="351"/>
    <cellStyle name="Input 3" xfId="352"/>
    <cellStyle name="Input 4" xfId="353"/>
    <cellStyle name="Input 5" xfId="354"/>
    <cellStyle name="Input 6" xfId="355"/>
    <cellStyle name="Input 7" xfId="356"/>
    <cellStyle name="Input 8" xfId="357"/>
    <cellStyle name="Input 9" xfId="358"/>
    <cellStyle name="ISC" xfId="359"/>
    <cellStyle name="ISC 2" xfId="360"/>
    <cellStyle name="ISC 3" xfId="361"/>
    <cellStyle name="isced" xfId="362"/>
    <cellStyle name="ISCED Titles" xfId="363"/>
    <cellStyle name="isced_8gradk" xfId="364"/>
    <cellStyle name="level1a" xfId="365"/>
    <cellStyle name="level1a 2" xfId="366"/>
    <cellStyle name="level1a 2 2" xfId="367"/>
    <cellStyle name="level1a 2 2 2" xfId="368"/>
    <cellStyle name="level1a 2 2 3" xfId="369"/>
    <cellStyle name="level1a 3" xfId="370"/>
    <cellStyle name="level1a 4" xfId="371"/>
    <cellStyle name="level1a 5" xfId="372"/>
    <cellStyle name="level1a 6" xfId="373"/>
    <cellStyle name="level1a 7" xfId="374"/>
    <cellStyle name="level1a 8" xfId="375"/>
    <cellStyle name="level2" xfId="376"/>
    <cellStyle name="level2 2" xfId="377"/>
    <cellStyle name="level2 2 2" xfId="378"/>
    <cellStyle name="level2 2 2 2" xfId="379"/>
    <cellStyle name="level2 2 2 3" xfId="380"/>
    <cellStyle name="level2a" xfId="381"/>
    <cellStyle name="level2a 2" xfId="382"/>
    <cellStyle name="level2a 2 2" xfId="383"/>
    <cellStyle name="level2a 2 2 2" xfId="384"/>
    <cellStyle name="level2a 2 2 3" xfId="385"/>
    <cellStyle name="level3" xfId="386"/>
    <cellStyle name="Line titles-Rows" xfId="387"/>
    <cellStyle name="Linked Cell 2" xfId="388"/>
    <cellStyle name="Linked Cell 3" xfId="389"/>
    <cellStyle name="Linked Cell 4" xfId="390"/>
    <cellStyle name="Linked Cell 5" xfId="391"/>
    <cellStyle name="Linked Cell 6" xfId="392"/>
    <cellStyle name="Migliaia (0)_conti99" xfId="393"/>
    <cellStyle name="Milliers [0]_8GRAD" xfId="394"/>
    <cellStyle name="Milliers_8GRAD" xfId="395"/>
    <cellStyle name="Monétaire [0]_8GRAD" xfId="396"/>
    <cellStyle name="Monétaire_8GRAD" xfId="397"/>
    <cellStyle name="Neutral 2" xfId="398"/>
    <cellStyle name="Neutral 3" xfId="399"/>
    <cellStyle name="Neutral 4" xfId="400"/>
    <cellStyle name="Neutral 5" xfId="401"/>
    <cellStyle name="Neutral 6" xfId="402"/>
    <cellStyle name="Normaali 2" xfId="403"/>
    <cellStyle name="Normaali 3" xfId="404"/>
    <cellStyle name="Normal" xfId="0" builtinId="0"/>
    <cellStyle name="Normal - Style1" xfId="405"/>
    <cellStyle name="Normal 10" xfId="406"/>
    <cellStyle name="Normal 10 2" xfId="407"/>
    <cellStyle name="Normal 100" xfId="408"/>
    <cellStyle name="Normal 101" xfId="409"/>
    <cellStyle name="Normal 102" xfId="410"/>
    <cellStyle name="Normal 103" xfId="411"/>
    <cellStyle name="Normal 104" xfId="412"/>
    <cellStyle name="Normal 105" xfId="413"/>
    <cellStyle name="Normal 106" xfId="414"/>
    <cellStyle name="Normal 107" xfId="415"/>
    <cellStyle name="Normal 108" xfId="416"/>
    <cellStyle name="Normal 109" xfId="417"/>
    <cellStyle name="Normal 11" xfId="418"/>
    <cellStyle name="Normal 11 2" xfId="419"/>
    <cellStyle name="Normal 11 2 2" xfId="420"/>
    <cellStyle name="Normal 11 2 2 2" xfId="421"/>
    <cellStyle name="Normal 11 2 2 2 2" xfId="422"/>
    <cellStyle name="Normal 11 2 2 2 2 2" xfId="423"/>
    <cellStyle name="Normal 11 2 2 2 2 3" xfId="424"/>
    <cellStyle name="Normal 11 2 2 2 3" xfId="425"/>
    <cellStyle name="Normal 11 2 2 2 4" xfId="426"/>
    <cellStyle name="Normal 11 2 2 3" xfId="427"/>
    <cellStyle name="Normal 11 2 2 3 2" xfId="428"/>
    <cellStyle name="Normal 11 2 2 3 3" xfId="429"/>
    <cellStyle name="Normal 11 2 2 4" xfId="430"/>
    <cellStyle name="Normal 11 2 2 5" xfId="431"/>
    <cellStyle name="Normal 11 2 3" xfId="432"/>
    <cellStyle name="Normal 11 2 3 2" xfId="433"/>
    <cellStyle name="Normal 11 2 3 2 2" xfId="434"/>
    <cellStyle name="Normal 11 2 3 2 2 2" xfId="435"/>
    <cellStyle name="Normal 11 2 3 2 2 3" xfId="436"/>
    <cellStyle name="Normal 11 2 3 2 3" xfId="437"/>
    <cellStyle name="Normal 11 2 3 2 4" xfId="438"/>
    <cellStyle name="Normal 11 2 3 3" xfId="439"/>
    <cellStyle name="Normal 11 2 3 3 2" xfId="440"/>
    <cellStyle name="Normal 11 2 3 3 3" xfId="441"/>
    <cellStyle name="Normal 11 2 3 4" xfId="442"/>
    <cellStyle name="Normal 11 2 3 4 2" xfId="443"/>
    <cellStyle name="Normal 11 2 3 4 3" xfId="444"/>
    <cellStyle name="Normal 11 2 3 5" xfId="445"/>
    <cellStyle name="Normal 11 2 3 5 2" xfId="446"/>
    <cellStyle name="Normal 11 2 3 5 3" xfId="447"/>
    <cellStyle name="Normal 11 2 3 6" xfId="448"/>
    <cellStyle name="Normal 11 2 3 6 2" xfId="449"/>
    <cellStyle name="Normal 11 2 3 7" xfId="450"/>
    <cellStyle name="Normal 11 2 4" xfId="451"/>
    <cellStyle name="Normal 11 2 4 2" xfId="452"/>
    <cellStyle name="Normal 11 2 4 2 2" xfId="453"/>
    <cellStyle name="Normal 11 2 4 2 3" xfId="454"/>
    <cellStyle name="Normal 11 2 4 3" xfId="455"/>
    <cellStyle name="Normal 11 2 4 4" xfId="456"/>
    <cellStyle name="Normal 11 2 5" xfId="457"/>
    <cellStyle name="Normal 11 2 5 2" xfId="458"/>
    <cellStyle name="Normal 11 2 5 3" xfId="459"/>
    <cellStyle name="Normal 11 2 6" xfId="460"/>
    <cellStyle name="Normal 11 2 6 2" xfId="461"/>
    <cellStyle name="Normal 11 2 7" xfId="462"/>
    <cellStyle name="Normal 11 3" xfId="463"/>
    <cellStyle name="Normal 11 3 2" xfId="464"/>
    <cellStyle name="Normal 11 3 2 2" xfId="465"/>
    <cellStyle name="Normal 11 3 3" xfId="466"/>
    <cellStyle name="Normal 11 4" xfId="467"/>
    <cellStyle name="Normal 11 4 2" xfId="468"/>
    <cellStyle name="Normal 11 4 2 2" xfId="469"/>
    <cellStyle name="Normal 11 4 3" xfId="470"/>
    <cellStyle name="Normal 11 5" xfId="471"/>
    <cellStyle name="Normal 11 5 2" xfId="472"/>
    <cellStyle name="Normal 11 5 3" xfId="473"/>
    <cellStyle name="Normal 11 6" xfId="474"/>
    <cellStyle name="Normal 11 6 2" xfId="475"/>
    <cellStyle name="Normal 11 6 2 2" xfId="476"/>
    <cellStyle name="Normal 11 6 2 2 2" xfId="477"/>
    <cellStyle name="Normal 11 6 2 2 3" xfId="478"/>
    <cellStyle name="Normal 11 6 2 3" xfId="479"/>
    <cellStyle name="Normal 11 6 2 4" xfId="480"/>
    <cellStyle name="Normal 11 6 3" xfId="481"/>
    <cellStyle name="Normal 11 6 3 2" xfId="482"/>
    <cellStyle name="Normal 11 6 3 3" xfId="483"/>
    <cellStyle name="Normal 11 6 4" xfId="484"/>
    <cellStyle name="Normal 11 6 5" xfId="485"/>
    <cellStyle name="Normal 11 7" xfId="2"/>
    <cellStyle name="Normal 11 7 2" xfId="486"/>
    <cellStyle name="Normal 11 7 2 2" xfId="487"/>
    <cellStyle name="Normal 11 7 3" xfId="488"/>
    <cellStyle name="Normal 11 7 8" xfId="489"/>
    <cellStyle name="Normal 11 8" xfId="490"/>
    <cellStyle name="Normal 11 8 2" xfId="491"/>
    <cellStyle name="Normal 11 9" xfId="492"/>
    <cellStyle name="Normal 110" xfId="493"/>
    <cellStyle name="Normal 111" xfId="494"/>
    <cellStyle name="Normal 112" xfId="495"/>
    <cellStyle name="Normal 113" xfId="496"/>
    <cellStyle name="Normal 114" xfId="497"/>
    <cellStyle name="Normal 115" xfId="498"/>
    <cellStyle name="Normal 116" xfId="499"/>
    <cellStyle name="Normal 117" xfId="500"/>
    <cellStyle name="Normal 118" xfId="501"/>
    <cellStyle name="Normal 119" xfId="502"/>
    <cellStyle name="Normal 12" xfId="503"/>
    <cellStyle name="Normal 12 2" xfId="504"/>
    <cellStyle name="Normal 12 3" xfId="1"/>
    <cellStyle name="Normal 12 4" xfId="505"/>
    <cellStyle name="Normal 120" xfId="506"/>
    <cellStyle name="Normal 121" xfId="507"/>
    <cellStyle name="Normal 122" xfId="508"/>
    <cellStyle name="Normal 123" xfId="509"/>
    <cellStyle name="Normal 124" xfId="510"/>
    <cellStyle name="Normal 125" xfId="511"/>
    <cellStyle name="Normal 126" xfId="512"/>
    <cellStyle name="Normal 127" xfId="513"/>
    <cellStyle name="Normal 128" xfId="514"/>
    <cellStyle name="Normal 129" xfId="515"/>
    <cellStyle name="Normal 13" xfId="516"/>
    <cellStyle name="Normal 13 2" xfId="517"/>
    <cellStyle name="Normal 13 2 2" xfId="518"/>
    <cellStyle name="Normal 13 2 2 2" xfId="519"/>
    <cellStyle name="Normal 13 2 2 2 2" xfId="520"/>
    <cellStyle name="Normal 13 2 2 2 2 2" xfId="521"/>
    <cellStyle name="Normal 13 2 2 2 2 3" xfId="522"/>
    <cellStyle name="Normal 13 2 2 2 3" xfId="523"/>
    <cellStyle name="Normal 13 2 2 2 4" xfId="524"/>
    <cellStyle name="Normal 13 2 2 3" xfId="525"/>
    <cellStyle name="Normal 13 2 2 3 2" xfId="526"/>
    <cellStyle name="Normal 13 2 2 3 3" xfId="527"/>
    <cellStyle name="Normal 13 2 2 4" xfId="528"/>
    <cellStyle name="Normal 13 2 2 5" xfId="529"/>
    <cellStyle name="Normal 13 2 3" xfId="530"/>
    <cellStyle name="Normal 13 2 3 2" xfId="531"/>
    <cellStyle name="Normal 13 2 3 2 2" xfId="532"/>
    <cellStyle name="Normal 13 2 3 2 2 2" xfId="533"/>
    <cellStyle name="Normal 13 2 3 2 2 3" xfId="534"/>
    <cellStyle name="Normal 13 2 3 2 3" xfId="535"/>
    <cellStyle name="Normal 13 2 3 2 4" xfId="536"/>
    <cellStyle name="Normal 13 2 3 3" xfId="537"/>
    <cellStyle name="Normal 13 2 3 3 2" xfId="538"/>
    <cellStyle name="Normal 13 2 3 3 3" xfId="539"/>
    <cellStyle name="Normal 13 2 3 4" xfId="540"/>
    <cellStyle name="Normal 13 2 3 5" xfId="541"/>
    <cellStyle name="Normal 13 2 4" xfId="542"/>
    <cellStyle name="Normal 13 2 4 2" xfId="543"/>
    <cellStyle name="Normal 13 2 4 2 2" xfId="544"/>
    <cellStyle name="Normal 13 2 4 2 3" xfId="545"/>
    <cellStyle name="Normal 13 2 4 3" xfId="546"/>
    <cellStyle name="Normal 13 2 4 4" xfId="547"/>
    <cellStyle name="Normal 13 2 5" xfId="548"/>
    <cellStyle name="Normal 13 2 5 2" xfId="549"/>
    <cellStyle name="Normal 13 2 5 3" xfId="550"/>
    <cellStyle name="Normal 13 2 6" xfId="551"/>
    <cellStyle name="Normal 13 2 6 2" xfId="552"/>
    <cellStyle name="Normal 13 2 7" xfId="553"/>
    <cellStyle name="Normal 13 3" xfId="554"/>
    <cellStyle name="Normal 13 3 2" xfId="555"/>
    <cellStyle name="Normal 13 3 2 2" xfId="556"/>
    <cellStyle name="Normal 13 3 2 2 2" xfId="557"/>
    <cellStyle name="Normal 13 3 2 2 3" xfId="558"/>
    <cellStyle name="Normal 13 3 2 3" xfId="559"/>
    <cellStyle name="Normal 13 3 2 4" xfId="560"/>
    <cellStyle name="Normal 13 3 3" xfId="561"/>
    <cellStyle name="Normal 13 3 3 2" xfId="562"/>
    <cellStyle name="Normal 13 3 3 3" xfId="563"/>
    <cellStyle name="Normal 13 3 4" xfId="564"/>
    <cellStyle name="Normal 13 3 4 2" xfId="565"/>
    <cellStyle name="Normal 13 3 5" xfId="566"/>
    <cellStyle name="Normal 13 4" xfId="567"/>
    <cellStyle name="Normal 13 5" xfId="568"/>
    <cellStyle name="Normal 13 5 2" xfId="569"/>
    <cellStyle name="Normal 13 5 2 2" xfId="570"/>
    <cellStyle name="Normal 13 5 2 3" xfId="571"/>
    <cellStyle name="Normal 13 5 3" xfId="572"/>
    <cellStyle name="Normal 13 5 4" xfId="573"/>
    <cellStyle name="Normal 13 6" xfId="574"/>
    <cellStyle name="Normal 13 6 2" xfId="575"/>
    <cellStyle name="Normal 13 6 3" xfId="576"/>
    <cellStyle name="Normal 13 7" xfId="577"/>
    <cellStyle name="Normal 130" xfId="578"/>
    <cellStyle name="Normal 131" xfId="579"/>
    <cellStyle name="Normal 132" xfId="580"/>
    <cellStyle name="Normal 133" xfId="581"/>
    <cellStyle name="Normal 134" xfId="582"/>
    <cellStyle name="Normal 135" xfId="583"/>
    <cellStyle name="Normal 136" xfId="584"/>
    <cellStyle name="Normal 137" xfId="585"/>
    <cellStyle name="Normal 137 2" xfId="586"/>
    <cellStyle name="Normal 138" xfId="587"/>
    <cellStyle name="Normal 138 2" xfId="588"/>
    <cellStyle name="Normal 139" xfId="589"/>
    <cellStyle name="Normal 14" xfId="590"/>
    <cellStyle name="Normal 14 2" xfId="591"/>
    <cellStyle name="Normal 14 2 10" xfId="592"/>
    <cellStyle name="Normal 14 2 2" xfId="593"/>
    <cellStyle name="Normal 14 2 2 2" xfId="594"/>
    <cellStyle name="Normal 14 2 2 2 2" xfId="595"/>
    <cellStyle name="Normal 14 2 2 2 3" xfId="596"/>
    <cellStyle name="Normal 14 2 2 3" xfId="597"/>
    <cellStyle name="Normal 14 2 2 3 2" xfId="598"/>
    <cellStyle name="Normal 14 2 2 4" xfId="599"/>
    <cellStyle name="Normal 14 2 3" xfId="600"/>
    <cellStyle name="Normal 14 2 3 2" xfId="601"/>
    <cellStyle name="Normal 14 2 3 3" xfId="602"/>
    <cellStyle name="Normal 14 2 4" xfId="603"/>
    <cellStyle name="Normal 14 2 5" xfId="604"/>
    <cellStyle name="Normal 14 3" xfId="605"/>
    <cellStyle name="Normal 14 4" xfId="606"/>
    <cellStyle name="Normal 14 4 2" xfId="607"/>
    <cellStyle name="Normal 14 4 2 2" xfId="608"/>
    <cellStyle name="Normal 14 4 2 3" xfId="609"/>
    <cellStyle name="Normal 14 4 3" xfId="610"/>
    <cellStyle name="Normal 14 4 4" xfId="611"/>
    <cellStyle name="Normal 14 5" xfId="612"/>
    <cellStyle name="Normal 14 5 2" xfId="613"/>
    <cellStyle name="Normal 14 5 3" xfId="614"/>
    <cellStyle name="Normal 14 6" xfId="615"/>
    <cellStyle name="Normal 140" xfId="616"/>
    <cellStyle name="Normal 141" xfId="617"/>
    <cellStyle name="Normal 142" xfId="618"/>
    <cellStyle name="Normal 143" xfId="619"/>
    <cellStyle name="Normal 15" xfId="620"/>
    <cellStyle name="Normal 15 2" xfId="621"/>
    <cellStyle name="Normal 15 2 2" xfId="622"/>
    <cellStyle name="Normal 15 2 2 2" xfId="623"/>
    <cellStyle name="Normal 15 2 2 2 2" xfId="624"/>
    <cellStyle name="Normal 15 2 2 2 3" xfId="625"/>
    <cellStyle name="Normal 15 2 2 3" xfId="626"/>
    <cellStyle name="Normal 15 2 2 4" xfId="627"/>
    <cellStyle name="Normal 15 2 3" xfId="628"/>
    <cellStyle name="Normal 15 2 3 2" xfId="629"/>
    <cellStyle name="Normal 15 2 3 3" xfId="630"/>
    <cellStyle name="Normal 15 2 4" xfId="631"/>
    <cellStyle name="Normal 15 2 5" xfId="632"/>
    <cellStyle name="Normal 15 3" xfId="633"/>
    <cellStyle name="Normal 15 3 2" xfId="634"/>
    <cellStyle name="Normal 15 3 3" xfId="635"/>
    <cellStyle name="Normal 15 4" xfId="636"/>
    <cellStyle name="Normal 15 4 2" xfId="637"/>
    <cellStyle name="Normal 15 4 2 2" xfId="638"/>
    <cellStyle name="Normal 15 4 2 3" xfId="639"/>
    <cellStyle name="Normal 15 4 3" xfId="640"/>
    <cellStyle name="Normal 15 4 4" xfId="641"/>
    <cellStyle name="Normal 15 5" xfId="642"/>
    <cellStyle name="Normal 15 5 2" xfId="643"/>
    <cellStyle name="Normal 15 5 3" xfId="644"/>
    <cellStyle name="Normal 15 6" xfId="645"/>
    <cellStyle name="Normal 15 7" xfId="646"/>
    <cellStyle name="Normal 16" xfId="647"/>
    <cellStyle name="Normal 16 2" xfId="648"/>
    <cellStyle name="Normal 16 2 2" xfId="649"/>
    <cellStyle name="Normal 16 2 2 2" xfId="650"/>
    <cellStyle name="Normal 16 2 2 2 2" xfId="651"/>
    <cellStyle name="Normal 16 2 2 2 3" xfId="652"/>
    <cellStyle name="Normal 16 2 2 3" xfId="653"/>
    <cellStyle name="Normal 16 2 2 4" xfId="654"/>
    <cellStyle name="Normal 16 2 3" xfId="655"/>
    <cellStyle name="Normal 16 2 3 2" xfId="656"/>
    <cellStyle name="Normal 16 2 3 3" xfId="657"/>
    <cellStyle name="Normal 16 2 4" xfId="658"/>
    <cellStyle name="Normal 16 2 5" xfId="659"/>
    <cellStyle name="Normal 16 3" xfId="660"/>
    <cellStyle name="Normal 16 3 2" xfId="661"/>
    <cellStyle name="Normal 16 3 2 2" xfId="662"/>
    <cellStyle name="Normal 16 3 2 3" xfId="663"/>
    <cellStyle name="Normal 16 3 3" xfId="664"/>
    <cellStyle name="Normal 16 3 4" xfId="665"/>
    <cellStyle name="Normal 16 3 5" xfId="5"/>
    <cellStyle name="Normal 16 4" xfId="666"/>
    <cellStyle name="Normal 16 4 2" xfId="667"/>
    <cellStyle name="Normal 16 4 3" xfId="668"/>
    <cellStyle name="Normal 16 5" xfId="669"/>
    <cellStyle name="Normal 16 5 2" xfId="670"/>
    <cellStyle name="Normal 16 6" xfId="671"/>
    <cellStyle name="Normal 17" xfId="672"/>
    <cellStyle name="Normal 17 2" xfId="673"/>
    <cellStyle name="Normal 17 2 2" xfId="674"/>
    <cellStyle name="Normal 17 2 2 2" xfId="675"/>
    <cellStyle name="Normal 17 2 2 3" xfId="676"/>
    <cellStyle name="Normal 17 2 3" xfId="677"/>
    <cellStyle name="Normal 17 2 4" xfId="678"/>
    <cellStyle name="Normal 17 3" xfId="679"/>
    <cellStyle name="Normal 17 3 2" xfId="680"/>
    <cellStyle name="Normal 17 3 3" xfId="681"/>
    <cellStyle name="Normal 17 4" xfId="682"/>
    <cellStyle name="Normal 17 5" xfId="683"/>
    <cellStyle name="Normal 18" xfId="684"/>
    <cellStyle name="Normal 18 2" xfId="685"/>
    <cellStyle name="Normal 18 2 2" xfId="686"/>
    <cellStyle name="Normal 18 2 2 2" xfId="687"/>
    <cellStyle name="Normal 18 2 2 3" xfId="688"/>
    <cellStyle name="Normal 18 2 3" xfId="689"/>
    <cellStyle name="Normal 18 2 4" xfId="690"/>
    <cellStyle name="Normal 18 3" xfId="691"/>
    <cellStyle name="Normal 18 3 2" xfId="692"/>
    <cellStyle name="Normal 18 3 3" xfId="693"/>
    <cellStyle name="Normal 18 4" xfId="694"/>
    <cellStyle name="Normal 18 5" xfId="695"/>
    <cellStyle name="Normal 19" xfId="696"/>
    <cellStyle name="Normal 19 2" xfId="697"/>
    <cellStyle name="Normal 19 3" xfId="698"/>
    <cellStyle name="Normal 2" xfId="699"/>
    <cellStyle name="Normal 2 10" xfId="700"/>
    <cellStyle name="Normal 2 10 2" xfId="701"/>
    <cellStyle name="Normal 2 11" xfId="702"/>
    <cellStyle name="Normal 2 11 2" xfId="703"/>
    <cellStyle name="Normal 2 12" xfId="704"/>
    <cellStyle name="Normal 2 12 2" xfId="705"/>
    <cellStyle name="Normal 2 13" xfId="706"/>
    <cellStyle name="Normal 2 13 2" xfId="707"/>
    <cellStyle name="Normal 2 14" xfId="708"/>
    <cellStyle name="Normal 2 14 2" xfId="709"/>
    <cellStyle name="Normal 2 15" xfId="710"/>
    <cellStyle name="Normal 2 15 2" xfId="711"/>
    <cellStyle name="Normal 2 15 2 2" xfId="712"/>
    <cellStyle name="Normal 2 15 2 2 2" xfId="713"/>
    <cellStyle name="Normal 2 15 2 2 2 2" xfId="714"/>
    <cellStyle name="Normal 2 15 2 2 2 3" xfId="715"/>
    <cellStyle name="Normal 2 15 2 2 3" xfId="716"/>
    <cellStyle name="Normal 2 15 2 2 4" xfId="717"/>
    <cellStyle name="Normal 2 15 2 3" xfId="718"/>
    <cellStyle name="Normal 2 15 2 3 2" xfId="719"/>
    <cellStyle name="Normal 2 15 2 3 3" xfId="720"/>
    <cellStyle name="Normal 2 15 2 4" xfId="721"/>
    <cellStyle name="Normal 2 15 2 5" xfId="722"/>
    <cellStyle name="Normal 2 15 3" xfId="723"/>
    <cellStyle name="Normal 2 15 3 2" xfId="724"/>
    <cellStyle name="Normal 2 15 3 2 2" xfId="725"/>
    <cellStyle name="Normal 2 15 3 2 2 2" xfId="726"/>
    <cellStyle name="Normal 2 15 3 2 2 3" xfId="727"/>
    <cellStyle name="Normal 2 15 3 2 3" xfId="728"/>
    <cellStyle name="Normal 2 15 3 2 4" xfId="729"/>
    <cellStyle name="Normal 2 15 3 3" xfId="730"/>
    <cellStyle name="Normal 2 15 3 3 2" xfId="731"/>
    <cellStyle name="Normal 2 15 3 3 3" xfId="732"/>
    <cellStyle name="Normal 2 15 3 4" xfId="733"/>
    <cellStyle name="Normal 2 15 3 5" xfId="734"/>
    <cellStyle name="Normal 2 15 4" xfId="735"/>
    <cellStyle name="Normal 2 15 4 2" xfId="736"/>
    <cellStyle name="Normal 2 15 4 2 2" xfId="737"/>
    <cellStyle name="Normal 2 15 4 2 3" xfId="738"/>
    <cellStyle name="Normal 2 15 4 3" xfId="739"/>
    <cellStyle name="Normal 2 15 4 4" xfId="740"/>
    <cellStyle name="Normal 2 15 5" xfId="741"/>
    <cellStyle name="Normal 2 15 5 2" xfId="742"/>
    <cellStyle name="Normal 2 15 5 3" xfId="743"/>
    <cellStyle name="Normal 2 15 6" xfId="744"/>
    <cellStyle name="Normal 2 15 6 2" xfId="745"/>
    <cellStyle name="Normal 2 15 7" xfId="746"/>
    <cellStyle name="Normal 2 16" xfId="747"/>
    <cellStyle name="Normal 2 16 2" xfId="748"/>
    <cellStyle name="Normal 2 17" xfId="749"/>
    <cellStyle name="Normal 2 18" xfId="750"/>
    <cellStyle name="Normal 2 19" xfId="751"/>
    <cellStyle name="Normal 2 2" xfId="752"/>
    <cellStyle name="Normal 2 2 2" xfId="753"/>
    <cellStyle name="Normal 2 2 2 2" xfId="754"/>
    <cellStyle name="Normal 2 2 2 2 2" xfId="755"/>
    <cellStyle name="Normal 2 2 2 2 2 2" xfId="756"/>
    <cellStyle name="Normal 2 2 2 2 2 2 2" xfId="757"/>
    <cellStyle name="Normal 2 2 2 2 2 2 2 2" xfId="758"/>
    <cellStyle name="Normal 2 2 2 2 2 2 2 3" xfId="759"/>
    <cellStyle name="Normal 2 2 2 2 2 2 3" xfId="760"/>
    <cellStyle name="Normal 2 2 2 2 2 2 4" xfId="761"/>
    <cellStyle name="Normal 2 2 2 2 2 3" xfId="762"/>
    <cellStyle name="Normal 2 2 2 2 2 3 2" xfId="763"/>
    <cellStyle name="Normal 2 2 2 2 2 3 3" xfId="764"/>
    <cellStyle name="Normal 2 2 2 2 2 4" xfId="765"/>
    <cellStyle name="Normal 2 2 2 2 2 5" xfId="766"/>
    <cellStyle name="Normal 2 2 2 2 3" xfId="767"/>
    <cellStyle name="Normal 2 2 2 2 3 2" xfId="768"/>
    <cellStyle name="Normal 2 2 2 2 3 2 2" xfId="769"/>
    <cellStyle name="Normal 2 2 2 2 3 2 3" xfId="770"/>
    <cellStyle name="Normal 2 2 2 2 3 3" xfId="771"/>
    <cellStyle name="Normal 2 2 2 2 3 4" xfId="772"/>
    <cellStyle name="Normal 2 2 2 2 4" xfId="773"/>
    <cellStyle name="Normal 2 2 2 2 4 2" xfId="774"/>
    <cellStyle name="Normal 2 2 2 2 4 3" xfId="775"/>
    <cellStyle name="Normal 2 2 2 2 5" xfId="776"/>
    <cellStyle name="Normal 2 2 2 2 5 2" xfId="777"/>
    <cellStyle name="Normal 2 2 2 2 5 3" xfId="778"/>
    <cellStyle name="Normal 2 2 2 2 6" xfId="779"/>
    <cellStyle name="Normal 2 2 2 3" xfId="780"/>
    <cellStyle name="Normal 2 2 2 3 2" xfId="781"/>
    <cellStyle name="Normal 2 2 2 4" xfId="782"/>
    <cellStyle name="Normal 2 2 2 4 2" xfId="783"/>
    <cellStyle name="Normal 2 2 2 4 2 2" xfId="784"/>
    <cellStyle name="Normal 2 2 2 4 2 2 2" xfId="785"/>
    <cellStyle name="Normal 2 2 2 4 2 3" xfId="786"/>
    <cellStyle name="Normal 2 2 2 4 3" xfId="787"/>
    <cellStyle name="Normal 2 2 2 4 4" xfId="788"/>
    <cellStyle name="Normal 2 2 2 4 4 2" xfId="789"/>
    <cellStyle name="Normal 2 2 2 4 5" xfId="790"/>
    <cellStyle name="Normal 2 2 2 5" xfId="791"/>
    <cellStyle name="Normal 2 2 2 5 2" xfId="792"/>
    <cellStyle name="Normal 2 2 2 5 3" xfId="793"/>
    <cellStyle name="Normal 2 2 2 6" xfId="794"/>
    <cellStyle name="Normal 2 2 2 8" xfId="795"/>
    <cellStyle name="Normal 2 2 2 8 2" xfId="796"/>
    <cellStyle name="Normal 2 2 3" xfId="797"/>
    <cellStyle name="Normal 2 2 4" xfId="798"/>
    <cellStyle name="Normal 2 2 5" xfId="799"/>
    <cellStyle name="Normal 2 2 6" xfId="800"/>
    <cellStyle name="Normal 2 2 7" xfId="801"/>
    <cellStyle name="Normal 2 2 8" xfId="802"/>
    <cellStyle name="Normal 2 2 9" xfId="803"/>
    <cellStyle name="Normal 2 3" xfId="804"/>
    <cellStyle name="Normal 2 3 2" xfId="805"/>
    <cellStyle name="Normal 2 4" xfId="806"/>
    <cellStyle name="Normal 2 4 2" xfId="807"/>
    <cellStyle name="Normal 2 4 2 2" xfId="808"/>
    <cellStyle name="Normal 2 4 2 2 2" xfId="809"/>
    <cellStyle name="Normal 2 4 2 2 2 2" xfId="810"/>
    <cellStyle name="Normal 2 4 2 2 3" xfId="811"/>
    <cellStyle name="Normal 2 4 2 2 3 2" xfId="812"/>
    <cellStyle name="Normal 2 4 2 2 4" xfId="813"/>
    <cellStyle name="Normal 2 4 2 2 4 2" xfId="814"/>
    <cellStyle name="Normal 2 4 2 2 5" xfId="815"/>
    <cellStyle name="Normal 2 4 3" xfId="816"/>
    <cellStyle name="Normal 2 4 3 2" xfId="817"/>
    <cellStyle name="Normal 2 4 4" xfId="818"/>
    <cellStyle name="Normal 2 4 4 2" xfId="819"/>
    <cellStyle name="Normal 2 4_EAG2010_D6_April 28" xfId="820"/>
    <cellStyle name="Normal 2 5" xfId="821"/>
    <cellStyle name="Normal 2 5 2" xfId="822"/>
    <cellStyle name="Normal 2 6" xfId="823"/>
    <cellStyle name="Normal 2 6 2" xfId="824"/>
    <cellStyle name="Normal 2 7" xfId="825"/>
    <cellStyle name="Normal 2 7 2" xfId="826"/>
    <cellStyle name="Normal 2 8" xfId="827"/>
    <cellStyle name="Normal 2 8 2" xfId="828"/>
    <cellStyle name="Normal 2 8 3" xfId="829"/>
    <cellStyle name="Normal 2 8 4" xfId="830"/>
    <cellStyle name="Normal 2 9" xfId="831"/>
    <cellStyle name="Normal 2 9 2" xfId="832"/>
    <cellStyle name="Normal 2 9 2 2" xfId="833"/>
    <cellStyle name="Normal 2 9 2 2 2" xfId="834"/>
    <cellStyle name="Normal 2 9 2 2 2 2" xfId="835"/>
    <cellStyle name="Normal 2 9 2 2 2 3" xfId="836"/>
    <cellStyle name="Normal 2 9 2 2 3" xfId="837"/>
    <cellStyle name="Normal 2 9 2 2 4" xfId="838"/>
    <cellStyle name="Normal 2 9 2 3" xfId="839"/>
    <cellStyle name="Normal 2 9 2 3 2" xfId="840"/>
    <cellStyle name="Normal 2 9 2 3 3" xfId="841"/>
    <cellStyle name="Normal 2 9 2 4" xfId="842"/>
    <cellStyle name="Normal 2 9 2 5" xfId="843"/>
    <cellStyle name="Normal 2 9 3" xfId="844"/>
    <cellStyle name="Normal 2 9 3 2" xfId="845"/>
    <cellStyle name="Normal 2 9 3 2 2" xfId="846"/>
    <cellStyle name="Normal 2 9 3 2 2 2" xfId="847"/>
    <cellStyle name="Normal 2 9 3 2 2 3" xfId="848"/>
    <cellStyle name="Normal 2 9 3 2 3" xfId="849"/>
    <cellStyle name="Normal 2 9 3 2 4" xfId="850"/>
    <cellStyle name="Normal 2 9 3 3" xfId="851"/>
    <cellStyle name="Normal 2 9 3 3 2" xfId="852"/>
    <cellStyle name="Normal 2 9 3 3 3" xfId="853"/>
    <cellStyle name="Normal 2 9 3 4" xfId="854"/>
    <cellStyle name="Normal 2 9 3 5" xfId="855"/>
    <cellStyle name="Normal 2 9 4" xfId="856"/>
    <cellStyle name="Normal 2 9 4 2" xfId="857"/>
    <cellStyle name="Normal 2 9 4 2 2" xfId="858"/>
    <cellStyle name="Normal 2 9 4 2 3" xfId="859"/>
    <cellStyle name="Normal 2 9 4 3" xfId="860"/>
    <cellStyle name="Normal 2 9 4 4" xfId="861"/>
    <cellStyle name="Normal 2 9 5" xfId="862"/>
    <cellStyle name="Normal 2 9 5 2" xfId="863"/>
    <cellStyle name="Normal 2 9 5 3" xfId="864"/>
    <cellStyle name="Normal 2 9 6" xfId="865"/>
    <cellStyle name="Normal 2 9 6 2" xfId="866"/>
    <cellStyle name="Normal 2 9 7" xfId="867"/>
    <cellStyle name="Normal 2_AUG_TabChap2" xfId="868"/>
    <cellStyle name="Normal 20" xfId="869"/>
    <cellStyle name="Normal 20 2" xfId="870"/>
    <cellStyle name="Normal 20 3" xfId="871"/>
    <cellStyle name="Normal 204" xfId="872"/>
    <cellStyle name="Normal 21" xfId="873"/>
    <cellStyle name="Normal 21 2" xfId="874"/>
    <cellStyle name="Normal 21 3" xfId="875"/>
    <cellStyle name="Normal 21 4" xfId="876"/>
    <cellStyle name="Normal 22" xfId="877"/>
    <cellStyle name="Normal 22 2" xfId="878"/>
    <cellStyle name="Normal 22 3" xfId="879"/>
    <cellStyle name="Normal 22 3 2" xfId="880"/>
    <cellStyle name="Normal 22 4" xfId="881"/>
    <cellStyle name="Normal 23" xfId="882"/>
    <cellStyle name="Normal 23 2" xfId="883"/>
    <cellStyle name="Normal 23 3" xfId="884"/>
    <cellStyle name="Normal 23 3 2" xfId="885"/>
    <cellStyle name="Normal 24" xfId="886"/>
    <cellStyle name="Normal 24 2" xfId="887"/>
    <cellStyle name="Normal 24 3" xfId="888"/>
    <cellStyle name="Normal 24 3 2" xfId="889"/>
    <cellStyle name="Normal 25" xfId="890"/>
    <cellStyle name="Normal 25 2" xfId="891"/>
    <cellStyle name="Normal 26" xfId="892"/>
    <cellStyle name="Normal 26 2" xfId="893"/>
    <cellStyle name="Normal 27" xfId="894"/>
    <cellStyle name="Normal 27 2" xfId="895"/>
    <cellStyle name="Normal 28" xfId="896"/>
    <cellStyle name="Normal 28 2" xfId="897"/>
    <cellStyle name="Normal 29" xfId="898"/>
    <cellStyle name="Normal 29 2" xfId="899"/>
    <cellStyle name="Normal 3" xfId="900"/>
    <cellStyle name="Normal 3 10" xfId="901"/>
    <cellStyle name="Normal 3 10 2" xfId="902"/>
    <cellStyle name="Normal 3 11" xfId="903"/>
    <cellStyle name="Normal 3 12" xfId="904"/>
    <cellStyle name="Normal 3 2" xfId="905"/>
    <cellStyle name="Normal 3 2 2" xfId="906"/>
    <cellStyle name="Normal 3 2 2 2" xfId="907"/>
    <cellStyle name="Normal 3 2 2 2 2" xfId="908"/>
    <cellStyle name="Normal 3 2 2 2 3" xfId="909"/>
    <cellStyle name="Normal 3 2 2 3" xfId="910"/>
    <cellStyle name="Normal 3 2 2 3 2" xfId="911"/>
    <cellStyle name="Normal 3 2 2 3 2 2" xfId="912"/>
    <cellStyle name="Normal 3 2 2 3 2 2 2" xfId="913"/>
    <cellStyle name="Normal 3 2 2 3 2 2 2 2" xfId="914"/>
    <cellStyle name="Normal 3 2 2 3 2 2 2 3" xfId="915"/>
    <cellStyle name="Normal 3 2 2 3 2 2 3" xfId="916"/>
    <cellStyle name="Normal 3 2 2 3 2 2 4" xfId="917"/>
    <cellStyle name="Normal 3 2 2 3 2 3" xfId="918"/>
    <cellStyle name="Normal 3 2 2 3 2 3 2" xfId="919"/>
    <cellStyle name="Normal 3 2 2 3 2 3 3" xfId="920"/>
    <cellStyle name="Normal 3 2 2 3 2 4" xfId="921"/>
    <cellStyle name="Normal 3 2 2 3 2 5" xfId="922"/>
    <cellStyle name="Normal 3 2 2 3 3" xfId="923"/>
    <cellStyle name="Normal 3 2 2 3 3 2" xfId="924"/>
    <cellStyle name="Normal 3 2 2 3 3 2 2" xfId="925"/>
    <cellStyle name="Normal 3 2 2 3 3 2 2 2" xfId="926"/>
    <cellStyle name="Normal 3 2 2 3 3 2 2 3" xfId="927"/>
    <cellStyle name="Normal 3 2 2 3 3 2 3" xfId="928"/>
    <cellStyle name="Normal 3 2 2 3 3 2 4" xfId="929"/>
    <cellStyle name="Normal 3 2 2 3 3 3" xfId="930"/>
    <cellStyle name="Normal 3 2 2 3 3 3 2" xfId="931"/>
    <cellStyle name="Normal 3 2 2 3 3 3 3" xfId="932"/>
    <cellStyle name="Normal 3 2 2 3 3 4" xfId="933"/>
    <cellStyle name="Normal 3 2 2 3 3 5" xfId="934"/>
    <cellStyle name="Normal 3 2 2 3 4" xfId="935"/>
    <cellStyle name="Normal 3 2 2 3 4 2" xfId="936"/>
    <cellStyle name="Normal 3 2 2 3 4 2 2" xfId="937"/>
    <cellStyle name="Normal 3 2 2 3 4 2 3" xfId="938"/>
    <cellStyle name="Normal 3 2 2 3 4 3" xfId="939"/>
    <cellStyle name="Normal 3 2 2 3 4 4" xfId="940"/>
    <cellStyle name="Normal 3 2 2 3 5" xfId="941"/>
    <cellStyle name="Normal 3 2 2 3 5 2" xfId="942"/>
    <cellStyle name="Normal 3 2 2 3 5 3" xfId="943"/>
    <cellStyle name="Normal 3 2 2 3 6" xfId="944"/>
    <cellStyle name="Normal 3 2 2 3 6 2" xfId="945"/>
    <cellStyle name="Normal 3 2 2 3 7" xfId="946"/>
    <cellStyle name="Normal 3 2 2 3 8" xfId="947"/>
    <cellStyle name="Normal 3 2 2 4" xfId="948"/>
    <cellStyle name="Normal 3 2 2 4 2" xfId="949"/>
    <cellStyle name="Normal 3 2 2 4 2 2" xfId="950"/>
    <cellStyle name="Normal 3 2 2 4 3" xfId="951"/>
    <cellStyle name="Normal 3 2 2 5" xfId="952"/>
    <cellStyle name="Normal 3 2 2 5 2" xfId="953"/>
    <cellStyle name="Normal 3 2 2 5 2 2" xfId="954"/>
    <cellStyle name="Normal 3 2 2 5 3" xfId="955"/>
    <cellStyle name="Normal 3 2 2 6" xfId="956"/>
    <cellStyle name="Normal 3 2 2 6 2" xfId="957"/>
    <cellStyle name="Normal 3 2 2 6 3" xfId="958"/>
    <cellStyle name="Normal 3 2 2 7" xfId="959"/>
    <cellStyle name="Normal 3 2 2 7 2" xfId="960"/>
    <cellStyle name="Normal 3 2 2 7 2 2" xfId="961"/>
    <cellStyle name="Normal 3 2 2 7 2 2 2" xfId="962"/>
    <cellStyle name="Normal 3 2 2 7 2 2 3" xfId="963"/>
    <cellStyle name="Normal 3 2 2 7 2 3" xfId="964"/>
    <cellStyle name="Normal 3 2 2 7 2 4" xfId="965"/>
    <cellStyle name="Normal 3 2 2 7 3" xfId="966"/>
    <cellStyle name="Normal 3 2 2 7 3 2" xfId="967"/>
    <cellStyle name="Normal 3 2 2 7 3 3" xfId="968"/>
    <cellStyle name="Normal 3 2 2 7 4" xfId="969"/>
    <cellStyle name="Normal 3 2 2 7 5" xfId="970"/>
    <cellStyle name="Normal 3 2 2 8" xfId="971"/>
    <cellStyle name="Normal 3 2 2 8 2" xfId="972"/>
    <cellStyle name="Normal 3 2 2 9" xfId="973"/>
    <cellStyle name="Normal 3 2 3" xfId="974"/>
    <cellStyle name="Normal 3 2 4" xfId="975"/>
    <cellStyle name="Normal 3 2 4 2" xfId="976"/>
    <cellStyle name="Normal 3 2 4 2 2" xfId="977"/>
    <cellStyle name="Normal 3 2 4 2 2 2" xfId="978"/>
    <cellStyle name="Normal 3 2 4 2 2 3" xfId="979"/>
    <cellStyle name="Normal 3 2 4 2 3" xfId="980"/>
    <cellStyle name="Normal 3 2 4 2 4" xfId="981"/>
    <cellStyle name="Normal 3 2 4 3" xfId="982"/>
    <cellStyle name="Normal 3 2 4 3 2" xfId="983"/>
    <cellStyle name="Normal 3 2 4 3 3" xfId="984"/>
    <cellStyle name="Normal 3 2 4 4" xfId="985"/>
    <cellStyle name="Normal 3 2 4 5" xfId="986"/>
    <cellStyle name="Normal 3 2 5" xfId="987"/>
    <cellStyle name="Normal 3 2 5 2" xfId="988"/>
    <cellStyle name="Normal 3 2 5 2 2" xfId="989"/>
    <cellStyle name="Normal 3 2 5 2 3" xfId="990"/>
    <cellStyle name="Normal 3 2 5 3" xfId="991"/>
    <cellStyle name="Normal 3 2 5 4" xfId="992"/>
    <cellStyle name="Normal 3 2 6" xfId="993"/>
    <cellStyle name="Normal 3 2 6 2" xfId="994"/>
    <cellStyle name="Normal 3 2 6 3" xfId="995"/>
    <cellStyle name="Normal 3 2 7" xfId="996"/>
    <cellStyle name="Normal 3 3" xfId="997"/>
    <cellStyle name="Normal 3 3 2" xfId="998"/>
    <cellStyle name="Normal 3 3 3" xfId="999"/>
    <cellStyle name="Normal 3 3 3 2" xfId="1000"/>
    <cellStyle name="Normal 3 3 3 2 2" xfId="1001"/>
    <cellStyle name="Normal 3 3 3 2 2 2" xfId="1002"/>
    <cellStyle name="Normal 3 3 3 2 2 3" xfId="1003"/>
    <cellStyle name="Normal 3 3 3 2 3" xfId="1004"/>
    <cellStyle name="Normal 3 3 3 2 3 2" xfId="1005"/>
    <cellStyle name="Normal 3 3 3 2 4" xfId="1006"/>
    <cellStyle name="Normal 3 3 3 3" xfId="1007"/>
    <cellStyle name="Normal 3 3 3 3 2" xfId="1008"/>
    <cellStyle name="Normal 3 3 3 3 3" xfId="1009"/>
    <cellStyle name="Normal 3 3 3 4" xfId="1010"/>
    <cellStyle name="Normal 3 3 4" xfId="1011"/>
    <cellStyle name="Normal 3 3 4 2" xfId="1012"/>
    <cellStyle name="Normal 3 3 4 3" xfId="1013"/>
    <cellStyle name="Normal 3 3 5" xfId="1014"/>
    <cellStyle name="Normal 3 3 5 2" xfId="1015"/>
    <cellStyle name="Normal 3 3 5 3" xfId="1016"/>
    <cellStyle name="Normal 3 3 6" xfId="1017"/>
    <cellStyle name="Normal 3 3 7" xfId="1018"/>
    <cellStyle name="Normal 3 3 8" xfId="1019"/>
    <cellStyle name="Normal 3 4" xfId="1020"/>
    <cellStyle name="Normal 3 4 2" xfId="1021"/>
    <cellStyle name="Normal 3 4 2 2" xfId="1022"/>
    <cellStyle name="Normal 3 4 2 3" xfId="1023"/>
    <cellStyle name="Normal 3 4 2 4" xfId="1024"/>
    <cellStyle name="Normal 3 4 3" xfId="1025"/>
    <cellStyle name="Normal 3 4 3 2" xfId="1026"/>
    <cellStyle name="Normal 3 4 3 3" xfId="1027"/>
    <cellStyle name="Normal 3 4 3 4" xfId="1028"/>
    <cellStyle name="Normal 3 4 4" xfId="1029"/>
    <cellStyle name="Normal 3 4 5" xfId="1030"/>
    <cellStyle name="Normal 3 4 6" xfId="1031"/>
    <cellStyle name="Normal 3 5" xfId="1032"/>
    <cellStyle name="Normal 3 5 2" xfId="1033"/>
    <cellStyle name="Normal 3 5 2 2" xfId="1034"/>
    <cellStyle name="Normal 3 5 3" xfId="1035"/>
    <cellStyle name="Normal 3 5 3 2" xfId="1036"/>
    <cellStyle name="Normal 3 5 3 3" xfId="1037"/>
    <cellStyle name="Normal 3 5 3 4" xfId="1038"/>
    <cellStyle name="Normal 3 5 4" xfId="1039"/>
    <cellStyle name="Normal 3 5 5" xfId="1040"/>
    <cellStyle name="Normal 3 6" xfId="1041"/>
    <cellStyle name="Normal 3 7" xfId="1042"/>
    <cellStyle name="Normal 3 7 2" xfId="1043"/>
    <cellStyle name="Normal 3 7 2 2" xfId="1044"/>
    <cellStyle name="Normal 3 7 2 2 2" xfId="1045"/>
    <cellStyle name="Normal 3 7 2 2 3" xfId="1046"/>
    <cellStyle name="Normal 3 7 2 3" xfId="1047"/>
    <cellStyle name="Normal 3 7 2 4" xfId="1048"/>
    <cellStyle name="Normal 3 7 3" xfId="1049"/>
    <cellStyle name="Normal 3 7 3 2" xfId="1050"/>
    <cellStyle name="Normal 3 7 3 3" xfId="1051"/>
    <cellStyle name="Normal 3 7 4" xfId="1052"/>
    <cellStyle name="Normal 3 7 5" xfId="1053"/>
    <cellStyle name="Normal 3 8" xfId="1054"/>
    <cellStyle name="Normal 3 8 2" xfId="1055"/>
    <cellStyle name="Normal 3 8 3" xfId="1056"/>
    <cellStyle name="Normal 3 9" xfId="1057"/>
    <cellStyle name="Normal 3 9 2" xfId="1058"/>
    <cellStyle name="Normal 3 9 3" xfId="1059"/>
    <cellStyle name="Normal 30" xfId="1060"/>
    <cellStyle name="Normal 30 2" xfId="1061"/>
    <cellStyle name="Normal 31" xfId="1062"/>
    <cellStyle name="Normal 31 2" xfId="1063"/>
    <cellStyle name="Normal 32" xfId="1064"/>
    <cellStyle name="Normal 32 2" xfId="1065"/>
    <cellStyle name="Normal 33" xfId="1066"/>
    <cellStyle name="Normal 33 2" xfId="1067"/>
    <cellStyle name="Normal 34" xfId="1068"/>
    <cellStyle name="Normal 35" xfId="1069"/>
    <cellStyle name="Normal 36" xfId="1070"/>
    <cellStyle name="Normal 36 2" xfId="1071"/>
    <cellStyle name="Normal 36 3" xfId="1072"/>
    <cellStyle name="Normal 37" xfId="1073"/>
    <cellStyle name="Normal 37 2" xfId="1074"/>
    <cellStyle name="Normal 38" xfId="1075"/>
    <cellStyle name="Normal 38 2" xfId="1076"/>
    <cellStyle name="Normal 39" xfId="1077"/>
    <cellStyle name="Normal 39 2" xfId="1078"/>
    <cellStyle name="Normal 4" xfId="1079"/>
    <cellStyle name="Normal 4 2" xfId="1080"/>
    <cellStyle name="Normal 4 2 2" xfId="1081"/>
    <cellStyle name="Normal 4 2 2 2" xfId="1082"/>
    <cellStyle name="Normal 4 2 3" xfId="1083"/>
    <cellStyle name="Normal 4 2 4" xfId="1084"/>
    <cellStyle name="Normal 4 3" xfId="1085"/>
    <cellStyle name="Normal 4 3 2" xfId="1086"/>
    <cellStyle name="Normal 4 3 2 2" xfId="1087"/>
    <cellStyle name="Normal 4 3 2 2 2" xfId="1088"/>
    <cellStyle name="Normal 4 3 2 2 2 2" xfId="1089"/>
    <cellStyle name="Normal 4 3 2 2 2 3" xfId="1090"/>
    <cellStyle name="Normal 4 3 2 2 3" xfId="1091"/>
    <cellStyle name="Normal 4 3 2 2 4" xfId="1092"/>
    <cellStyle name="Normal 4 3 2 3" xfId="1093"/>
    <cellStyle name="Normal 4 3 2 3 2" xfId="1094"/>
    <cellStyle name="Normal 4 3 2 3 3" xfId="1095"/>
    <cellStyle name="Normal 4 3 2 4" xfId="1096"/>
    <cellStyle name="Normal 4 3 2 5" xfId="1097"/>
    <cellStyle name="Normal 4 3 3" xfId="1098"/>
    <cellStyle name="Normal 4 3 3 2" xfId="1099"/>
    <cellStyle name="Normal 4 3 3 2 2" xfId="1100"/>
    <cellStyle name="Normal 4 3 3 2 2 2" xfId="1101"/>
    <cellStyle name="Normal 4 3 3 2 2 3" xfId="1102"/>
    <cellStyle name="Normal 4 3 3 2 3" xfId="1103"/>
    <cellStyle name="Normal 4 3 3 2 4" xfId="1104"/>
    <cellStyle name="Normal 4 3 3 3" xfId="1105"/>
    <cellStyle name="Normal 4 3 3 3 2" xfId="1106"/>
    <cellStyle name="Normal 4 3 3 3 3" xfId="1107"/>
    <cellStyle name="Normal 4 3 3 4" xfId="1108"/>
    <cellStyle name="Normal 4 3 3 5" xfId="1109"/>
    <cellStyle name="Normal 4 3 4" xfId="1110"/>
    <cellStyle name="Normal 4 3 4 2" xfId="1111"/>
    <cellStyle name="Normal 4 3 4 2 2" xfId="1112"/>
    <cellStyle name="Normal 4 3 4 2 3" xfId="1113"/>
    <cellStyle name="Normal 4 3 4 3" xfId="1114"/>
    <cellStyle name="Normal 4 3 4 4" xfId="1115"/>
    <cellStyle name="Normal 4 3 5" xfId="1116"/>
    <cellStyle name="Normal 4 3 5 2" xfId="1117"/>
    <cellStyle name="Normal 4 3 5 3" xfId="1118"/>
    <cellStyle name="Normal 4 3 6" xfId="1119"/>
    <cellStyle name="Normal 4 3 6 2" xfId="1120"/>
    <cellStyle name="Normal 4 3 7" xfId="1121"/>
    <cellStyle name="Normal 4 3 8" xfId="1122"/>
    <cellStyle name="Normal 4 4" xfId="1123"/>
    <cellStyle name="Normal 4 4 2" xfId="1124"/>
    <cellStyle name="Normal 4 4 2 2" xfId="1125"/>
    <cellStyle name="Normal 4 4 2 3" xfId="1126"/>
    <cellStyle name="Normal 4 4 3" xfId="1127"/>
    <cellStyle name="Normal 4 4 4" xfId="1128"/>
    <cellStyle name="Normal 4 5" xfId="1129"/>
    <cellStyle name="Normal 4 5 2" xfId="1130"/>
    <cellStyle name="Normal 4 5 3" xfId="1131"/>
    <cellStyle name="Normal 4 6" xfId="1132"/>
    <cellStyle name="Normal 4 7" xfId="1133"/>
    <cellStyle name="Normal 4 8" xfId="1134"/>
    <cellStyle name="Normal 40" xfId="1135"/>
    <cellStyle name="Normal 40 2" xfId="1136"/>
    <cellStyle name="Normal 41" xfId="1137"/>
    <cellStyle name="Normal 41 2" xfId="1138"/>
    <cellStyle name="Normal 42" xfId="1139"/>
    <cellStyle name="Normal 42 2" xfId="1140"/>
    <cellStyle name="Normal 43" xfId="1141"/>
    <cellStyle name="Normal 43 2" xfId="1142"/>
    <cellStyle name="Normal 44" xfId="1143"/>
    <cellStyle name="Normal 44 2" xfId="1144"/>
    <cellStyle name="Normal 45" xfId="1145"/>
    <cellStyle name="Normal 45 2" xfId="1146"/>
    <cellStyle name="Normal 46" xfId="1147"/>
    <cellStyle name="Normal 46 2" xfId="1148"/>
    <cellStyle name="Normal 47" xfId="1149"/>
    <cellStyle name="Normal 47 2" xfId="1150"/>
    <cellStyle name="Normal 48" xfId="1151"/>
    <cellStyle name="Normal 48 2" xfId="1152"/>
    <cellStyle name="Normal 49" xfId="1153"/>
    <cellStyle name="Normal 49 2" xfId="1154"/>
    <cellStyle name="Normal 5" xfId="1155"/>
    <cellStyle name="Normal 5 2" xfId="1156"/>
    <cellStyle name="Normal 5 2 2" xfId="1157"/>
    <cellStyle name="Normal 5 2 2 2" xfId="1158"/>
    <cellStyle name="Normal 5 2 2 2 2" xfId="1159"/>
    <cellStyle name="Normal 5 2 2 3" xfId="1160"/>
    <cellStyle name="Normal 5 2 3" xfId="1161"/>
    <cellStyle name="Normal 5 2 3 2" xfId="1162"/>
    <cellStyle name="Normal 5 2 3 2 2" xfId="1163"/>
    <cellStyle name="Normal 5 2 3 3" xfId="1164"/>
    <cellStyle name="Normal 5 2 4" xfId="1165"/>
    <cellStyle name="Normal 5 2 5" xfId="1166"/>
    <cellStyle name="Normal 5 2 5 2" xfId="1167"/>
    <cellStyle name="Normal 5 2 5 2 2" xfId="1168"/>
    <cellStyle name="Normal 5 2 5 2 2 2" xfId="1169"/>
    <cellStyle name="Normal 5 2 5 2 2 3" xfId="1170"/>
    <cellStyle name="Normal 5 2 5 2 3" xfId="1171"/>
    <cellStyle name="Normal 5 2 5 2 4" xfId="1172"/>
    <cellStyle name="Normal 5 2 5 3" xfId="1173"/>
    <cellStyle name="Normal 5 2 5 3 2" xfId="1174"/>
    <cellStyle name="Normal 5 2 5 3 3" xfId="1175"/>
    <cellStyle name="Normal 5 2 5 4" xfId="1176"/>
    <cellStyle name="Normal 5 2 5 5" xfId="1177"/>
    <cellStyle name="Normal 5 2 6" xfId="1178"/>
    <cellStyle name="Normal 5 2 6 2" xfId="1179"/>
    <cellStyle name="Normal 5 2 6 3" xfId="1180"/>
    <cellStyle name="Normal 5 2 7" xfId="1181"/>
    <cellStyle name="Normal 5 2 7 2" xfId="1182"/>
    <cellStyle name="Normal 5 2 7 3" xfId="1183"/>
    <cellStyle name="Normal 5 2 8" xfId="1184"/>
    <cellStyle name="Normal 5 2 9" xfId="1185"/>
    <cellStyle name="Normal 5 3" xfId="1186"/>
    <cellStyle name="Normal 5 3 2" xfId="1187"/>
    <cellStyle name="Normal 5 3 2 2" xfId="1188"/>
    <cellStyle name="Normal 5 3 3" xfId="1189"/>
    <cellStyle name="Normal 5 4" xfId="1190"/>
    <cellStyle name="Normal 5 4 2" xfId="1191"/>
    <cellStyle name="Normal 5 4 2 2" xfId="1192"/>
    <cellStyle name="Normal 5 4 3" xfId="1193"/>
    <cellStyle name="Normal 5 5" xfId="1194"/>
    <cellStyle name="Normal 50" xfId="1195"/>
    <cellStyle name="Normal 50 2" xfId="1196"/>
    <cellStyle name="Normal 51" xfId="1197"/>
    <cellStyle name="Normal 51 2" xfId="1198"/>
    <cellStyle name="Normal 52" xfId="1199"/>
    <cellStyle name="Normal 52 2" xfId="1200"/>
    <cellStyle name="Normal 53" xfId="1201"/>
    <cellStyle name="Normal 53 2" xfId="1202"/>
    <cellStyle name="Normal 54" xfId="1203"/>
    <cellStyle name="Normal 54 2" xfId="1204"/>
    <cellStyle name="Normal 55" xfId="1205"/>
    <cellStyle name="Normal 56" xfId="1206"/>
    <cellStyle name="Normal 57" xfId="1207"/>
    <cellStyle name="Normal 58" xfId="1208"/>
    <cellStyle name="Normal 59" xfId="1209"/>
    <cellStyle name="Normal 59 2" xfId="1210"/>
    <cellStyle name="Normal 6" xfId="1211"/>
    <cellStyle name="Normal 6 2" xfId="1212"/>
    <cellStyle name="Normal 6 3" xfId="1213"/>
    <cellStyle name="Normal 60" xfId="1214"/>
    <cellStyle name="Normal 60 2" xfId="1215"/>
    <cellStyle name="Normal 61" xfId="1216"/>
    <cellStyle name="Normal 61 2" xfId="1217"/>
    <cellStyle name="Normal 62" xfId="1218"/>
    <cellStyle name="Normal 62 2" xfId="1219"/>
    <cellStyle name="Normal 63" xfId="1220"/>
    <cellStyle name="Normal 63 2" xfId="1221"/>
    <cellStyle name="Normal 64" xfId="1222"/>
    <cellStyle name="Normal 64 2" xfId="3"/>
    <cellStyle name="Normal 65" xfId="1223"/>
    <cellStyle name="Normal 65 2" xfId="1224"/>
    <cellStyle name="Normal 65 3" xfId="1225"/>
    <cellStyle name="Normal 66" xfId="1226"/>
    <cellStyle name="Normal 67" xfId="1227"/>
    <cellStyle name="Normal 67 2" xfId="1228"/>
    <cellStyle name="Normal 67 3" xfId="1229"/>
    <cellStyle name="Normal 68" xfId="1230"/>
    <cellStyle name="Normal 69" xfId="1231"/>
    <cellStyle name="Normal 69 2" xfId="1232"/>
    <cellStyle name="Normal 7" xfId="1233"/>
    <cellStyle name="Normal 7 2" xfId="1234"/>
    <cellStyle name="Normal 7 2 2" xfId="1235"/>
    <cellStyle name="Normal 7 3" xfId="1236"/>
    <cellStyle name="Normal 70" xfId="1237"/>
    <cellStyle name="Normal 71" xfId="1238"/>
    <cellStyle name="Normal 72" xfId="1239"/>
    <cellStyle name="Normal 73" xfId="1240"/>
    <cellStyle name="Normal 74" xfId="1241"/>
    <cellStyle name="Normal 75" xfId="1242"/>
    <cellStyle name="Normal 76" xfId="1243"/>
    <cellStyle name="Normal 77" xfId="1244"/>
    <cellStyle name="Normal 78" xfId="1245"/>
    <cellStyle name="Normal 79" xfId="1246"/>
    <cellStyle name="Normal 8" xfId="1247"/>
    <cellStyle name="Normal 8 10" xfId="1248"/>
    <cellStyle name="Normal 8 11" xfId="1249"/>
    <cellStyle name="Normal 8 11 2" xfId="1250"/>
    <cellStyle name="Normal 8 12" xfId="1251"/>
    <cellStyle name="Normal 8 2" xfId="1252"/>
    <cellStyle name="Normal 8 3" xfId="1253"/>
    <cellStyle name="Normal 8 4" xfId="1254"/>
    <cellStyle name="Normal 8 5" xfId="1255"/>
    <cellStyle name="Normal 8 6" xfId="1256"/>
    <cellStyle name="Normal 8 7" xfId="1257"/>
    <cellStyle name="Normal 8 8" xfId="1258"/>
    <cellStyle name="Normal 8 9" xfId="1259"/>
    <cellStyle name="Normal 80" xfId="1260"/>
    <cellStyle name="Normal 81" xfId="1261"/>
    <cellStyle name="Normal 82" xfId="1262"/>
    <cellStyle name="Normal 83" xfId="1263"/>
    <cellStyle name="Normal 84" xfId="1264"/>
    <cellStyle name="Normal 85" xfId="1265"/>
    <cellStyle name="Normal 86" xfId="1266"/>
    <cellStyle name="Normal 87" xfId="1267"/>
    <cellStyle name="Normal 88" xfId="1268"/>
    <cellStyle name="Normal 89" xfId="1269"/>
    <cellStyle name="Normal 9" xfId="1270"/>
    <cellStyle name="Normal 9 2" xfId="1271"/>
    <cellStyle name="Normal 9 2 2" xfId="1272"/>
    <cellStyle name="Normal 9 2 2 2" xfId="1273"/>
    <cellStyle name="Normal 9 2 3" xfId="1274"/>
    <cellStyle name="Normal 9 3" xfId="1275"/>
    <cellStyle name="Normal 9 3 2" xfId="1276"/>
    <cellStyle name="Normal 9 3 2 2" xfId="1277"/>
    <cellStyle name="Normal 9 3 3" xfId="1278"/>
    <cellStyle name="Normal 9 4" xfId="1279"/>
    <cellStyle name="Normal 9 4 2" xfId="1280"/>
    <cellStyle name="Normal 9 5" xfId="1281"/>
    <cellStyle name="Normal 9 6" xfId="1282"/>
    <cellStyle name="Normal 90" xfId="1283"/>
    <cellStyle name="Normal 91" xfId="1284"/>
    <cellStyle name="Normal 92" xfId="1285"/>
    <cellStyle name="Normal 93" xfId="1286"/>
    <cellStyle name="Normal 94" xfId="1287"/>
    <cellStyle name="Normal 95" xfId="1288"/>
    <cellStyle name="Normal 96" xfId="1289"/>
    <cellStyle name="Normal 97" xfId="1290"/>
    <cellStyle name="Normal 98" xfId="1291"/>
    <cellStyle name="Normal 99" xfId="1292"/>
    <cellStyle name="Normál_8gradk" xfId="1293"/>
    <cellStyle name="Normal_PISAPartIIStudents_Filled 2 2" xfId="4"/>
    <cellStyle name="Normal-blank" xfId="1294"/>
    <cellStyle name="Normal-bottom" xfId="1295"/>
    <cellStyle name="Normal-center" xfId="1296"/>
    <cellStyle name="Normal-droit" xfId="1297"/>
    <cellStyle name="Normalny 10" xfId="1298"/>
    <cellStyle name="Normalny 2" xfId="1299"/>
    <cellStyle name="Normalny 2 2" xfId="1300"/>
    <cellStyle name="Normalny 2 2 2" xfId="1301"/>
    <cellStyle name="Normalny 2 2 2 2" xfId="1302"/>
    <cellStyle name="Normalny 2 3" xfId="1303"/>
    <cellStyle name="Normalny 2 3 2" xfId="1304"/>
    <cellStyle name="Normalny 2 4" xfId="1305"/>
    <cellStyle name="Normalny 2 4 2" xfId="1306"/>
    <cellStyle name="Normalny 2 5" xfId="1307"/>
    <cellStyle name="Normalny 2 5 2" xfId="1308"/>
    <cellStyle name="Normalny 2 6" xfId="1309"/>
    <cellStyle name="Normalny 2 6 2" xfId="1310"/>
    <cellStyle name="Normalny 2 7" xfId="1311"/>
    <cellStyle name="Normalny 2 7 2" xfId="1312"/>
    <cellStyle name="Normalny 2 8" xfId="1313"/>
    <cellStyle name="Normalny 2 8 2" xfId="1314"/>
    <cellStyle name="Normalny 3" xfId="1315"/>
    <cellStyle name="Normalny 3 2" xfId="1316"/>
    <cellStyle name="Normalny 4" xfId="1317"/>
    <cellStyle name="Normalny 4 2" xfId="1318"/>
    <cellStyle name="Normalny 5" xfId="1319"/>
    <cellStyle name="Normalny 5 2" xfId="1320"/>
    <cellStyle name="Normalny 5 3" xfId="1321"/>
    <cellStyle name="Normalny 5 3 2" xfId="1322"/>
    <cellStyle name="Normalny 5 4" xfId="1323"/>
    <cellStyle name="Normalny 6" xfId="1324"/>
    <cellStyle name="Normalny 7" xfId="1325"/>
    <cellStyle name="Normalny 8" xfId="1326"/>
    <cellStyle name="Normalny 9" xfId="1327"/>
    <cellStyle name="Normal-top" xfId="1328"/>
    <cellStyle name="Note 10 2" xfId="1329"/>
    <cellStyle name="Note 10 2 2" xfId="1330"/>
    <cellStyle name="Note 10 2 2 2" xfId="1331"/>
    <cellStyle name="Note 10 2 2 2 2" xfId="1332"/>
    <cellStyle name="Note 10 2 2 2 2 2" xfId="1333"/>
    <cellStyle name="Note 10 2 2 2 3" xfId="1334"/>
    <cellStyle name="Note 10 2 2 3" xfId="1335"/>
    <cellStyle name="Note 10 2 2 3 2" xfId="1336"/>
    <cellStyle name="Note 10 2 2 4" xfId="1337"/>
    <cellStyle name="Note 10 2 2 4 2" xfId="1338"/>
    <cellStyle name="Note 10 2 3" xfId="1339"/>
    <cellStyle name="Note 10 2 3 2" xfId="1340"/>
    <cellStyle name="Note 10 2 3 2 2" xfId="1341"/>
    <cellStyle name="Note 10 2 3 3" xfId="1342"/>
    <cellStyle name="Note 10 2 3 3 2" xfId="1343"/>
    <cellStyle name="Note 10 2 4" xfId="1344"/>
    <cellStyle name="Note 10 2 4 2" xfId="1345"/>
    <cellStyle name="Note 10 2 5" xfId="1346"/>
    <cellStyle name="Note 10 2 5 2" xfId="1347"/>
    <cellStyle name="Note 10 2 6" xfId="1348"/>
    <cellStyle name="Note 10 3" xfId="1349"/>
    <cellStyle name="Note 10 3 2" xfId="1350"/>
    <cellStyle name="Note 10 3 2 2" xfId="1351"/>
    <cellStyle name="Note 10 3 2 2 2" xfId="1352"/>
    <cellStyle name="Note 10 3 2 2 2 2" xfId="1353"/>
    <cellStyle name="Note 10 3 2 2 3" xfId="1354"/>
    <cellStyle name="Note 10 3 2 3" xfId="1355"/>
    <cellStyle name="Note 10 3 2 3 2" xfId="1356"/>
    <cellStyle name="Note 10 3 2 4" xfId="1357"/>
    <cellStyle name="Note 10 3 2 4 2" xfId="1358"/>
    <cellStyle name="Note 10 3 3" xfId="1359"/>
    <cellStyle name="Note 10 3 3 2" xfId="1360"/>
    <cellStyle name="Note 10 3 3 2 2" xfId="1361"/>
    <cellStyle name="Note 10 3 3 3" xfId="1362"/>
    <cellStyle name="Note 10 3 3 3 2" xfId="1363"/>
    <cellStyle name="Note 10 3 4" xfId="1364"/>
    <cellStyle name="Note 10 3 4 2" xfId="1365"/>
    <cellStyle name="Note 10 3 5" xfId="1366"/>
    <cellStyle name="Note 10 3 5 2" xfId="1367"/>
    <cellStyle name="Note 10 3 6" xfId="1368"/>
    <cellStyle name="Note 10 4" xfId="1369"/>
    <cellStyle name="Note 10 4 2" xfId="1370"/>
    <cellStyle name="Note 10 4 2 2" xfId="1371"/>
    <cellStyle name="Note 10 4 2 2 2" xfId="1372"/>
    <cellStyle name="Note 10 4 2 2 2 2" xfId="1373"/>
    <cellStyle name="Note 10 4 2 2 3" xfId="1374"/>
    <cellStyle name="Note 10 4 2 3" xfId="1375"/>
    <cellStyle name="Note 10 4 2 3 2" xfId="1376"/>
    <cellStyle name="Note 10 4 2 4" xfId="1377"/>
    <cellStyle name="Note 10 4 2 4 2" xfId="1378"/>
    <cellStyle name="Note 10 4 3" xfId="1379"/>
    <cellStyle name="Note 10 4 3 2" xfId="1380"/>
    <cellStyle name="Note 10 4 3 2 2" xfId="1381"/>
    <cellStyle name="Note 10 4 3 3" xfId="1382"/>
    <cellStyle name="Note 10 4 3 3 2" xfId="1383"/>
    <cellStyle name="Note 10 4 4" xfId="1384"/>
    <cellStyle name="Note 10 4 4 2" xfId="1385"/>
    <cellStyle name="Note 10 4 5" xfId="1386"/>
    <cellStyle name="Note 10 4 5 2" xfId="1387"/>
    <cellStyle name="Note 10 4 6" xfId="1388"/>
    <cellStyle name="Note 10 5" xfId="1389"/>
    <cellStyle name="Note 10 5 2" xfId="1390"/>
    <cellStyle name="Note 10 5 2 2" xfId="1391"/>
    <cellStyle name="Note 10 5 2 2 2" xfId="1392"/>
    <cellStyle name="Note 10 5 2 2 2 2" xfId="1393"/>
    <cellStyle name="Note 10 5 2 2 3" xfId="1394"/>
    <cellStyle name="Note 10 5 2 3" xfId="1395"/>
    <cellStyle name="Note 10 5 2 3 2" xfId="1396"/>
    <cellStyle name="Note 10 5 2 4" xfId="1397"/>
    <cellStyle name="Note 10 5 2 4 2" xfId="1398"/>
    <cellStyle name="Note 10 5 3" xfId="1399"/>
    <cellStyle name="Note 10 5 3 2" xfId="1400"/>
    <cellStyle name="Note 10 5 3 2 2" xfId="1401"/>
    <cellStyle name="Note 10 5 3 3" xfId="1402"/>
    <cellStyle name="Note 10 5 3 3 2" xfId="1403"/>
    <cellStyle name="Note 10 5 4" xfId="1404"/>
    <cellStyle name="Note 10 5 4 2" xfId="1405"/>
    <cellStyle name="Note 10 5 5" xfId="1406"/>
    <cellStyle name="Note 10 5 5 2" xfId="1407"/>
    <cellStyle name="Note 10 5 6" xfId="1408"/>
    <cellStyle name="Note 10 6" xfId="1409"/>
    <cellStyle name="Note 10 6 2" xfId="1410"/>
    <cellStyle name="Note 10 6 2 2" xfId="1411"/>
    <cellStyle name="Note 10 6 2 2 2" xfId="1412"/>
    <cellStyle name="Note 10 6 2 2 2 2" xfId="1413"/>
    <cellStyle name="Note 10 6 2 2 3" xfId="1414"/>
    <cellStyle name="Note 10 6 2 3" xfId="1415"/>
    <cellStyle name="Note 10 6 2 3 2" xfId="1416"/>
    <cellStyle name="Note 10 6 2 4" xfId="1417"/>
    <cellStyle name="Note 10 6 2 4 2" xfId="1418"/>
    <cellStyle name="Note 10 6 3" xfId="1419"/>
    <cellStyle name="Note 10 6 3 2" xfId="1420"/>
    <cellStyle name="Note 10 6 3 2 2" xfId="1421"/>
    <cellStyle name="Note 10 6 3 3" xfId="1422"/>
    <cellStyle name="Note 10 6 3 3 2" xfId="1423"/>
    <cellStyle name="Note 10 6 4" xfId="1424"/>
    <cellStyle name="Note 10 6 4 2" xfId="1425"/>
    <cellStyle name="Note 10 6 5" xfId="1426"/>
    <cellStyle name="Note 10 6 5 2" xfId="1427"/>
    <cellStyle name="Note 10 6 6" xfId="1428"/>
    <cellStyle name="Note 10 7" xfId="1429"/>
    <cellStyle name="Note 10 7 2" xfId="1430"/>
    <cellStyle name="Note 10 7 2 2" xfId="1431"/>
    <cellStyle name="Note 10 7 2 2 2" xfId="1432"/>
    <cellStyle name="Note 10 7 2 2 2 2" xfId="1433"/>
    <cellStyle name="Note 10 7 2 2 3" xfId="1434"/>
    <cellStyle name="Note 10 7 2 3" xfId="1435"/>
    <cellStyle name="Note 10 7 2 3 2" xfId="1436"/>
    <cellStyle name="Note 10 7 2 4" xfId="1437"/>
    <cellStyle name="Note 10 7 2 4 2" xfId="1438"/>
    <cellStyle name="Note 10 7 3" xfId="1439"/>
    <cellStyle name="Note 10 7 3 2" xfId="1440"/>
    <cellStyle name="Note 10 7 3 2 2" xfId="1441"/>
    <cellStyle name="Note 10 7 3 3" xfId="1442"/>
    <cellStyle name="Note 10 7 3 3 2" xfId="1443"/>
    <cellStyle name="Note 10 7 4" xfId="1444"/>
    <cellStyle name="Note 10 7 4 2" xfId="1445"/>
    <cellStyle name="Note 10 7 5" xfId="1446"/>
    <cellStyle name="Note 10 7 5 2" xfId="1447"/>
    <cellStyle name="Note 10 7 6" xfId="1448"/>
    <cellStyle name="Note 11 2" xfId="1449"/>
    <cellStyle name="Note 11 2 2" xfId="1450"/>
    <cellStyle name="Note 11 2 2 2" xfId="1451"/>
    <cellStyle name="Note 11 2 2 2 2" xfId="1452"/>
    <cellStyle name="Note 11 2 2 2 2 2" xfId="1453"/>
    <cellStyle name="Note 11 2 2 2 3" xfId="1454"/>
    <cellStyle name="Note 11 2 2 3" xfId="1455"/>
    <cellStyle name="Note 11 2 2 3 2" xfId="1456"/>
    <cellStyle name="Note 11 2 2 4" xfId="1457"/>
    <cellStyle name="Note 11 2 2 4 2" xfId="1458"/>
    <cellStyle name="Note 11 2 3" xfId="1459"/>
    <cellStyle name="Note 11 2 3 2" xfId="1460"/>
    <cellStyle name="Note 11 2 3 2 2" xfId="1461"/>
    <cellStyle name="Note 11 2 3 3" xfId="1462"/>
    <cellStyle name="Note 11 2 3 3 2" xfId="1463"/>
    <cellStyle name="Note 11 2 4" xfId="1464"/>
    <cellStyle name="Note 11 2 4 2" xfId="1465"/>
    <cellStyle name="Note 11 2 5" xfId="1466"/>
    <cellStyle name="Note 11 2 5 2" xfId="1467"/>
    <cellStyle name="Note 11 2 6" xfId="1468"/>
    <cellStyle name="Note 11 3" xfId="1469"/>
    <cellStyle name="Note 11 3 2" xfId="1470"/>
    <cellStyle name="Note 11 3 2 2" xfId="1471"/>
    <cellStyle name="Note 11 3 2 2 2" xfId="1472"/>
    <cellStyle name="Note 11 3 2 2 2 2" xfId="1473"/>
    <cellStyle name="Note 11 3 2 2 3" xfId="1474"/>
    <cellStyle name="Note 11 3 2 3" xfId="1475"/>
    <cellStyle name="Note 11 3 2 3 2" xfId="1476"/>
    <cellStyle name="Note 11 3 2 4" xfId="1477"/>
    <cellStyle name="Note 11 3 2 4 2" xfId="1478"/>
    <cellStyle name="Note 11 3 3" xfId="1479"/>
    <cellStyle name="Note 11 3 3 2" xfId="1480"/>
    <cellStyle name="Note 11 3 3 2 2" xfId="1481"/>
    <cellStyle name="Note 11 3 3 3" xfId="1482"/>
    <cellStyle name="Note 11 3 3 3 2" xfId="1483"/>
    <cellStyle name="Note 11 3 4" xfId="1484"/>
    <cellStyle name="Note 11 3 4 2" xfId="1485"/>
    <cellStyle name="Note 11 3 5" xfId="1486"/>
    <cellStyle name="Note 11 3 5 2" xfId="1487"/>
    <cellStyle name="Note 11 3 6" xfId="1488"/>
    <cellStyle name="Note 11 4" xfId="1489"/>
    <cellStyle name="Note 11 4 2" xfId="1490"/>
    <cellStyle name="Note 11 4 2 2" xfId="1491"/>
    <cellStyle name="Note 11 4 2 2 2" xfId="1492"/>
    <cellStyle name="Note 11 4 2 2 2 2" xfId="1493"/>
    <cellStyle name="Note 11 4 2 2 3" xfId="1494"/>
    <cellStyle name="Note 11 4 2 3" xfId="1495"/>
    <cellStyle name="Note 11 4 2 3 2" xfId="1496"/>
    <cellStyle name="Note 11 4 2 4" xfId="1497"/>
    <cellStyle name="Note 11 4 2 4 2" xfId="1498"/>
    <cellStyle name="Note 11 4 3" xfId="1499"/>
    <cellStyle name="Note 11 4 3 2" xfId="1500"/>
    <cellStyle name="Note 11 4 3 2 2" xfId="1501"/>
    <cellStyle name="Note 11 4 3 3" xfId="1502"/>
    <cellStyle name="Note 11 4 3 3 2" xfId="1503"/>
    <cellStyle name="Note 11 4 4" xfId="1504"/>
    <cellStyle name="Note 11 4 4 2" xfId="1505"/>
    <cellStyle name="Note 11 4 5" xfId="1506"/>
    <cellStyle name="Note 11 4 5 2" xfId="1507"/>
    <cellStyle name="Note 11 4 6" xfId="1508"/>
    <cellStyle name="Note 11 5" xfId="1509"/>
    <cellStyle name="Note 11 5 2" xfId="1510"/>
    <cellStyle name="Note 11 5 2 2" xfId="1511"/>
    <cellStyle name="Note 11 5 2 2 2" xfId="1512"/>
    <cellStyle name="Note 11 5 2 2 2 2" xfId="1513"/>
    <cellStyle name="Note 11 5 2 2 3" xfId="1514"/>
    <cellStyle name="Note 11 5 2 3" xfId="1515"/>
    <cellStyle name="Note 11 5 2 3 2" xfId="1516"/>
    <cellStyle name="Note 11 5 2 4" xfId="1517"/>
    <cellStyle name="Note 11 5 2 4 2" xfId="1518"/>
    <cellStyle name="Note 11 5 3" xfId="1519"/>
    <cellStyle name="Note 11 5 3 2" xfId="1520"/>
    <cellStyle name="Note 11 5 3 2 2" xfId="1521"/>
    <cellStyle name="Note 11 5 3 3" xfId="1522"/>
    <cellStyle name="Note 11 5 3 3 2" xfId="1523"/>
    <cellStyle name="Note 11 5 4" xfId="1524"/>
    <cellStyle name="Note 11 5 4 2" xfId="1525"/>
    <cellStyle name="Note 11 5 5" xfId="1526"/>
    <cellStyle name="Note 11 5 5 2" xfId="1527"/>
    <cellStyle name="Note 11 5 6" xfId="1528"/>
    <cellStyle name="Note 11 6" xfId="1529"/>
    <cellStyle name="Note 11 6 2" xfId="1530"/>
    <cellStyle name="Note 11 6 2 2" xfId="1531"/>
    <cellStyle name="Note 11 6 2 2 2" xfId="1532"/>
    <cellStyle name="Note 11 6 2 2 2 2" xfId="1533"/>
    <cellStyle name="Note 11 6 2 2 3" xfId="1534"/>
    <cellStyle name="Note 11 6 2 3" xfId="1535"/>
    <cellStyle name="Note 11 6 2 3 2" xfId="1536"/>
    <cellStyle name="Note 11 6 2 4" xfId="1537"/>
    <cellStyle name="Note 11 6 2 4 2" xfId="1538"/>
    <cellStyle name="Note 11 6 3" xfId="1539"/>
    <cellStyle name="Note 11 6 3 2" xfId="1540"/>
    <cellStyle name="Note 11 6 3 2 2" xfId="1541"/>
    <cellStyle name="Note 11 6 3 3" xfId="1542"/>
    <cellStyle name="Note 11 6 3 3 2" xfId="1543"/>
    <cellStyle name="Note 11 6 4" xfId="1544"/>
    <cellStyle name="Note 11 6 4 2" xfId="1545"/>
    <cellStyle name="Note 11 6 5" xfId="1546"/>
    <cellStyle name="Note 11 6 5 2" xfId="1547"/>
    <cellStyle name="Note 11 6 6" xfId="1548"/>
    <cellStyle name="Note 12 2" xfId="1549"/>
    <cellStyle name="Note 12 2 2" xfId="1550"/>
    <cellStyle name="Note 12 2 2 2" xfId="1551"/>
    <cellStyle name="Note 12 2 2 2 2" xfId="1552"/>
    <cellStyle name="Note 12 2 2 2 2 2" xfId="1553"/>
    <cellStyle name="Note 12 2 2 2 3" xfId="1554"/>
    <cellStyle name="Note 12 2 2 3" xfId="1555"/>
    <cellStyle name="Note 12 2 2 3 2" xfId="1556"/>
    <cellStyle name="Note 12 2 2 4" xfId="1557"/>
    <cellStyle name="Note 12 2 2 4 2" xfId="1558"/>
    <cellStyle name="Note 12 2 3" xfId="1559"/>
    <cellStyle name="Note 12 2 3 2" xfId="1560"/>
    <cellStyle name="Note 12 2 3 2 2" xfId="1561"/>
    <cellStyle name="Note 12 2 3 3" xfId="1562"/>
    <cellStyle name="Note 12 2 3 3 2" xfId="1563"/>
    <cellStyle name="Note 12 2 4" xfId="1564"/>
    <cellStyle name="Note 12 2 4 2" xfId="1565"/>
    <cellStyle name="Note 12 2 5" xfId="1566"/>
    <cellStyle name="Note 12 2 5 2" xfId="1567"/>
    <cellStyle name="Note 12 2 6" xfId="1568"/>
    <cellStyle name="Note 12 3" xfId="1569"/>
    <cellStyle name="Note 12 3 2" xfId="1570"/>
    <cellStyle name="Note 12 3 2 2" xfId="1571"/>
    <cellStyle name="Note 12 3 2 2 2" xfId="1572"/>
    <cellStyle name="Note 12 3 2 2 2 2" xfId="1573"/>
    <cellStyle name="Note 12 3 2 2 3" xfId="1574"/>
    <cellStyle name="Note 12 3 2 3" xfId="1575"/>
    <cellStyle name="Note 12 3 2 3 2" xfId="1576"/>
    <cellStyle name="Note 12 3 2 4" xfId="1577"/>
    <cellStyle name="Note 12 3 2 4 2" xfId="1578"/>
    <cellStyle name="Note 12 3 3" xfId="1579"/>
    <cellStyle name="Note 12 3 3 2" xfId="1580"/>
    <cellStyle name="Note 12 3 3 2 2" xfId="1581"/>
    <cellStyle name="Note 12 3 3 3" xfId="1582"/>
    <cellStyle name="Note 12 3 3 3 2" xfId="1583"/>
    <cellStyle name="Note 12 3 4" xfId="1584"/>
    <cellStyle name="Note 12 3 4 2" xfId="1585"/>
    <cellStyle name="Note 12 3 5" xfId="1586"/>
    <cellStyle name="Note 12 3 5 2" xfId="1587"/>
    <cellStyle name="Note 12 3 6" xfId="1588"/>
    <cellStyle name="Note 12 4" xfId="1589"/>
    <cellStyle name="Note 12 4 2" xfId="1590"/>
    <cellStyle name="Note 12 4 2 2" xfId="1591"/>
    <cellStyle name="Note 12 4 2 2 2" xfId="1592"/>
    <cellStyle name="Note 12 4 2 2 2 2" xfId="1593"/>
    <cellStyle name="Note 12 4 2 2 3" xfId="1594"/>
    <cellStyle name="Note 12 4 2 3" xfId="1595"/>
    <cellStyle name="Note 12 4 2 3 2" xfId="1596"/>
    <cellStyle name="Note 12 4 2 4" xfId="1597"/>
    <cellStyle name="Note 12 4 2 4 2" xfId="1598"/>
    <cellStyle name="Note 12 4 3" xfId="1599"/>
    <cellStyle name="Note 12 4 3 2" xfId="1600"/>
    <cellStyle name="Note 12 4 3 2 2" xfId="1601"/>
    <cellStyle name="Note 12 4 3 3" xfId="1602"/>
    <cellStyle name="Note 12 4 3 3 2" xfId="1603"/>
    <cellStyle name="Note 12 4 4" xfId="1604"/>
    <cellStyle name="Note 12 4 4 2" xfId="1605"/>
    <cellStyle name="Note 12 4 5" xfId="1606"/>
    <cellStyle name="Note 12 4 5 2" xfId="1607"/>
    <cellStyle name="Note 12 4 6" xfId="1608"/>
    <cellStyle name="Note 12 5" xfId="1609"/>
    <cellStyle name="Note 12 5 2" xfId="1610"/>
    <cellStyle name="Note 12 5 2 2" xfId="1611"/>
    <cellStyle name="Note 12 5 2 2 2" xfId="1612"/>
    <cellStyle name="Note 12 5 2 2 2 2" xfId="1613"/>
    <cellStyle name="Note 12 5 2 2 3" xfId="1614"/>
    <cellStyle name="Note 12 5 2 3" xfId="1615"/>
    <cellStyle name="Note 12 5 2 3 2" xfId="1616"/>
    <cellStyle name="Note 12 5 2 4" xfId="1617"/>
    <cellStyle name="Note 12 5 2 4 2" xfId="1618"/>
    <cellStyle name="Note 12 5 3" xfId="1619"/>
    <cellStyle name="Note 12 5 3 2" xfId="1620"/>
    <cellStyle name="Note 12 5 3 2 2" xfId="1621"/>
    <cellStyle name="Note 12 5 3 3" xfId="1622"/>
    <cellStyle name="Note 12 5 3 3 2" xfId="1623"/>
    <cellStyle name="Note 12 5 4" xfId="1624"/>
    <cellStyle name="Note 12 5 4 2" xfId="1625"/>
    <cellStyle name="Note 12 5 5" xfId="1626"/>
    <cellStyle name="Note 12 5 5 2" xfId="1627"/>
    <cellStyle name="Note 12 5 6" xfId="1628"/>
    <cellStyle name="Note 13 2" xfId="1629"/>
    <cellStyle name="Note 13 2 2" xfId="1630"/>
    <cellStyle name="Note 13 2 2 2" xfId="1631"/>
    <cellStyle name="Note 13 2 2 2 2" xfId="1632"/>
    <cellStyle name="Note 13 2 2 2 2 2" xfId="1633"/>
    <cellStyle name="Note 13 2 2 2 3" xfId="1634"/>
    <cellStyle name="Note 13 2 2 3" xfId="1635"/>
    <cellStyle name="Note 13 2 2 3 2" xfId="1636"/>
    <cellStyle name="Note 13 2 2 4" xfId="1637"/>
    <cellStyle name="Note 13 2 2 4 2" xfId="1638"/>
    <cellStyle name="Note 13 2 3" xfId="1639"/>
    <cellStyle name="Note 13 2 3 2" xfId="1640"/>
    <cellStyle name="Note 13 2 3 2 2" xfId="1641"/>
    <cellStyle name="Note 13 2 3 3" xfId="1642"/>
    <cellStyle name="Note 13 2 3 3 2" xfId="1643"/>
    <cellStyle name="Note 13 2 4" xfId="1644"/>
    <cellStyle name="Note 13 2 4 2" xfId="1645"/>
    <cellStyle name="Note 13 2 5" xfId="1646"/>
    <cellStyle name="Note 13 2 5 2" xfId="1647"/>
    <cellStyle name="Note 13 2 6" xfId="1648"/>
    <cellStyle name="Note 14 2" xfId="1649"/>
    <cellStyle name="Note 14 2 2" xfId="1650"/>
    <cellStyle name="Note 14 2 2 2" xfId="1651"/>
    <cellStyle name="Note 14 2 2 2 2" xfId="1652"/>
    <cellStyle name="Note 14 2 2 2 2 2" xfId="1653"/>
    <cellStyle name="Note 14 2 2 2 3" xfId="1654"/>
    <cellStyle name="Note 14 2 2 3" xfId="1655"/>
    <cellStyle name="Note 14 2 2 3 2" xfId="1656"/>
    <cellStyle name="Note 14 2 2 4" xfId="1657"/>
    <cellStyle name="Note 14 2 2 4 2" xfId="1658"/>
    <cellStyle name="Note 14 2 3" xfId="1659"/>
    <cellStyle name="Note 14 2 3 2" xfId="1660"/>
    <cellStyle name="Note 14 2 3 2 2" xfId="1661"/>
    <cellStyle name="Note 14 2 3 3" xfId="1662"/>
    <cellStyle name="Note 14 2 3 3 2" xfId="1663"/>
    <cellStyle name="Note 14 2 4" xfId="1664"/>
    <cellStyle name="Note 14 2 4 2" xfId="1665"/>
    <cellStyle name="Note 14 2 5" xfId="1666"/>
    <cellStyle name="Note 14 2 5 2" xfId="1667"/>
    <cellStyle name="Note 14 2 6" xfId="1668"/>
    <cellStyle name="Note 15 2" xfId="1669"/>
    <cellStyle name="Note 15 2 2" xfId="1670"/>
    <cellStyle name="Note 15 2 2 2" xfId="1671"/>
    <cellStyle name="Note 15 2 2 2 2" xfId="1672"/>
    <cellStyle name="Note 15 2 2 2 2 2" xfId="1673"/>
    <cellStyle name="Note 15 2 2 2 3" xfId="1674"/>
    <cellStyle name="Note 15 2 2 3" xfId="1675"/>
    <cellStyle name="Note 15 2 2 3 2" xfId="1676"/>
    <cellStyle name="Note 15 2 2 4" xfId="1677"/>
    <cellStyle name="Note 15 2 2 4 2" xfId="1678"/>
    <cellStyle name="Note 15 2 3" xfId="1679"/>
    <cellStyle name="Note 15 2 3 2" xfId="1680"/>
    <cellStyle name="Note 15 2 3 2 2" xfId="1681"/>
    <cellStyle name="Note 15 2 3 3" xfId="1682"/>
    <cellStyle name="Note 15 2 3 3 2" xfId="1683"/>
    <cellStyle name="Note 15 2 4" xfId="1684"/>
    <cellStyle name="Note 15 2 4 2" xfId="1685"/>
    <cellStyle name="Note 15 2 5" xfId="1686"/>
    <cellStyle name="Note 15 2 5 2" xfId="1687"/>
    <cellStyle name="Note 15 2 6" xfId="1688"/>
    <cellStyle name="Note 2" xfId="1689"/>
    <cellStyle name="Note 2 10" xfId="1690"/>
    <cellStyle name="Note 2 11" xfId="1691"/>
    <cellStyle name="Note 2 11 2" xfId="1692"/>
    <cellStyle name="Note 2 12" xfId="1693"/>
    <cellStyle name="Note 2 2" xfId="1694"/>
    <cellStyle name="Note 2 2 2" xfId="1695"/>
    <cellStyle name="Note 2 2 2 2" xfId="1696"/>
    <cellStyle name="Note 2 2 2 2 2" xfId="1697"/>
    <cellStyle name="Note 2 2 2 2 2 2" xfId="1698"/>
    <cellStyle name="Note 2 2 2 2 3" xfId="1699"/>
    <cellStyle name="Note 2 2 2 3" xfId="1700"/>
    <cellStyle name="Note 2 2 2 3 2" xfId="1701"/>
    <cellStyle name="Note 2 2 2 4" xfId="1702"/>
    <cellStyle name="Note 2 2 2 4 2" xfId="1703"/>
    <cellStyle name="Note 2 2 3" xfId="1704"/>
    <cellStyle name="Note 2 2 3 2" xfId="1705"/>
    <cellStyle name="Note 2 2 3 2 2" xfId="1706"/>
    <cellStyle name="Note 2 2 3 3" xfId="1707"/>
    <cellStyle name="Note 2 2 3 3 2" xfId="1708"/>
    <cellStyle name="Note 2 2 4" xfId="1709"/>
    <cellStyle name="Note 2 2 4 2" xfId="1710"/>
    <cellStyle name="Note 2 2 5" xfId="1711"/>
    <cellStyle name="Note 2 2 5 2" xfId="1712"/>
    <cellStyle name="Note 2 2 6" xfId="1713"/>
    <cellStyle name="Note 2 3" xfId="1714"/>
    <cellStyle name="Note 2 3 2" xfId="1715"/>
    <cellStyle name="Note 2 3 2 2" xfId="1716"/>
    <cellStyle name="Note 2 3 2 2 2" xfId="1717"/>
    <cellStyle name="Note 2 3 2 2 2 2" xfId="1718"/>
    <cellStyle name="Note 2 3 2 2 3" xfId="1719"/>
    <cellStyle name="Note 2 3 2 3" xfId="1720"/>
    <cellStyle name="Note 2 3 2 3 2" xfId="1721"/>
    <cellStyle name="Note 2 3 2 4" xfId="1722"/>
    <cellStyle name="Note 2 3 2 4 2" xfId="1723"/>
    <cellStyle name="Note 2 3 3" xfId="1724"/>
    <cellStyle name="Note 2 3 3 2" xfId="1725"/>
    <cellStyle name="Note 2 3 3 2 2" xfId="1726"/>
    <cellStyle name="Note 2 3 3 3" xfId="1727"/>
    <cellStyle name="Note 2 3 3 3 2" xfId="1728"/>
    <cellStyle name="Note 2 3 4" xfId="1729"/>
    <cellStyle name="Note 2 3 4 2" xfId="1730"/>
    <cellStyle name="Note 2 3 5" xfId="1731"/>
    <cellStyle name="Note 2 3 5 2" xfId="1732"/>
    <cellStyle name="Note 2 3 6" xfId="1733"/>
    <cellStyle name="Note 2 4" xfId="1734"/>
    <cellStyle name="Note 2 4 2" xfId="1735"/>
    <cellStyle name="Note 2 4 2 2" xfId="1736"/>
    <cellStyle name="Note 2 4 2 2 2" xfId="1737"/>
    <cellStyle name="Note 2 4 2 2 2 2" xfId="1738"/>
    <cellStyle name="Note 2 4 2 2 3" xfId="1739"/>
    <cellStyle name="Note 2 4 2 3" xfId="1740"/>
    <cellStyle name="Note 2 4 2 3 2" xfId="1741"/>
    <cellStyle name="Note 2 4 2 4" xfId="1742"/>
    <cellStyle name="Note 2 4 2 4 2" xfId="1743"/>
    <cellStyle name="Note 2 4 3" xfId="1744"/>
    <cellStyle name="Note 2 4 3 2" xfId="1745"/>
    <cellStyle name="Note 2 4 3 2 2" xfId="1746"/>
    <cellStyle name="Note 2 4 3 3" xfId="1747"/>
    <cellStyle name="Note 2 4 3 3 2" xfId="1748"/>
    <cellStyle name="Note 2 4 4" xfId="1749"/>
    <cellStyle name="Note 2 4 4 2" xfId="1750"/>
    <cellStyle name="Note 2 4 5" xfId="1751"/>
    <cellStyle name="Note 2 4 5 2" xfId="1752"/>
    <cellStyle name="Note 2 4 6" xfId="1753"/>
    <cellStyle name="Note 2 5" xfId="1754"/>
    <cellStyle name="Note 2 5 2" xfId="1755"/>
    <cellStyle name="Note 2 5 2 2" xfId="1756"/>
    <cellStyle name="Note 2 5 2 2 2" xfId="1757"/>
    <cellStyle name="Note 2 5 2 2 2 2" xfId="1758"/>
    <cellStyle name="Note 2 5 2 2 3" xfId="1759"/>
    <cellStyle name="Note 2 5 2 3" xfId="1760"/>
    <cellStyle name="Note 2 5 2 3 2" xfId="1761"/>
    <cellStyle name="Note 2 5 2 4" xfId="1762"/>
    <cellStyle name="Note 2 5 2 4 2" xfId="1763"/>
    <cellStyle name="Note 2 5 3" xfId="1764"/>
    <cellStyle name="Note 2 5 3 2" xfId="1765"/>
    <cellStyle name="Note 2 5 3 2 2" xfId="1766"/>
    <cellStyle name="Note 2 5 3 3" xfId="1767"/>
    <cellStyle name="Note 2 5 3 3 2" xfId="1768"/>
    <cellStyle name="Note 2 5 4" xfId="1769"/>
    <cellStyle name="Note 2 5 4 2" xfId="1770"/>
    <cellStyle name="Note 2 5 5" xfId="1771"/>
    <cellStyle name="Note 2 5 5 2" xfId="1772"/>
    <cellStyle name="Note 2 5 6" xfId="1773"/>
    <cellStyle name="Note 2 6" xfId="1774"/>
    <cellStyle name="Note 2 6 2" xfId="1775"/>
    <cellStyle name="Note 2 6 2 2" xfId="1776"/>
    <cellStyle name="Note 2 6 2 2 2" xfId="1777"/>
    <cellStyle name="Note 2 6 2 2 2 2" xfId="1778"/>
    <cellStyle name="Note 2 6 2 2 3" xfId="1779"/>
    <cellStyle name="Note 2 6 2 3" xfId="1780"/>
    <cellStyle name="Note 2 6 2 3 2" xfId="1781"/>
    <cellStyle name="Note 2 6 2 4" xfId="1782"/>
    <cellStyle name="Note 2 6 2 4 2" xfId="1783"/>
    <cellStyle name="Note 2 6 3" xfId="1784"/>
    <cellStyle name="Note 2 6 3 2" xfId="1785"/>
    <cellStyle name="Note 2 6 3 2 2" xfId="1786"/>
    <cellStyle name="Note 2 6 3 3" xfId="1787"/>
    <cellStyle name="Note 2 6 3 3 2" xfId="1788"/>
    <cellStyle name="Note 2 6 4" xfId="1789"/>
    <cellStyle name="Note 2 6 4 2" xfId="1790"/>
    <cellStyle name="Note 2 6 5" xfId="1791"/>
    <cellStyle name="Note 2 6 5 2" xfId="1792"/>
    <cellStyle name="Note 2 6 6" xfId="1793"/>
    <cellStyle name="Note 2 7" xfId="1794"/>
    <cellStyle name="Note 2 7 2" xfId="1795"/>
    <cellStyle name="Note 2 7 2 2" xfId="1796"/>
    <cellStyle name="Note 2 7 2 2 2" xfId="1797"/>
    <cellStyle name="Note 2 7 2 2 2 2" xfId="1798"/>
    <cellStyle name="Note 2 7 2 2 3" xfId="1799"/>
    <cellStyle name="Note 2 7 2 3" xfId="1800"/>
    <cellStyle name="Note 2 7 2 3 2" xfId="1801"/>
    <cellStyle name="Note 2 7 2 4" xfId="1802"/>
    <cellStyle name="Note 2 7 2 4 2" xfId="1803"/>
    <cellStyle name="Note 2 7 3" xfId="1804"/>
    <cellStyle name="Note 2 7 3 2" xfId="1805"/>
    <cellStyle name="Note 2 7 3 2 2" xfId="1806"/>
    <cellStyle name="Note 2 7 3 3" xfId="1807"/>
    <cellStyle name="Note 2 7 3 3 2" xfId="1808"/>
    <cellStyle name="Note 2 7 4" xfId="1809"/>
    <cellStyle name="Note 2 7 4 2" xfId="1810"/>
    <cellStyle name="Note 2 7 5" xfId="1811"/>
    <cellStyle name="Note 2 7 5 2" xfId="1812"/>
    <cellStyle name="Note 2 7 6" xfId="1813"/>
    <cellStyle name="Note 2 8" xfId="1814"/>
    <cellStyle name="Note 2 8 2" xfId="1815"/>
    <cellStyle name="Note 2 8 2 2" xfId="1816"/>
    <cellStyle name="Note 2 8 2 2 2" xfId="1817"/>
    <cellStyle name="Note 2 8 2 2 2 2" xfId="1818"/>
    <cellStyle name="Note 2 8 2 2 3" xfId="1819"/>
    <cellStyle name="Note 2 8 2 3" xfId="1820"/>
    <cellStyle name="Note 2 8 2 3 2" xfId="1821"/>
    <cellStyle name="Note 2 8 2 4" xfId="1822"/>
    <cellStyle name="Note 2 8 2 4 2" xfId="1823"/>
    <cellStyle name="Note 2 8 3" xfId="1824"/>
    <cellStyle name="Note 2 8 3 2" xfId="1825"/>
    <cellStyle name="Note 2 8 3 2 2" xfId="1826"/>
    <cellStyle name="Note 2 8 3 3" xfId="1827"/>
    <cellStyle name="Note 2 8 3 3 2" xfId="1828"/>
    <cellStyle name="Note 2 8 4" xfId="1829"/>
    <cellStyle name="Note 2 8 4 2" xfId="1830"/>
    <cellStyle name="Note 2 8 5" xfId="1831"/>
    <cellStyle name="Note 2 8 5 2" xfId="1832"/>
    <cellStyle name="Note 2 8 6" xfId="1833"/>
    <cellStyle name="Note 2 9" xfId="1834"/>
    <cellStyle name="Note 3" xfId="1835"/>
    <cellStyle name="Note 3 2" xfId="1836"/>
    <cellStyle name="Note 3 2 2" xfId="1837"/>
    <cellStyle name="Note 3 2 2 2" xfId="1838"/>
    <cellStyle name="Note 3 2 2 2 2" xfId="1839"/>
    <cellStyle name="Note 3 2 2 2 2 2" xfId="1840"/>
    <cellStyle name="Note 3 2 2 2 3" xfId="1841"/>
    <cellStyle name="Note 3 2 2 3" xfId="1842"/>
    <cellStyle name="Note 3 2 2 3 2" xfId="1843"/>
    <cellStyle name="Note 3 2 2 4" xfId="1844"/>
    <cellStyle name="Note 3 2 2 4 2" xfId="1845"/>
    <cellStyle name="Note 3 2 3" xfId="1846"/>
    <cellStyle name="Note 3 2 3 2" xfId="1847"/>
    <cellStyle name="Note 3 2 3 2 2" xfId="1848"/>
    <cellStyle name="Note 3 2 3 3" xfId="1849"/>
    <cellStyle name="Note 3 2 3 3 2" xfId="1850"/>
    <cellStyle name="Note 3 2 4" xfId="1851"/>
    <cellStyle name="Note 3 2 4 2" xfId="1852"/>
    <cellStyle name="Note 3 2 5" xfId="1853"/>
    <cellStyle name="Note 3 2 5 2" xfId="1854"/>
    <cellStyle name="Note 3 2 6" xfId="1855"/>
    <cellStyle name="Note 3 3" xfId="1856"/>
    <cellStyle name="Note 3 3 2" xfId="1857"/>
    <cellStyle name="Note 3 3 2 2" xfId="1858"/>
    <cellStyle name="Note 3 3 2 2 2" xfId="1859"/>
    <cellStyle name="Note 3 3 2 2 2 2" xfId="1860"/>
    <cellStyle name="Note 3 3 2 2 3" xfId="1861"/>
    <cellStyle name="Note 3 3 2 3" xfId="1862"/>
    <cellStyle name="Note 3 3 2 3 2" xfId="1863"/>
    <cellStyle name="Note 3 3 2 4" xfId="1864"/>
    <cellStyle name="Note 3 3 2 4 2" xfId="1865"/>
    <cellStyle name="Note 3 3 3" xfId="1866"/>
    <cellStyle name="Note 3 3 3 2" xfId="1867"/>
    <cellStyle name="Note 3 3 3 2 2" xfId="1868"/>
    <cellStyle name="Note 3 3 3 3" xfId="1869"/>
    <cellStyle name="Note 3 3 3 3 2" xfId="1870"/>
    <cellStyle name="Note 3 3 4" xfId="1871"/>
    <cellStyle name="Note 3 3 4 2" xfId="1872"/>
    <cellStyle name="Note 3 3 5" xfId="1873"/>
    <cellStyle name="Note 3 3 5 2" xfId="1874"/>
    <cellStyle name="Note 3 3 6" xfId="1875"/>
    <cellStyle name="Note 3 4" xfId="1876"/>
    <cellStyle name="Note 3 4 2" xfId="1877"/>
    <cellStyle name="Note 3 4 2 2" xfId="1878"/>
    <cellStyle name="Note 3 4 2 2 2" xfId="1879"/>
    <cellStyle name="Note 3 4 2 2 2 2" xfId="1880"/>
    <cellStyle name="Note 3 4 2 2 3" xfId="1881"/>
    <cellStyle name="Note 3 4 2 3" xfId="1882"/>
    <cellStyle name="Note 3 4 2 3 2" xfId="1883"/>
    <cellStyle name="Note 3 4 2 4" xfId="1884"/>
    <cellStyle name="Note 3 4 2 4 2" xfId="1885"/>
    <cellStyle name="Note 3 4 3" xfId="1886"/>
    <cellStyle name="Note 3 4 3 2" xfId="1887"/>
    <cellStyle name="Note 3 4 3 2 2" xfId="1888"/>
    <cellStyle name="Note 3 4 3 3" xfId="1889"/>
    <cellStyle name="Note 3 4 3 3 2" xfId="1890"/>
    <cellStyle name="Note 3 4 4" xfId="1891"/>
    <cellStyle name="Note 3 4 4 2" xfId="1892"/>
    <cellStyle name="Note 3 4 5" xfId="1893"/>
    <cellStyle name="Note 3 4 5 2" xfId="1894"/>
    <cellStyle name="Note 3 4 6" xfId="1895"/>
    <cellStyle name="Note 3 5" xfId="1896"/>
    <cellStyle name="Note 3 5 2" xfId="1897"/>
    <cellStyle name="Note 3 5 2 2" xfId="1898"/>
    <cellStyle name="Note 3 5 2 2 2" xfId="1899"/>
    <cellStyle name="Note 3 5 2 2 2 2" xfId="1900"/>
    <cellStyle name="Note 3 5 2 2 3" xfId="1901"/>
    <cellStyle name="Note 3 5 2 3" xfId="1902"/>
    <cellStyle name="Note 3 5 2 3 2" xfId="1903"/>
    <cellStyle name="Note 3 5 2 4" xfId="1904"/>
    <cellStyle name="Note 3 5 2 4 2" xfId="1905"/>
    <cellStyle name="Note 3 5 3" xfId="1906"/>
    <cellStyle name="Note 3 5 3 2" xfId="1907"/>
    <cellStyle name="Note 3 5 3 2 2" xfId="1908"/>
    <cellStyle name="Note 3 5 3 3" xfId="1909"/>
    <cellStyle name="Note 3 5 3 3 2" xfId="1910"/>
    <cellStyle name="Note 3 5 4" xfId="1911"/>
    <cellStyle name="Note 3 5 4 2" xfId="1912"/>
    <cellStyle name="Note 3 5 5" xfId="1913"/>
    <cellStyle name="Note 3 5 5 2" xfId="1914"/>
    <cellStyle name="Note 3 5 6" xfId="1915"/>
    <cellStyle name="Note 3 6" xfId="1916"/>
    <cellStyle name="Note 3 6 2" xfId="1917"/>
    <cellStyle name="Note 3 6 2 2" xfId="1918"/>
    <cellStyle name="Note 3 6 2 2 2" xfId="1919"/>
    <cellStyle name="Note 3 6 2 2 2 2" xfId="1920"/>
    <cellStyle name="Note 3 6 2 2 3" xfId="1921"/>
    <cellStyle name="Note 3 6 2 3" xfId="1922"/>
    <cellStyle name="Note 3 6 2 3 2" xfId="1923"/>
    <cellStyle name="Note 3 6 2 4" xfId="1924"/>
    <cellStyle name="Note 3 6 2 4 2" xfId="1925"/>
    <cellStyle name="Note 3 6 3" xfId="1926"/>
    <cellStyle name="Note 3 6 3 2" xfId="1927"/>
    <cellStyle name="Note 3 6 3 2 2" xfId="1928"/>
    <cellStyle name="Note 3 6 3 3" xfId="1929"/>
    <cellStyle name="Note 3 6 3 3 2" xfId="1930"/>
    <cellStyle name="Note 3 6 4" xfId="1931"/>
    <cellStyle name="Note 3 6 4 2" xfId="1932"/>
    <cellStyle name="Note 3 6 5" xfId="1933"/>
    <cellStyle name="Note 3 6 5 2" xfId="1934"/>
    <cellStyle name="Note 3 6 6" xfId="1935"/>
    <cellStyle name="Note 3 7" xfId="1936"/>
    <cellStyle name="Note 3 7 2" xfId="1937"/>
    <cellStyle name="Note 3 7 2 2" xfId="1938"/>
    <cellStyle name="Note 3 7 2 2 2" xfId="1939"/>
    <cellStyle name="Note 3 7 2 2 2 2" xfId="1940"/>
    <cellStyle name="Note 3 7 2 2 3" xfId="1941"/>
    <cellStyle name="Note 3 7 2 3" xfId="1942"/>
    <cellStyle name="Note 3 7 2 3 2" xfId="1943"/>
    <cellStyle name="Note 3 7 2 4" xfId="1944"/>
    <cellStyle name="Note 3 7 2 4 2" xfId="1945"/>
    <cellStyle name="Note 3 7 3" xfId="1946"/>
    <cellStyle name="Note 3 7 3 2" xfId="1947"/>
    <cellStyle name="Note 3 7 3 2 2" xfId="1948"/>
    <cellStyle name="Note 3 7 3 3" xfId="1949"/>
    <cellStyle name="Note 3 7 3 3 2" xfId="1950"/>
    <cellStyle name="Note 3 7 4" xfId="1951"/>
    <cellStyle name="Note 3 7 4 2" xfId="1952"/>
    <cellStyle name="Note 3 7 5" xfId="1953"/>
    <cellStyle name="Note 3 7 5 2" xfId="1954"/>
    <cellStyle name="Note 3 7 6" xfId="1955"/>
    <cellStyle name="Note 3 8" xfId="1956"/>
    <cellStyle name="Note 3 8 2" xfId="1957"/>
    <cellStyle name="Note 3 8 2 2" xfId="1958"/>
    <cellStyle name="Note 3 8 2 2 2" xfId="1959"/>
    <cellStyle name="Note 3 8 2 2 2 2" xfId="1960"/>
    <cellStyle name="Note 3 8 2 2 3" xfId="1961"/>
    <cellStyle name="Note 3 8 2 3" xfId="1962"/>
    <cellStyle name="Note 3 8 2 3 2" xfId="1963"/>
    <cellStyle name="Note 3 8 2 4" xfId="1964"/>
    <cellStyle name="Note 3 8 2 4 2" xfId="1965"/>
    <cellStyle name="Note 3 8 3" xfId="1966"/>
    <cellStyle name="Note 3 8 3 2" xfId="1967"/>
    <cellStyle name="Note 3 8 3 2 2" xfId="1968"/>
    <cellStyle name="Note 3 8 3 3" xfId="1969"/>
    <cellStyle name="Note 3 8 3 3 2" xfId="1970"/>
    <cellStyle name="Note 3 8 4" xfId="1971"/>
    <cellStyle name="Note 3 8 4 2" xfId="1972"/>
    <cellStyle name="Note 3 8 5" xfId="1973"/>
    <cellStyle name="Note 3 8 5 2" xfId="1974"/>
    <cellStyle name="Note 3 8 6" xfId="1975"/>
    <cellStyle name="Note 4 2" xfId="1976"/>
    <cellStyle name="Note 4 2 2" xfId="1977"/>
    <cellStyle name="Note 4 2 2 2" xfId="1978"/>
    <cellStyle name="Note 4 2 2 2 2" xfId="1979"/>
    <cellStyle name="Note 4 2 2 2 2 2" xfId="1980"/>
    <cellStyle name="Note 4 2 2 2 3" xfId="1981"/>
    <cellStyle name="Note 4 2 2 3" xfId="1982"/>
    <cellStyle name="Note 4 2 2 3 2" xfId="1983"/>
    <cellStyle name="Note 4 2 2 4" xfId="1984"/>
    <cellStyle name="Note 4 2 2 4 2" xfId="1985"/>
    <cellStyle name="Note 4 2 3" xfId="1986"/>
    <cellStyle name="Note 4 2 3 2" xfId="1987"/>
    <cellStyle name="Note 4 2 3 2 2" xfId="1988"/>
    <cellStyle name="Note 4 2 3 3" xfId="1989"/>
    <cellStyle name="Note 4 2 3 3 2" xfId="1990"/>
    <cellStyle name="Note 4 2 4" xfId="1991"/>
    <cellStyle name="Note 4 2 4 2" xfId="1992"/>
    <cellStyle name="Note 4 2 5" xfId="1993"/>
    <cellStyle name="Note 4 2 5 2" xfId="1994"/>
    <cellStyle name="Note 4 2 6" xfId="1995"/>
    <cellStyle name="Note 4 3" xfId="1996"/>
    <cellStyle name="Note 4 3 2" xfId="1997"/>
    <cellStyle name="Note 4 3 2 2" xfId="1998"/>
    <cellStyle name="Note 4 3 2 2 2" xfId="1999"/>
    <cellStyle name="Note 4 3 2 2 2 2" xfId="2000"/>
    <cellStyle name="Note 4 3 2 2 3" xfId="2001"/>
    <cellStyle name="Note 4 3 2 3" xfId="2002"/>
    <cellStyle name="Note 4 3 2 3 2" xfId="2003"/>
    <cellStyle name="Note 4 3 2 4" xfId="2004"/>
    <cellStyle name="Note 4 3 2 4 2" xfId="2005"/>
    <cellStyle name="Note 4 3 3" xfId="2006"/>
    <cellStyle name="Note 4 3 3 2" xfId="2007"/>
    <cellStyle name="Note 4 3 3 2 2" xfId="2008"/>
    <cellStyle name="Note 4 3 3 3" xfId="2009"/>
    <cellStyle name="Note 4 3 3 3 2" xfId="2010"/>
    <cellStyle name="Note 4 3 4" xfId="2011"/>
    <cellStyle name="Note 4 3 4 2" xfId="2012"/>
    <cellStyle name="Note 4 3 5" xfId="2013"/>
    <cellStyle name="Note 4 3 5 2" xfId="2014"/>
    <cellStyle name="Note 4 3 6" xfId="2015"/>
    <cellStyle name="Note 4 4" xfId="2016"/>
    <cellStyle name="Note 4 4 2" xfId="2017"/>
    <cellStyle name="Note 4 4 2 2" xfId="2018"/>
    <cellStyle name="Note 4 4 2 2 2" xfId="2019"/>
    <cellStyle name="Note 4 4 2 2 2 2" xfId="2020"/>
    <cellStyle name="Note 4 4 2 2 3" xfId="2021"/>
    <cellStyle name="Note 4 4 2 3" xfId="2022"/>
    <cellStyle name="Note 4 4 2 3 2" xfId="2023"/>
    <cellStyle name="Note 4 4 2 4" xfId="2024"/>
    <cellStyle name="Note 4 4 2 4 2" xfId="2025"/>
    <cellStyle name="Note 4 4 3" xfId="2026"/>
    <cellStyle name="Note 4 4 3 2" xfId="2027"/>
    <cellStyle name="Note 4 4 3 2 2" xfId="2028"/>
    <cellStyle name="Note 4 4 3 3" xfId="2029"/>
    <cellStyle name="Note 4 4 3 3 2" xfId="2030"/>
    <cellStyle name="Note 4 4 4" xfId="2031"/>
    <cellStyle name="Note 4 4 4 2" xfId="2032"/>
    <cellStyle name="Note 4 4 5" xfId="2033"/>
    <cellStyle name="Note 4 4 5 2" xfId="2034"/>
    <cellStyle name="Note 4 4 6" xfId="2035"/>
    <cellStyle name="Note 4 5" xfId="2036"/>
    <cellStyle name="Note 4 5 2" xfId="2037"/>
    <cellStyle name="Note 4 5 2 2" xfId="2038"/>
    <cellStyle name="Note 4 5 2 2 2" xfId="2039"/>
    <cellStyle name="Note 4 5 2 2 2 2" xfId="2040"/>
    <cellStyle name="Note 4 5 2 2 3" xfId="2041"/>
    <cellStyle name="Note 4 5 2 3" xfId="2042"/>
    <cellStyle name="Note 4 5 2 3 2" xfId="2043"/>
    <cellStyle name="Note 4 5 2 4" xfId="2044"/>
    <cellStyle name="Note 4 5 2 4 2" xfId="2045"/>
    <cellStyle name="Note 4 5 3" xfId="2046"/>
    <cellStyle name="Note 4 5 3 2" xfId="2047"/>
    <cellStyle name="Note 4 5 3 2 2" xfId="2048"/>
    <cellStyle name="Note 4 5 3 3" xfId="2049"/>
    <cellStyle name="Note 4 5 3 3 2" xfId="2050"/>
    <cellStyle name="Note 4 5 4" xfId="2051"/>
    <cellStyle name="Note 4 5 4 2" xfId="2052"/>
    <cellStyle name="Note 4 5 5" xfId="2053"/>
    <cellStyle name="Note 4 5 5 2" xfId="2054"/>
    <cellStyle name="Note 4 5 6" xfId="2055"/>
    <cellStyle name="Note 4 6" xfId="2056"/>
    <cellStyle name="Note 4 6 2" xfId="2057"/>
    <cellStyle name="Note 4 6 2 2" xfId="2058"/>
    <cellStyle name="Note 4 6 2 2 2" xfId="2059"/>
    <cellStyle name="Note 4 6 2 2 2 2" xfId="2060"/>
    <cellStyle name="Note 4 6 2 2 3" xfId="2061"/>
    <cellStyle name="Note 4 6 2 3" xfId="2062"/>
    <cellStyle name="Note 4 6 2 3 2" xfId="2063"/>
    <cellStyle name="Note 4 6 2 4" xfId="2064"/>
    <cellStyle name="Note 4 6 2 4 2" xfId="2065"/>
    <cellStyle name="Note 4 6 3" xfId="2066"/>
    <cellStyle name="Note 4 6 3 2" xfId="2067"/>
    <cellStyle name="Note 4 6 3 2 2" xfId="2068"/>
    <cellStyle name="Note 4 6 3 3" xfId="2069"/>
    <cellStyle name="Note 4 6 3 3 2" xfId="2070"/>
    <cellStyle name="Note 4 6 4" xfId="2071"/>
    <cellStyle name="Note 4 6 4 2" xfId="2072"/>
    <cellStyle name="Note 4 6 5" xfId="2073"/>
    <cellStyle name="Note 4 6 5 2" xfId="2074"/>
    <cellStyle name="Note 4 6 6" xfId="2075"/>
    <cellStyle name="Note 4 7" xfId="2076"/>
    <cellStyle name="Note 4 7 2" xfId="2077"/>
    <cellStyle name="Note 4 7 2 2" xfId="2078"/>
    <cellStyle name="Note 4 7 2 2 2" xfId="2079"/>
    <cellStyle name="Note 4 7 2 2 2 2" xfId="2080"/>
    <cellStyle name="Note 4 7 2 2 3" xfId="2081"/>
    <cellStyle name="Note 4 7 2 3" xfId="2082"/>
    <cellStyle name="Note 4 7 2 3 2" xfId="2083"/>
    <cellStyle name="Note 4 7 2 4" xfId="2084"/>
    <cellStyle name="Note 4 7 2 4 2" xfId="2085"/>
    <cellStyle name="Note 4 7 3" xfId="2086"/>
    <cellStyle name="Note 4 7 3 2" xfId="2087"/>
    <cellStyle name="Note 4 7 3 2 2" xfId="2088"/>
    <cellStyle name="Note 4 7 3 3" xfId="2089"/>
    <cellStyle name="Note 4 7 3 3 2" xfId="2090"/>
    <cellStyle name="Note 4 7 4" xfId="2091"/>
    <cellStyle name="Note 4 7 4 2" xfId="2092"/>
    <cellStyle name="Note 4 7 5" xfId="2093"/>
    <cellStyle name="Note 4 7 5 2" xfId="2094"/>
    <cellStyle name="Note 4 7 6" xfId="2095"/>
    <cellStyle name="Note 4 8" xfId="2096"/>
    <cellStyle name="Note 4 8 2" xfId="2097"/>
    <cellStyle name="Note 4 8 2 2" xfId="2098"/>
    <cellStyle name="Note 4 8 2 2 2" xfId="2099"/>
    <cellStyle name="Note 4 8 2 2 2 2" xfId="2100"/>
    <cellStyle name="Note 4 8 2 2 3" xfId="2101"/>
    <cellStyle name="Note 4 8 2 3" xfId="2102"/>
    <cellStyle name="Note 4 8 2 3 2" xfId="2103"/>
    <cellStyle name="Note 4 8 2 4" xfId="2104"/>
    <cellStyle name="Note 4 8 2 4 2" xfId="2105"/>
    <cellStyle name="Note 4 8 3" xfId="2106"/>
    <cellStyle name="Note 4 8 3 2" xfId="2107"/>
    <cellStyle name="Note 4 8 3 2 2" xfId="2108"/>
    <cellStyle name="Note 4 8 3 3" xfId="2109"/>
    <cellStyle name="Note 4 8 3 3 2" xfId="2110"/>
    <cellStyle name="Note 4 8 4" xfId="2111"/>
    <cellStyle name="Note 4 8 4 2" xfId="2112"/>
    <cellStyle name="Note 4 8 5" xfId="2113"/>
    <cellStyle name="Note 4 8 5 2" xfId="2114"/>
    <cellStyle name="Note 4 8 6" xfId="2115"/>
    <cellStyle name="Note 5 2" xfId="2116"/>
    <cellStyle name="Note 5 2 2" xfId="2117"/>
    <cellStyle name="Note 5 2 2 2" xfId="2118"/>
    <cellStyle name="Note 5 2 2 2 2" xfId="2119"/>
    <cellStyle name="Note 5 2 2 2 2 2" xfId="2120"/>
    <cellStyle name="Note 5 2 2 2 3" xfId="2121"/>
    <cellStyle name="Note 5 2 2 3" xfId="2122"/>
    <cellStyle name="Note 5 2 2 3 2" xfId="2123"/>
    <cellStyle name="Note 5 2 2 4" xfId="2124"/>
    <cellStyle name="Note 5 2 2 4 2" xfId="2125"/>
    <cellStyle name="Note 5 2 3" xfId="2126"/>
    <cellStyle name="Note 5 2 3 2" xfId="2127"/>
    <cellStyle name="Note 5 2 3 2 2" xfId="2128"/>
    <cellStyle name="Note 5 2 3 3" xfId="2129"/>
    <cellStyle name="Note 5 2 3 3 2" xfId="2130"/>
    <cellStyle name="Note 5 2 4" xfId="2131"/>
    <cellStyle name="Note 5 2 4 2" xfId="2132"/>
    <cellStyle name="Note 5 2 5" xfId="2133"/>
    <cellStyle name="Note 5 2 5 2" xfId="2134"/>
    <cellStyle name="Note 5 2 6" xfId="2135"/>
    <cellStyle name="Note 5 3" xfId="2136"/>
    <cellStyle name="Note 5 3 2" xfId="2137"/>
    <cellStyle name="Note 5 3 2 2" xfId="2138"/>
    <cellStyle name="Note 5 3 2 2 2" xfId="2139"/>
    <cellStyle name="Note 5 3 2 2 2 2" xfId="2140"/>
    <cellStyle name="Note 5 3 2 2 3" xfId="2141"/>
    <cellStyle name="Note 5 3 2 3" xfId="2142"/>
    <cellStyle name="Note 5 3 2 3 2" xfId="2143"/>
    <cellStyle name="Note 5 3 2 4" xfId="2144"/>
    <cellStyle name="Note 5 3 2 4 2" xfId="2145"/>
    <cellStyle name="Note 5 3 3" xfId="2146"/>
    <cellStyle name="Note 5 3 3 2" xfId="2147"/>
    <cellStyle name="Note 5 3 3 2 2" xfId="2148"/>
    <cellStyle name="Note 5 3 3 3" xfId="2149"/>
    <cellStyle name="Note 5 3 3 3 2" xfId="2150"/>
    <cellStyle name="Note 5 3 4" xfId="2151"/>
    <cellStyle name="Note 5 3 4 2" xfId="2152"/>
    <cellStyle name="Note 5 3 5" xfId="2153"/>
    <cellStyle name="Note 5 3 5 2" xfId="2154"/>
    <cellStyle name="Note 5 3 6" xfId="2155"/>
    <cellStyle name="Note 5 4" xfId="2156"/>
    <cellStyle name="Note 5 4 2" xfId="2157"/>
    <cellStyle name="Note 5 4 2 2" xfId="2158"/>
    <cellStyle name="Note 5 4 2 2 2" xfId="2159"/>
    <cellStyle name="Note 5 4 2 2 2 2" xfId="2160"/>
    <cellStyle name="Note 5 4 2 2 3" xfId="2161"/>
    <cellStyle name="Note 5 4 2 3" xfId="2162"/>
    <cellStyle name="Note 5 4 2 3 2" xfId="2163"/>
    <cellStyle name="Note 5 4 2 4" xfId="2164"/>
    <cellStyle name="Note 5 4 2 4 2" xfId="2165"/>
    <cellStyle name="Note 5 4 3" xfId="2166"/>
    <cellStyle name="Note 5 4 3 2" xfId="2167"/>
    <cellStyle name="Note 5 4 3 2 2" xfId="2168"/>
    <cellStyle name="Note 5 4 3 3" xfId="2169"/>
    <cellStyle name="Note 5 4 3 3 2" xfId="2170"/>
    <cellStyle name="Note 5 4 4" xfId="2171"/>
    <cellStyle name="Note 5 4 4 2" xfId="2172"/>
    <cellStyle name="Note 5 4 5" xfId="2173"/>
    <cellStyle name="Note 5 4 5 2" xfId="2174"/>
    <cellStyle name="Note 5 4 6" xfId="2175"/>
    <cellStyle name="Note 5 5" xfId="2176"/>
    <cellStyle name="Note 5 5 2" xfId="2177"/>
    <cellStyle name="Note 5 5 2 2" xfId="2178"/>
    <cellStyle name="Note 5 5 2 2 2" xfId="2179"/>
    <cellStyle name="Note 5 5 2 2 2 2" xfId="2180"/>
    <cellStyle name="Note 5 5 2 2 3" xfId="2181"/>
    <cellStyle name="Note 5 5 2 3" xfId="2182"/>
    <cellStyle name="Note 5 5 2 3 2" xfId="2183"/>
    <cellStyle name="Note 5 5 2 4" xfId="2184"/>
    <cellStyle name="Note 5 5 2 4 2" xfId="2185"/>
    <cellStyle name="Note 5 5 3" xfId="2186"/>
    <cellStyle name="Note 5 5 3 2" xfId="2187"/>
    <cellStyle name="Note 5 5 3 2 2" xfId="2188"/>
    <cellStyle name="Note 5 5 3 3" xfId="2189"/>
    <cellStyle name="Note 5 5 3 3 2" xfId="2190"/>
    <cellStyle name="Note 5 5 4" xfId="2191"/>
    <cellStyle name="Note 5 5 4 2" xfId="2192"/>
    <cellStyle name="Note 5 5 5" xfId="2193"/>
    <cellStyle name="Note 5 5 5 2" xfId="2194"/>
    <cellStyle name="Note 5 5 6" xfId="2195"/>
    <cellStyle name="Note 5 6" xfId="2196"/>
    <cellStyle name="Note 5 6 2" xfId="2197"/>
    <cellStyle name="Note 5 6 2 2" xfId="2198"/>
    <cellStyle name="Note 5 6 2 2 2" xfId="2199"/>
    <cellStyle name="Note 5 6 2 2 2 2" xfId="2200"/>
    <cellStyle name="Note 5 6 2 2 3" xfId="2201"/>
    <cellStyle name="Note 5 6 2 3" xfId="2202"/>
    <cellStyle name="Note 5 6 2 3 2" xfId="2203"/>
    <cellStyle name="Note 5 6 2 4" xfId="2204"/>
    <cellStyle name="Note 5 6 2 4 2" xfId="2205"/>
    <cellStyle name="Note 5 6 3" xfId="2206"/>
    <cellStyle name="Note 5 6 3 2" xfId="2207"/>
    <cellStyle name="Note 5 6 3 2 2" xfId="2208"/>
    <cellStyle name="Note 5 6 3 3" xfId="2209"/>
    <cellStyle name="Note 5 6 3 3 2" xfId="2210"/>
    <cellStyle name="Note 5 6 4" xfId="2211"/>
    <cellStyle name="Note 5 6 4 2" xfId="2212"/>
    <cellStyle name="Note 5 6 5" xfId="2213"/>
    <cellStyle name="Note 5 6 5 2" xfId="2214"/>
    <cellStyle name="Note 5 6 6" xfId="2215"/>
    <cellStyle name="Note 5 7" xfId="2216"/>
    <cellStyle name="Note 5 7 2" xfId="2217"/>
    <cellStyle name="Note 5 7 2 2" xfId="2218"/>
    <cellStyle name="Note 5 7 2 2 2" xfId="2219"/>
    <cellStyle name="Note 5 7 2 2 2 2" xfId="2220"/>
    <cellStyle name="Note 5 7 2 2 3" xfId="2221"/>
    <cellStyle name="Note 5 7 2 3" xfId="2222"/>
    <cellStyle name="Note 5 7 2 3 2" xfId="2223"/>
    <cellStyle name="Note 5 7 2 4" xfId="2224"/>
    <cellStyle name="Note 5 7 2 4 2" xfId="2225"/>
    <cellStyle name="Note 5 7 3" xfId="2226"/>
    <cellStyle name="Note 5 7 3 2" xfId="2227"/>
    <cellStyle name="Note 5 7 3 2 2" xfId="2228"/>
    <cellStyle name="Note 5 7 3 3" xfId="2229"/>
    <cellStyle name="Note 5 7 3 3 2" xfId="2230"/>
    <cellStyle name="Note 5 7 4" xfId="2231"/>
    <cellStyle name="Note 5 7 4 2" xfId="2232"/>
    <cellStyle name="Note 5 7 5" xfId="2233"/>
    <cellStyle name="Note 5 7 5 2" xfId="2234"/>
    <cellStyle name="Note 5 7 6" xfId="2235"/>
    <cellStyle name="Note 5 8" xfId="2236"/>
    <cellStyle name="Note 5 8 2" xfId="2237"/>
    <cellStyle name="Note 5 8 2 2" xfId="2238"/>
    <cellStyle name="Note 5 8 2 2 2" xfId="2239"/>
    <cellStyle name="Note 5 8 2 2 2 2" xfId="2240"/>
    <cellStyle name="Note 5 8 2 2 3" xfId="2241"/>
    <cellStyle name="Note 5 8 2 3" xfId="2242"/>
    <cellStyle name="Note 5 8 2 3 2" xfId="2243"/>
    <cellStyle name="Note 5 8 2 4" xfId="2244"/>
    <cellStyle name="Note 5 8 2 4 2" xfId="2245"/>
    <cellStyle name="Note 5 8 3" xfId="2246"/>
    <cellStyle name="Note 5 8 3 2" xfId="2247"/>
    <cellStyle name="Note 5 8 3 2 2" xfId="2248"/>
    <cellStyle name="Note 5 8 3 3" xfId="2249"/>
    <cellStyle name="Note 5 8 3 3 2" xfId="2250"/>
    <cellStyle name="Note 5 8 4" xfId="2251"/>
    <cellStyle name="Note 5 8 4 2" xfId="2252"/>
    <cellStyle name="Note 5 8 5" xfId="2253"/>
    <cellStyle name="Note 5 8 5 2" xfId="2254"/>
    <cellStyle name="Note 5 8 6" xfId="2255"/>
    <cellStyle name="Note 6 2" xfId="2256"/>
    <cellStyle name="Note 6 2 2" xfId="2257"/>
    <cellStyle name="Note 6 2 2 2" xfId="2258"/>
    <cellStyle name="Note 6 2 2 2 2" xfId="2259"/>
    <cellStyle name="Note 6 2 2 2 2 2" xfId="2260"/>
    <cellStyle name="Note 6 2 2 2 3" xfId="2261"/>
    <cellStyle name="Note 6 2 2 3" xfId="2262"/>
    <cellStyle name="Note 6 2 2 3 2" xfId="2263"/>
    <cellStyle name="Note 6 2 2 4" xfId="2264"/>
    <cellStyle name="Note 6 2 2 4 2" xfId="2265"/>
    <cellStyle name="Note 6 2 3" xfId="2266"/>
    <cellStyle name="Note 6 2 3 2" xfId="2267"/>
    <cellStyle name="Note 6 2 3 2 2" xfId="2268"/>
    <cellStyle name="Note 6 2 3 3" xfId="2269"/>
    <cellStyle name="Note 6 2 3 3 2" xfId="2270"/>
    <cellStyle name="Note 6 2 4" xfId="2271"/>
    <cellStyle name="Note 6 2 4 2" xfId="2272"/>
    <cellStyle name="Note 6 2 5" xfId="2273"/>
    <cellStyle name="Note 6 2 5 2" xfId="2274"/>
    <cellStyle name="Note 6 2 6" xfId="2275"/>
    <cellStyle name="Note 6 3" xfId="2276"/>
    <cellStyle name="Note 6 3 2" xfId="2277"/>
    <cellStyle name="Note 6 3 2 2" xfId="2278"/>
    <cellStyle name="Note 6 3 2 2 2" xfId="2279"/>
    <cellStyle name="Note 6 3 2 2 2 2" xfId="2280"/>
    <cellStyle name="Note 6 3 2 2 3" xfId="2281"/>
    <cellStyle name="Note 6 3 2 3" xfId="2282"/>
    <cellStyle name="Note 6 3 2 3 2" xfId="2283"/>
    <cellStyle name="Note 6 3 2 4" xfId="2284"/>
    <cellStyle name="Note 6 3 2 4 2" xfId="2285"/>
    <cellStyle name="Note 6 3 3" xfId="2286"/>
    <cellStyle name="Note 6 3 3 2" xfId="2287"/>
    <cellStyle name="Note 6 3 3 2 2" xfId="2288"/>
    <cellStyle name="Note 6 3 3 3" xfId="2289"/>
    <cellStyle name="Note 6 3 3 3 2" xfId="2290"/>
    <cellStyle name="Note 6 3 4" xfId="2291"/>
    <cellStyle name="Note 6 3 4 2" xfId="2292"/>
    <cellStyle name="Note 6 3 5" xfId="2293"/>
    <cellStyle name="Note 6 3 5 2" xfId="2294"/>
    <cellStyle name="Note 6 3 6" xfId="2295"/>
    <cellStyle name="Note 6 4" xfId="2296"/>
    <cellStyle name="Note 6 4 2" xfId="2297"/>
    <cellStyle name="Note 6 4 2 2" xfId="2298"/>
    <cellStyle name="Note 6 4 2 2 2" xfId="2299"/>
    <cellStyle name="Note 6 4 2 2 2 2" xfId="2300"/>
    <cellStyle name="Note 6 4 2 2 3" xfId="2301"/>
    <cellStyle name="Note 6 4 2 3" xfId="2302"/>
    <cellStyle name="Note 6 4 2 3 2" xfId="2303"/>
    <cellStyle name="Note 6 4 2 4" xfId="2304"/>
    <cellStyle name="Note 6 4 2 4 2" xfId="2305"/>
    <cellStyle name="Note 6 4 3" xfId="2306"/>
    <cellStyle name="Note 6 4 3 2" xfId="2307"/>
    <cellStyle name="Note 6 4 3 2 2" xfId="2308"/>
    <cellStyle name="Note 6 4 3 3" xfId="2309"/>
    <cellStyle name="Note 6 4 3 3 2" xfId="2310"/>
    <cellStyle name="Note 6 4 4" xfId="2311"/>
    <cellStyle name="Note 6 4 4 2" xfId="2312"/>
    <cellStyle name="Note 6 4 5" xfId="2313"/>
    <cellStyle name="Note 6 4 5 2" xfId="2314"/>
    <cellStyle name="Note 6 4 6" xfId="2315"/>
    <cellStyle name="Note 6 5" xfId="2316"/>
    <cellStyle name="Note 6 5 2" xfId="2317"/>
    <cellStyle name="Note 6 5 2 2" xfId="2318"/>
    <cellStyle name="Note 6 5 2 2 2" xfId="2319"/>
    <cellStyle name="Note 6 5 2 2 2 2" xfId="2320"/>
    <cellStyle name="Note 6 5 2 2 3" xfId="2321"/>
    <cellStyle name="Note 6 5 2 3" xfId="2322"/>
    <cellStyle name="Note 6 5 2 3 2" xfId="2323"/>
    <cellStyle name="Note 6 5 2 4" xfId="2324"/>
    <cellStyle name="Note 6 5 2 4 2" xfId="2325"/>
    <cellStyle name="Note 6 5 3" xfId="2326"/>
    <cellStyle name="Note 6 5 3 2" xfId="2327"/>
    <cellStyle name="Note 6 5 3 2 2" xfId="2328"/>
    <cellStyle name="Note 6 5 3 3" xfId="2329"/>
    <cellStyle name="Note 6 5 3 3 2" xfId="2330"/>
    <cellStyle name="Note 6 5 4" xfId="2331"/>
    <cellStyle name="Note 6 5 4 2" xfId="2332"/>
    <cellStyle name="Note 6 5 5" xfId="2333"/>
    <cellStyle name="Note 6 5 5 2" xfId="2334"/>
    <cellStyle name="Note 6 5 6" xfId="2335"/>
    <cellStyle name="Note 6 6" xfId="2336"/>
    <cellStyle name="Note 6 6 2" xfId="2337"/>
    <cellStyle name="Note 6 6 2 2" xfId="2338"/>
    <cellStyle name="Note 6 6 2 2 2" xfId="2339"/>
    <cellStyle name="Note 6 6 2 2 2 2" xfId="2340"/>
    <cellStyle name="Note 6 6 2 2 3" xfId="2341"/>
    <cellStyle name="Note 6 6 2 3" xfId="2342"/>
    <cellStyle name="Note 6 6 2 3 2" xfId="2343"/>
    <cellStyle name="Note 6 6 2 4" xfId="2344"/>
    <cellStyle name="Note 6 6 2 4 2" xfId="2345"/>
    <cellStyle name="Note 6 6 3" xfId="2346"/>
    <cellStyle name="Note 6 6 3 2" xfId="2347"/>
    <cellStyle name="Note 6 6 3 2 2" xfId="2348"/>
    <cellStyle name="Note 6 6 3 3" xfId="2349"/>
    <cellStyle name="Note 6 6 3 3 2" xfId="2350"/>
    <cellStyle name="Note 6 6 4" xfId="2351"/>
    <cellStyle name="Note 6 6 4 2" xfId="2352"/>
    <cellStyle name="Note 6 6 5" xfId="2353"/>
    <cellStyle name="Note 6 6 5 2" xfId="2354"/>
    <cellStyle name="Note 6 6 6" xfId="2355"/>
    <cellStyle name="Note 6 7" xfId="2356"/>
    <cellStyle name="Note 6 7 2" xfId="2357"/>
    <cellStyle name="Note 6 7 2 2" xfId="2358"/>
    <cellStyle name="Note 6 7 2 2 2" xfId="2359"/>
    <cellStyle name="Note 6 7 2 2 2 2" xfId="2360"/>
    <cellStyle name="Note 6 7 2 2 3" xfId="2361"/>
    <cellStyle name="Note 6 7 2 3" xfId="2362"/>
    <cellStyle name="Note 6 7 2 3 2" xfId="2363"/>
    <cellStyle name="Note 6 7 2 4" xfId="2364"/>
    <cellStyle name="Note 6 7 2 4 2" xfId="2365"/>
    <cellStyle name="Note 6 7 3" xfId="2366"/>
    <cellStyle name="Note 6 7 3 2" xfId="2367"/>
    <cellStyle name="Note 6 7 3 2 2" xfId="2368"/>
    <cellStyle name="Note 6 7 3 3" xfId="2369"/>
    <cellStyle name="Note 6 7 3 3 2" xfId="2370"/>
    <cellStyle name="Note 6 7 4" xfId="2371"/>
    <cellStyle name="Note 6 7 4 2" xfId="2372"/>
    <cellStyle name="Note 6 7 5" xfId="2373"/>
    <cellStyle name="Note 6 7 5 2" xfId="2374"/>
    <cellStyle name="Note 6 7 6" xfId="2375"/>
    <cellStyle name="Note 6 8" xfId="2376"/>
    <cellStyle name="Note 6 8 2" xfId="2377"/>
    <cellStyle name="Note 6 8 2 2" xfId="2378"/>
    <cellStyle name="Note 6 8 2 2 2" xfId="2379"/>
    <cellStyle name="Note 6 8 2 2 2 2" xfId="2380"/>
    <cellStyle name="Note 6 8 2 2 3" xfId="2381"/>
    <cellStyle name="Note 6 8 2 3" xfId="2382"/>
    <cellStyle name="Note 6 8 2 3 2" xfId="2383"/>
    <cellStyle name="Note 6 8 2 4" xfId="2384"/>
    <cellStyle name="Note 6 8 2 4 2" xfId="2385"/>
    <cellStyle name="Note 6 8 3" xfId="2386"/>
    <cellStyle name="Note 6 8 3 2" xfId="2387"/>
    <cellStyle name="Note 6 8 3 2 2" xfId="2388"/>
    <cellStyle name="Note 6 8 3 3" xfId="2389"/>
    <cellStyle name="Note 6 8 3 3 2" xfId="2390"/>
    <cellStyle name="Note 6 8 4" xfId="2391"/>
    <cellStyle name="Note 6 8 4 2" xfId="2392"/>
    <cellStyle name="Note 6 8 5" xfId="2393"/>
    <cellStyle name="Note 6 8 5 2" xfId="2394"/>
    <cellStyle name="Note 6 8 6" xfId="2395"/>
    <cellStyle name="Note 7 2" xfId="2396"/>
    <cellStyle name="Note 7 2 2" xfId="2397"/>
    <cellStyle name="Note 7 2 2 2" xfId="2398"/>
    <cellStyle name="Note 7 2 2 2 2" xfId="2399"/>
    <cellStyle name="Note 7 2 2 2 2 2" xfId="2400"/>
    <cellStyle name="Note 7 2 2 2 3" xfId="2401"/>
    <cellStyle name="Note 7 2 2 3" xfId="2402"/>
    <cellStyle name="Note 7 2 2 3 2" xfId="2403"/>
    <cellStyle name="Note 7 2 2 4" xfId="2404"/>
    <cellStyle name="Note 7 2 2 4 2" xfId="2405"/>
    <cellStyle name="Note 7 2 3" xfId="2406"/>
    <cellStyle name="Note 7 2 3 2" xfId="2407"/>
    <cellStyle name="Note 7 2 3 2 2" xfId="2408"/>
    <cellStyle name="Note 7 2 3 3" xfId="2409"/>
    <cellStyle name="Note 7 2 3 3 2" xfId="2410"/>
    <cellStyle name="Note 7 2 4" xfId="2411"/>
    <cellStyle name="Note 7 2 4 2" xfId="2412"/>
    <cellStyle name="Note 7 2 5" xfId="2413"/>
    <cellStyle name="Note 7 2 5 2" xfId="2414"/>
    <cellStyle name="Note 7 2 6" xfId="2415"/>
    <cellStyle name="Note 7 3" xfId="2416"/>
    <cellStyle name="Note 7 3 2" xfId="2417"/>
    <cellStyle name="Note 7 3 2 2" xfId="2418"/>
    <cellStyle name="Note 7 3 2 2 2" xfId="2419"/>
    <cellStyle name="Note 7 3 2 2 2 2" xfId="2420"/>
    <cellStyle name="Note 7 3 2 2 3" xfId="2421"/>
    <cellStyle name="Note 7 3 2 3" xfId="2422"/>
    <cellStyle name="Note 7 3 2 3 2" xfId="2423"/>
    <cellStyle name="Note 7 3 2 4" xfId="2424"/>
    <cellStyle name="Note 7 3 2 4 2" xfId="2425"/>
    <cellStyle name="Note 7 3 3" xfId="2426"/>
    <cellStyle name="Note 7 3 3 2" xfId="2427"/>
    <cellStyle name="Note 7 3 3 2 2" xfId="2428"/>
    <cellStyle name="Note 7 3 3 3" xfId="2429"/>
    <cellStyle name="Note 7 3 3 3 2" xfId="2430"/>
    <cellStyle name="Note 7 3 4" xfId="2431"/>
    <cellStyle name="Note 7 3 4 2" xfId="2432"/>
    <cellStyle name="Note 7 3 5" xfId="2433"/>
    <cellStyle name="Note 7 3 5 2" xfId="2434"/>
    <cellStyle name="Note 7 3 6" xfId="2435"/>
    <cellStyle name="Note 7 4" xfId="2436"/>
    <cellStyle name="Note 7 4 2" xfId="2437"/>
    <cellStyle name="Note 7 4 2 2" xfId="2438"/>
    <cellStyle name="Note 7 4 2 2 2" xfId="2439"/>
    <cellStyle name="Note 7 4 2 2 2 2" xfId="2440"/>
    <cellStyle name="Note 7 4 2 2 3" xfId="2441"/>
    <cellStyle name="Note 7 4 2 3" xfId="2442"/>
    <cellStyle name="Note 7 4 2 3 2" xfId="2443"/>
    <cellStyle name="Note 7 4 2 4" xfId="2444"/>
    <cellStyle name="Note 7 4 2 4 2" xfId="2445"/>
    <cellStyle name="Note 7 4 3" xfId="2446"/>
    <cellStyle name="Note 7 4 3 2" xfId="2447"/>
    <cellStyle name="Note 7 4 3 2 2" xfId="2448"/>
    <cellStyle name="Note 7 4 3 3" xfId="2449"/>
    <cellStyle name="Note 7 4 3 3 2" xfId="2450"/>
    <cellStyle name="Note 7 4 4" xfId="2451"/>
    <cellStyle name="Note 7 4 4 2" xfId="2452"/>
    <cellStyle name="Note 7 4 5" xfId="2453"/>
    <cellStyle name="Note 7 4 5 2" xfId="2454"/>
    <cellStyle name="Note 7 4 6" xfId="2455"/>
    <cellStyle name="Note 7 5" xfId="2456"/>
    <cellStyle name="Note 7 5 2" xfId="2457"/>
    <cellStyle name="Note 7 5 2 2" xfId="2458"/>
    <cellStyle name="Note 7 5 2 2 2" xfId="2459"/>
    <cellStyle name="Note 7 5 2 2 2 2" xfId="2460"/>
    <cellStyle name="Note 7 5 2 2 3" xfId="2461"/>
    <cellStyle name="Note 7 5 2 3" xfId="2462"/>
    <cellStyle name="Note 7 5 2 3 2" xfId="2463"/>
    <cellStyle name="Note 7 5 2 4" xfId="2464"/>
    <cellStyle name="Note 7 5 2 4 2" xfId="2465"/>
    <cellStyle name="Note 7 5 3" xfId="2466"/>
    <cellStyle name="Note 7 5 3 2" xfId="2467"/>
    <cellStyle name="Note 7 5 3 2 2" xfId="2468"/>
    <cellStyle name="Note 7 5 3 3" xfId="2469"/>
    <cellStyle name="Note 7 5 3 3 2" xfId="2470"/>
    <cellStyle name="Note 7 5 4" xfId="2471"/>
    <cellStyle name="Note 7 5 4 2" xfId="2472"/>
    <cellStyle name="Note 7 5 5" xfId="2473"/>
    <cellStyle name="Note 7 5 5 2" xfId="2474"/>
    <cellStyle name="Note 7 5 6" xfId="2475"/>
    <cellStyle name="Note 7 6" xfId="2476"/>
    <cellStyle name="Note 7 6 2" xfId="2477"/>
    <cellStyle name="Note 7 6 2 2" xfId="2478"/>
    <cellStyle name="Note 7 6 2 2 2" xfId="2479"/>
    <cellStyle name="Note 7 6 2 2 2 2" xfId="2480"/>
    <cellStyle name="Note 7 6 2 2 3" xfId="2481"/>
    <cellStyle name="Note 7 6 2 3" xfId="2482"/>
    <cellStyle name="Note 7 6 2 3 2" xfId="2483"/>
    <cellStyle name="Note 7 6 2 4" xfId="2484"/>
    <cellStyle name="Note 7 6 2 4 2" xfId="2485"/>
    <cellStyle name="Note 7 6 3" xfId="2486"/>
    <cellStyle name="Note 7 6 3 2" xfId="2487"/>
    <cellStyle name="Note 7 6 3 2 2" xfId="2488"/>
    <cellStyle name="Note 7 6 3 3" xfId="2489"/>
    <cellStyle name="Note 7 6 3 3 2" xfId="2490"/>
    <cellStyle name="Note 7 6 4" xfId="2491"/>
    <cellStyle name="Note 7 6 4 2" xfId="2492"/>
    <cellStyle name="Note 7 6 5" xfId="2493"/>
    <cellStyle name="Note 7 6 5 2" xfId="2494"/>
    <cellStyle name="Note 7 6 6" xfId="2495"/>
    <cellStyle name="Note 7 7" xfId="2496"/>
    <cellStyle name="Note 7 7 2" xfId="2497"/>
    <cellStyle name="Note 7 7 2 2" xfId="2498"/>
    <cellStyle name="Note 7 7 2 2 2" xfId="2499"/>
    <cellStyle name="Note 7 7 2 2 2 2" xfId="2500"/>
    <cellStyle name="Note 7 7 2 2 3" xfId="2501"/>
    <cellStyle name="Note 7 7 2 3" xfId="2502"/>
    <cellStyle name="Note 7 7 2 3 2" xfId="2503"/>
    <cellStyle name="Note 7 7 2 4" xfId="2504"/>
    <cellStyle name="Note 7 7 2 4 2" xfId="2505"/>
    <cellStyle name="Note 7 7 3" xfId="2506"/>
    <cellStyle name="Note 7 7 3 2" xfId="2507"/>
    <cellStyle name="Note 7 7 3 2 2" xfId="2508"/>
    <cellStyle name="Note 7 7 3 3" xfId="2509"/>
    <cellStyle name="Note 7 7 3 3 2" xfId="2510"/>
    <cellStyle name="Note 7 7 4" xfId="2511"/>
    <cellStyle name="Note 7 7 4 2" xfId="2512"/>
    <cellStyle name="Note 7 7 5" xfId="2513"/>
    <cellStyle name="Note 7 7 5 2" xfId="2514"/>
    <cellStyle name="Note 7 7 6" xfId="2515"/>
    <cellStyle name="Note 7 8" xfId="2516"/>
    <cellStyle name="Note 7 8 2" xfId="2517"/>
    <cellStyle name="Note 7 8 2 2" xfId="2518"/>
    <cellStyle name="Note 7 8 2 2 2" xfId="2519"/>
    <cellStyle name="Note 7 8 2 2 2 2" xfId="2520"/>
    <cellStyle name="Note 7 8 2 2 3" xfId="2521"/>
    <cellStyle name="Note 7 8 2 3" xfId="2522"/>
    <cellStyle name="Note 7 8 2 3 2" xfId="2523"/>
    <cellStyle name="Note 7 8 2 4" xfId="2524"/>
    <cellStyle name="Note 7 8 2 4 2" xfId="2525"/>
    <cellStyle name="Note 7 8 3" xfId="2526"/>
    <cellStyle name="Note 7 8 3 2" xfId="2527"/>
    <cellStyle name="Note 7 8 3 2 2" xfId="2528"/>
    <cellStyle name="Note 7 8 3 3" xfId="2529"/>
    <cellStyle name="Note 7 8 3 3 2" xfId="2530"/>
    <cellStyle name="Note 7 8 4" xfId="2531"/>
    <cellStyle name="Note 7 8 4 2" xfId="2532"/>
    <cellStyle name="Note 7 8 5" xfId="2533"/>
    <cellStyle name="Note 7 8 5 2" xfId="2534"/>
    <cellStyle name="Note 7 8 6" xfId="2535"/>
    <cellStyle name="Note 8 2" xfId="2536"/>
    <cellStyle name="Note 8 2 2" xfId="2537"/>
    <cellStyle name="Note 8 2 2 2" xfId="2538"/>
    <cellStyle name="Note 8 2 2 2 2" xfId="2539"/>
    <cellStyle name="Note 8 2 2 2 2 2" xfId="2540"/>
    <cellStyle name="Note 8 2 2 2 3" xfId="2541"/>
    <cellStyle name="Note 8 2 2 3" xfId="2542"/>
    <cellStyle name="Note 8 2 2 3 2" xfId="2543"/>
    <cellStyle name="Note 8 2 2 4" xfId="2544"/>
    <cellStyle name="Note 8 2 2 4 2" xfId="2545"/>
    <cellStyle name="Note 8 2 3" xfId="2546"/>
    <cellStyle name="Note 8 2 3 2" xfId="2547"/>
    <cellStyle name="Note 8 2 3 2 2" xfId="2548"/>
    <cellStyle name="Note 8 2 3 3" xfId="2549"/>
    <cellStyle name="Note 8 2 3 3 2" xfId="2550"/>
    <cellStyle name="Note 8 2 4" xfId="2551"/>
    <cellStyle name="Note 8 2 4 2" xfId="2552"/>
    <cellStyle name="Note 8 2 5" xfId="2553"/>
    <cellStyle name="Note 8 2 5 2" xfId="2554"/>
    <cellStyle name="Note 8 2 6" xfId="2555"/>
    <cellStyle name="Note 8 3" xfId="2556"/>
    <cellStyle name="Note 8 3 2" xfId="2557"/>
    <cellStyle name="Note 8 3 2 2" xfId="2558"/>
    <cellStyle name="Note 8 3 2 2 2" xfId="2559"/>
    <cellStyle name="Note 8 3 2 2 2 2" xfId="2560"/>
    <cellStyle name="Note 8 3 2 2 3" xfId="2561"/>
    <cellStyle name="Note 8 3 2 3" xfId="2562"/>
    <cellStyle name="Note 8 3 2 3 2" xfId="2563"/>
    <cellStyle name="Note 8 3 2 4" xfId="2564"/>
    <cellStyle name="Note 8 3 2 4 2" xfId="2565"/>
    <cellStyle name="Note 8 3 3" xfId="2566"/>
    <cellStyle name="Note 8 3 3 2" xfId="2567"/>
    <cellStyle name="Note 8 3 3 2 2" xfId="2568"/>
    <cellStyle name="Note 8 3 3 3" xfId="2569"/>
    <cellStyle name="Note 8 3 3 3 2" xfId="2570"/>
    <cellStyle name="Note 8 3 4" xfId="2571"/>
    <cellStyle name="Note 8 3 4 2" xfId="2572"/>
    <cellStyle name="Note 8 3 5" xfId="2573"/>
    <cellStyle name="Note 8 3 5 2" xfId="2574"/>
    <cellStyle name="Note 8 3 6" xfId="2575"/>
    <cellStyle name="Note 8 4" xfId="2576"/>
    <cellStyle name="Note 8 4 2" xfId="2577"/>
    <cellStyle name="Note 8 4 2 2" xfId="2578"/>
    <cellStyle name="Note 8 4 2 2 2" xfId="2579"/>
    <cellStyle name="Note 8 4 2 2 2 2" xfId="2580"/>
    <cellStyle name="Note 8 4 2 2 3" xfId="2581"/>
    <cellStyle name="Note 8 4 2 3" xfId="2582"/>
    <cellStyle name="Note 8 4 2 3 2" xfId="2583"/>
    <cellStyle name="Note 8 4 2 4" xfId="2584"/>
    <cellStyle name="Note 8 4 2 4 2" xfId="2585"/>
    <cellStyle name="Note 8 4 3" xfId="2586"/>
    <cellStyle name="Note 8 4 3 2" xfId="2587"/>
    <cellStyle name="Note 8 4 3 2 2" xfId="2588"/>
    <cellStyle name="Note 8 4 3 3" xfId="2589"/>
    <cellStyle name="Note 8 4 3 3 2" xfId="2590"/>
    <cellStyle name="Note 8 4 4" xfId="2591"/>
    <cellStyle name="Note 8 4 4 2" xfId="2592"/>
    <cellStyle name="Note 8 4 5" xfId="2593"/>
    <cellStyle name="Note 8 4 5 2" xfId="2594"/>
    <cellStyle name="Note 8 4 6" xfId="2595"/>
    <cellStyle name="Note 8 5" xfId="2596"/>
    <cellStyle name="Note 8 5 2" xfId="2597"/>
    <cellStyle name="Note 8 5 2 2" xfId="2598"/>
    <cellStyle name="Note 8 5 2 2 2" xfId="2599"/>
    <cellStyle name="Note 8 5 2 2 2 2" xfId="2600"/>
    <cellStyle name="Note 8 5 2 2 3" xfId="2601"/>
    <cellStyle name="Note 8 5 2 3" xfId="2602"/>
    <cellStyle name="Note 8 5 2 3 2" xfId="2603"/>
    <cellStyle name="Note 8 5 2 4" xfId="2604"/>
    <cellStyle name="Note 8 5 2 4 2" xfId="2605"/>
    <cellStyle name="Note 8 5 3" xfId="2606"/>
    <cellStyle name="Note 8 5 3 2" xfId="2607"/>
    <cellStyle name="Note 8 5 3 2 2" xfId="2608"/>
    <cellStyle name="Note 8 5 3 3" xfId="2609"/>
    <cellStyle name="Note 8 5 3 3 2" xfId="2610"/>
    <cellStyle name="Note 8 5 4" xfId="2611"/>
    <cellStyle name="Note 8 5 4 2" xfId="2612"/>
    <cellStyle name="Note 8 5 5" xfId="2613"/>
    <cellStyle name="Note 8 5 5 2" xfId="2614"/>
    <cellStyle name="Note 8 5 6" xfId="2615"/>
    <cellStyle name="Note 8 6" xfId="2616"/>
    <cellStyle name="Note 8 6 2" xfId="2617"/>
    <cellStyle name="Note 8 6 2 2" xfId="2618"/>
    <cellStyle name="Note 8 6 2 2 2" xfId="2619"/>
    <cellStyle name="Note 8 6 2 2 2 2" xfId="2620"/>
    <cellStyle name="Note 8 6 2 2 3" xfId="2621"/>
    <cellStyle name="Note 8 6 2 3" xfId="2622"/>
    <cellStyle name="Note 8 6 2 3 2" xfId="2623"/>
    <cellStyle name="Note 8 6 2 4" xfId="2624"/>
    <cellStyle name="Note 8 6 2 4 2" xfId="2625"/>
    <cellStyle name="Note 8 6 3" xfId="2626"/>
    <cellStyle name="Note 8 6 3 2" xfId="2627"/>
    <cellStyle name="Note 8 6 3 2 2" xfId="2628"/>
    <cellStyle name="Note 8 6 3 3" xfId="2629"/>
    <cellStyle name="Note 8 6 3 3 2" xfId="2630"/>
    <cellStyle name="Note 8 6 4" xfId="2631"/>
    <cellStyle name="Note 8 6 4 2" xfId="2632"/>
    <cellStyle name="Note 8 6 5" xfId="2633"/>
    <cellStyle name="Note 8 6 5 2" xfId="2634"/>
    <cellStyle name="Note 8 6 6" xfId="2635"/>
    <cellStyle name="Note 8 7" xfId="2636"/>
    <cellStyle name="Note 8 7 2" xfId="2637"/>
    <cellStyle name="Note 8 7 2 2" xfId="2638"/>
    <cellStyle name="Note 8 7 2 2 2" xfId="2639"/>
    <cellStyle name="Note 8 7 2 2 2 2" xfId="2640"/>
    <cellStyle name="Note 8 7 2 2 3" xfId="2641"/>
    <cellStyle name="Note 8 7 2 3" xfId="2642"/>
    <cellStyle name="Note 8 7 2 3 2" xfId="2643"/>
    <cellStyle name="Note 8 7 2 4" xfId="2644"/>
    <cellStyle name="Note 8 7 2 4 2" xfId="2645"/>
    <cellStyle name="Note 8 7 3" xfId="2646"/>
    <cellStyle name="Note 8 7 3 2" xfId="2647"/>
    <cellStyle name="Note 8 7 3 2 2" xfId="2648"/>
    <cellStyle name="Note 8 7 3 3" xfId="2649"/>
    <cellStyle name="Note 8 7 3 3 2" xfId="2650"/>
    <cellStyle name="Note 8 7 4" xfId="2651"/>
    <cellStyle name="Note 8 7 4 2" xfId="2652"/>
    <cellStyle name="Note 8 7 5" xfId="2653"/>
    <cellStyle name="Note 8 7 5 2" xfId="2654"/>
    <cellStyle name="Note 8 7 6" xfId="2655"/>
    <cellStyle name="Note 8 8" xfId="2656"/>
    <cellStyle name="Note 8 8 2" xfId="2657"/>
    <cellStyle name="Note 8 8 2 2" xfId="2658"/>
    <cellStyle name="Note 8 8 2 2 2" xfId="2659"/>
    <cellStyle name="Note 8 8 2 2 2 2" xfId="2660"/>
    <cellStyle name="Note 8 8 2 2 3" xfId="2661"/>
    <cellStyle name="Note 8 8 2 3" xfId="2662"/>
    <cellStyle name="Note 8 8 2 3 2" xfId="2663"/>
    <cellStyle name="Note 8 8 2 4" xfId="2664"/>
    <cellStyle name="Note 8 8 2 4 2" xfId="2665"/>
    <cellStyle name="Note 8 8 3" xfId="2666"/>
    <cellStyle name="Note 8 8 3 2" xfId="2667"/>
    <cellStyle name="Note 8 8 3 2 2" xfId="2668"/>
    <cellStyle name="Note 8 8 3 3" xfId="2669"/>
    <cellStyle name="Note 8 8 3 3 2" xfId="2670"/>
    <cellStyle name="Note 8 8 4" xfId="2671"/>
    <cellStyle name="Note 8 8 4 2" xfId="2672"/>
    <cellStyle name="Note 8 8 5" xfId="2673"/>
    <cellStyle name="Note 8 8 5 2" xfId="2674"/>
    <cellStyle name="Note 8 8 6" xfId="2675"/>
    <cellStyle name="Note 9 2" xfId="2676"/>
    <cellStyle name="Note 9 2 2" xfId="2677"/>
    <cellStyle name="Note 9 2 2 2" xfId="2678"/>
    <cellStyle name="Note 9 2 2 2 2" xfId="2679"/>
    <cellStyle name="Note 9 2 2 2 2 2" xfId="2680"/>
    <cellStyle name="Note 9 2 2 2 3" xfId="2681"/>
    <cellStyle name="Note 9 2 2 3" xfId="2682"/>
    <cellStyle name="Note 9 2 2 3 2" xfId="2683"/>
    <cellStyle name="Note 9 2 2 4" xfId="2684"/>
    <cellStyle name="Note 9 2 2 4 2" xfId="2685"/>
    <cellStyle name="Note 9 2 3" xfId="2686"/>
    <cellStyle name="Note 9 2 3 2" xfId="2687"/>
    <cellStyle name="Note 9 2 3 2 2" xfId="2688"/>
    <cellStyle name="Note 9 2 3 3" xfId="2689"/>
    <cellStyle name="Note 9 2 3 3 2" xfId="2690"/>
    <cellStyle name="Note 9 2 4" xfId="2691"/>
    <cellStyle name="Note 9 2 4 2" xfId="2692"/>
    <cellStyle name="Note 9 2 5" xfId="2693"/>
    <cellStyle name="Note 9 2 5 2" xfId="2694"/>
    <cellStyle name="Note 9 2 6" xfId="2695"/>
    <cellStyle name="Note 9 3" xfId="2696"/>
    <cellStyle name="Note 9 3 2" xfId="2697"/>
    <cellStyle name="Note 9 3 2 2" xfId="2698"/>
    <cellStyle name="Note 9 3 2 2 2" xfId="2699"/>
    <cellStyle name="Note 9 3 2 2 2 2" xfId="2700"/>
    <cellStyle name="Note 9 3 2 2 3" xfId="2701"/>
    <cellStyle name="Note 9 3 2 3" xfId="2702"/>
    <cellStyle name="Note 9 3 2 3 2" xfId="2703"/>
    <cellStyle name="Note 9 3 2 4" xfId="2704"/>
    <cellStyle name="Note 9 3 2 4 2" xfId="2705"/>
    <cellStyle name="Note 9 3 3" xfId="2706"/>
    <cellStyle name="Note 9 3 3 2" xfId="2707"/>
    <cellStyle name="Note 9 3 3 2 2" xfId="2708"/>
    <cellStyle name="Note 9 3 3 3" xfId="2709"/>
    <cellStyle name="Note 9 3 3 3 2" xfId="2710"/>
    <cellStyle name="Note 9 3 4" xfId="2711"/>
    <cellStyle name="Note 9 3 4 2" xfId="2712"/>
    <cellStyle name="Note 9 3 5" xfId="2713"/>
    <cellStyle name="Note 9 3 5 2" xfId="2714"/>
    <cellStyle name="Note 9 3 6" xfId="2715"/>
    <cellStyle name="Note 9 4" xfId="2716"/>
    <cellStyle name="Note 9 4 2" xfId="2717"/>
    <cellStyle name="Note 9 4 2 2" xfId="2718"/>
    <cellStyle name="Note 9 4 2 2 2" xfId="2719"/>
    <cellStyle name="Note 9 4 2 2 2 2" xfId="2720"/>
    <cellStyle name="Note 9 4 2 2 3" xfId="2721"/>
    <cellStyle name="Note 9 4 2 3" xfId="2722"/>
    <cellStyle name="Note 9 4 2 3 2" xfId="2723"/>
    <cellStyle name="Note 9 4 2 4" xfId="2724"/>
    <cellStyle name="Note 9 4 2 4 2" xfId="2725"/>
    <cellStyle name="Note 9 4 3" xfId="2726"/>
    <cellStyle name="Note 9 4 3 2" xfId="2727"/>
    <cellStyle name="Note 9 4 3 2 2" xfId="2728"/>
    <cellStyle name="Note 9 4 3 3" xfId="2729"/>
    <cellStyle name="Note 9 4 3 3 2" xfId="2730"/>
    <cellStyle name="Note 9 4 4" xfId="2731"/>
    <cellStyle name="Note 9 4 4 2" xfId="2732"/>
    <cellStyle name="Note 9 4 5" xfId="2733"/>
    <cellStyle name="Note 9 4 5 2" xfId="2734"/>
    <cellStyle name="Note 9 4 6" xfId="2735"/>
    <cellStyle name="Note 9 5" xfId="2736"/>
    <cellStyle name="Note 9 5 2" xfId="2737"/>
    <cellStyle name="Note 9 5 2 2" xfId="2738"/>
    <cellStyle name="Note 9 5 2 2 2" xfId="2739"/>
    <cellStyle name="Note 9 5 2 2 2 2" xfId="2740"/>
    <cellStyle name="Note 9 5 2 2 3" xfId="2741"/>
    <cellStyle name="Note 9 5 2 3" xfId="2742"/>
    <cellStyle name="Note 9 5 2 3 2" xfId="2743"/>
    <cellStyle name="Note 9 5 2 4" xfId="2744"/>
    <cellStyle name="Note 9 5 2 4 2" xfId="2745"/>
    <cellStyle name="Note 9 5 3" xfId="2746"/>
    <cellStyle name="Note 9 5 3 2" xfId="2747"/>
    <cellStyle name="Note 9 5 3 2 2" xfId="2748"/>
    <cellStyle name="Note 9 5 3 3" xfId="2749"/>
    <cellStyle name="Note 9 5 3 3 2" xfId="2750"/>
    <cellStyle name="Note 9 5 4" xfId="2751"/>
    <cellStyle name="Note 9 5 4 2" xfId="2752"/>
    <cellStyle name="Note 9 5 5" xfId="2753"/>
    <cellStyle name="Note 9 5 5 2" xfId="2754"/>
    <cellStyle name="Note 9 5 6" xfId="2755"/>
    <cellStyle name="Note 9 6" xfId="2756"/>
    <cellStyle name="Note 9 6 2" xfId="2757"/>
    <cellStyle name="Note 9 6 2 2" xfId="2758"/>
    <cellStyle name="Note 9 6 2 2 2" xfId="2759"/>
    <cellStyle name="Note 9 6 2 2 2 2" xfId="2760"/>
    <cellStyle name="Note 9 6 2 2 3" xfId="2761"/>
    <cellStyle name="Note 9 6 2 3" xfId="2762"/>
    <cellStyle name="Note 9 6 2 3 2" xfId="2763"/>
    <cellStyle name="Note 9 6 2 4" xfId="2764"/>
    <cellStyle name="Note 9 6 2 4 2" xfId="2765"/>
    <cellStyle name="Note 9 6 3" xfId="2766"/>
    <cellStyle name="Note 9 6 3 2" xfId="2767"/>
    <cellStyle name="Note 9 6 3 2 2" xfId="2768"/>
    <cellStyle name="Note 9 6 3 3" xfId="2769"/>
    <cellStyle name="Note 9 6 3 3 2" xfId="2770"/>
    <cellStyle name="Note 9 6 4" xfId="2771"/>
    <cellStyle name="Note 9 6 4 2" xfId="2772"/>
    <cellStyle name="Note 9 6 5" xfId="2773"/>
    <cellStyle name="Note 9 6 5 2" xfId="2774"/>
    <cellStyle name="Note 9 6 6" xfId="2775"/>
    <cellStyle name="Note 9 7" xfId="2776"/>
    <cellStyle name="Note 9 7 2" xfId="2777"/>
    <cellStyle name="Note 9 7 2 2" xfId="2778"/>
    <cellStyle name="Note 9 7 2 2 2" xfId="2779"/>
    <cellStyle name="Note 9 7 2 2 2 2" xfId="2780"/>
    <cellStyle name="Note 9 7 2 2 3" xfId="2781"/>
    <cellStyle name="Note 9 7 2 3" xfId="2782"/>
    <cellStyle name="Note 9 7 2 3 2" xfId="2783"/>
    <cellStyle name="Note 9 7 2 4" xfId="2784"/>
    <cellStyle name="Note 9 7 2 4 2" xfId="2785"/>
    <cellStyle name="Note 9 7 3" xfId="2786"/>
    <cellStyle name="Note 9 7 3 2" xfId="2787"/>
    <cellStyle name="Note 9 7 3 2 2" xfId="2788"/>
    <cellStyle name="Note 9 7 3 3" xfId="2789"/>
    <cellStyle name="Note 9 7 3 3 2" xfId="2790"/>
    <cellStyle name="Note 9 7 4" xfId="2791"/>
    <cellStyle name="Note 9 7 4 2" xfId="2792"/>
    <cellStyle name="Note 9 7 5" xfId="2793"/>
    <cellStyle name="Note 9 7 5 2" xfId="2794"/>
    <cellStyle name="Note 9 7 6" xfId="2795"/>
    <cellStyle name="Note 9 8" xfId="2796"/>
    <cellStyle name="Note 9 8 2" xfId="2797"/>
    <cellStyle name="Note 9 8 2 2" xfId="2798"/>
    <cellStyle name="Note 9 8 2 2 2" xfId="2799"/>
    <cellStyle name="Note 9 8 2 2 2 2" xfId="2800"/>
    <cellStyle name="Note 9 8 2 2 3" xfId="2801"/>
    <cellStyle name="Note 9 8 2 3" xfId="2802"/>
    <cellStyle name="Note 9 8 2 3 2" xfId="2803"/>
    <cellStyle name="Note 9 8 2 4" xfId="2804"/>
    <cellStyle name="Note 9 8 2 4 2" xfId="2805"/>
    <cellStyle name="Note 9 8 3" xfId="2806"/>
    <cellStyle name="Note 9 8 3 2" xfId="2807"/>
    <cellStyle name="Note 9 8 3 2 2" xfId="2808"/>
    <cellStyle name="Note 9 8 3 3" xfId="2809"/>
    <cellStyle name="Note 9 8 3 3 2" xfId="2810"/>
    <cellStyle name="Note 9 8 4" xfId="2811"/>
    <cellStyle name="Note 9 8 4 2" xfId="2812"/>
    <cellStyle name="Note 9 8 5" xfId="2813"/>
    <cellStyle name="Note 9 8 5 2" xfId="2814"/>
    <cellStyle name="Note 9 8 6" xfId="2815"/>
    <cellStyle name="notes" xfId="2816"/>
    <cellStyle name="Output 2" xfId="2817"/>
    <cellStyle name="Output 3" xfId="2818"/>
    <cellStyle name="Output 4" xfId="2819"/>
    <cellStyle name="Output 5" xfId="2820"/>
    <cellStyle name="Output 6" xfId="2821"/>
    <cellStyle name="Percent [2]" xfId="2822"/>
    <cellStyle name="Percent 10" xfId="2823"/>
    <cellStyle name="Percent 10 2" xfId="2824"/>
    <cellStyle name="Percent 11" xfId="2825"/>
    <cellStyle name="Percent 12" xfId="2826"/>
    <cellStyle name="Percent 13" xfId="2827"/>
    <cellStyle name="Percent 14" xfId="2828"/>
    <cellStyle name="Percent 15" xfId="2829"/>
    <cellStyle name="Percent 2" xfId="2830"/>
    <cellStyle name="Percent 2 2" xfId="2831"/>
    <cellStyle name="Percent 2 2 2" xfId="2832"/>
    <cellStyle name="Percent 2 2 2 2" xfId="2833"/>
    <cellStyle name="Percent 2 2 2 2 2" xfId="2834"/>
    <cellStyle name="Percent 2 2 2 2 2 2" xfId="2835"/>
    <cellStyle name="Percent 2 2 2 2 2 2 2" xfId="2836"/>
    <cellStyle name="Percent 2 2 2 2 2 2 3" xfId="2837"/>
    <cellStyle name="Percent 2 2 2 2 2 3" xfId="2838"/>
    <cellStyle name="Percent 2 2 2 2 2 4" xfId="2839"/>
    <cellStyle name="Percent 2 2 2 2 3" xfId="2840"/>
    <cellStyle name="Percent 2 2 2 2 3 2" xfId="2841"/>
    <cellStyle name="Percent 2 2 2 2 3 3" xfId="2842"/>
    <cellStyle name="Percent 2 2 2 2 4" xfId="2843"/>
    <cellStyle name="Percent 2 2 2 2 4 2" xfId="2844"/>
    <cellStyle name="Percent 2 2 2 2 5" xfId="2845"/>
    <cellStyle name="Percent 2 2 2 3" xfId="2846"/>
    <cellStyle name="Percent 2 2 2 3 2" xfId="2847"/>
    <cellStyle name="Percent 2 2 2 3 2 2" xfId="2848"/>
    <cellStyle name="Percent 2 2 2 3 2 3" xfId="2849"/>
    <cellStyle name="Percent 2 2 2 3 3" xfId="2850"/>
    <cellStyle name="Percent 2 2 2 3 3 2" xfId="2851"/>
    <cellStyle name="Percent 2 2 2 3 4" xfId="2852"/>
    <cellStyle name="Percent 2 2 2 4" xfId="2853"/>
    <cellStyle name="Percent 2 2 2 4 2" xfId="2854"/>
    <cellStyle name="Percent 2 2 2 4 3" xfId="2855"/>
    <cellStyle name="Percent 2 2 2 5" xfId="2856"/>
    <cellStyle name="Percent 2 2 2 5 2" xfId="2857"/>
    <cellStyle name="Percent 2 2 2 5 3" xfId="2858"/>
    <cellStyle name="Percent 2 2 2 6" xfId="2859"/>
    <cellStyle name="Percent 2 2 2 7" xfId="2860"/>
    <cellStyle name="Percent 2 2 3" xfId="2861"/>
    <cellStyle name="Percent 2 2 3 2" xfId="2862"/>
    <cellStyle name="Percent 2 2 3 3" xfId="2863"/>
    <cellStyle name="Percent 2 2 4" xfId="2864"/>
    <cellStyle name="Percent 2 2 4 2" xfId="2865"/>
    <cellStyle name="Percent 2 2 4 2 2" xfId="2866"/>
    <cellStyle name="Percent 2 2 4 2 3" xfId="2867"/>
    <cellStyle name="Percent 2 2 4 3" xfId="2868"/>
    <cellStyle name="Percent 2 2 4 4" xfId="2869"/>
    <cellStyle name="Percent 2 2 5" xfId="2870"/>
    <cellStyle name="Percent 2 2 5 2" xfId="2871"/>
    <cellStyle name="Percent 2 2 5 3" xfId="2872"/>
    <cellStyle name="Percent 2 2 6" xfId="2873"/>
    <cellStyle name="Percent 2 2 6 2" xfId="2874"/>
    <cellStyle name="Percent 2 2 7" xfId="2875"/>
    <cellStyle name="Percent 2 3" xfId="2876"/>
    <cellStyle name="Percent 2 3 2" xfId="2877"/>
    <cellStyle name="Percent 2 3 2 2" xfId="2878"/>
    <cellStyle name="Percent 2 3 2 2 2" xfId="2879"/>
    <cellStyle name="Percent 2 3 2 2 2 2" xfId="2880"/>
    <cellStyle name="Percent 2 3 2 2 2 3" xfId="2881"/>
    <cellStyle name="Percent 2 3 2 2 3" xfId="2882"/>
    <cellStyle name="Percent 2 3 2 2 4" xfId="2883"/>
    <cellStyle name="Percent 2 3 2 3" xfId="2884"/>
    <cellStyle name="Percent 2 3 2 3 2" xfId="2885"/>
    <cellStyle name="Percent 2 3 2 3 3" xfId="2886"/>
    <cellStyle name="Percent 2 3 2 4" xfId="2887"/>
    <cellStyle name="Percent 2 3 2 4 2" xfId="2888"/>
    <cellStyle name="Percent 2 3 2 5" xfId="2889"/>
    <cellStyle name="Percent 2 3 3" xfId="2890"/>
    <cellStyle name="Percent 2 3 3 2" xfId="2891"/>
    <cellStyle name="Percent 2 3 3 2 2" xfId="2892"/>
    <cellStyle name="Percent 2 3 3 2 3" xfId="2893"/>
    <cellStyle name="Percent 2 3 3 3" xfId="2894"/>
    <cellStyle name="Percent 2 3 3 3 2" xfId="2895"/>
    <cellStyle name="Percent 2 3 3 4" xfId="2896"/>
    <cellStyle name="Percent 2 3 4" xfId="2897"/>
    <cellStyle name="Percent 2 3 4 2" xfId="2898"/>
    <cellStyle name="Percent 2 3 4 3" xfId="2899"/>
    <cellStyle name="Percent 2 3 5" xfId="2900"/>
    <cellStyle name="Percent 2 3 5 2" xfId="2901"/>
    <cellStyle name="Percent 2 3 5 3" xfId="2902"/>
    <cellStyle name="Percent 2 3 6" xfId="2903"/>
    <cellStyle name="Percent 2 3 7" xfId="2904"/>
    <cellStyle name="Percent 2 4" xfId="2905"/>
    <cellStyle name="Percent 2 5" xfId="2906"/>
    <cellStyle name="Percent 2 5 2" xfId="2907"/>
    <cellStyle name="Percent 2 5 2 2" xfId="2908"/>
    <cellStyle name="Percent 2 5 2 3" xfId="2909"/>
    <cellStyle name="Percent 2 5 3" xfId="2910"/>
    <cellStyle name="Percent 2 5 4" xfId="2911"/>
    <cellStyle name="Percent 2 6" xfId="2912"/>
    <cellStyle name="Percent 2 6 2" xfId="2913"/>
    <cellStyle name="Percent 2 6 3" xfId="2914"/>
    <cellStyle name="Percent 2 7" xfId="2915"/>
    <cellStyle name="Percent 2 7 2" xfId="2916"/>
    <cellStyle name="Percent 2 8" xfId="2917"/>
    <cellStyle name="Percent 3" xfId="2918"/>
    <cellStyle name="Percent 3 2" xfId="2919"/>
    <cellStyle name="Percent 4" xfId="2920"/>
    <cellStyle name="Percent 4 2" xfId="2921"/>
    <cellStyle name="Percent 4 3" xfId="2922"/>
    <cellStyle name="Percent 4 4" xfId="2923"/>
    <cellStyle name="Percent 5" xfId="2924"/>
    <cellStyle name="Percent 6" xfId="2925"/>
    <cellStyle name="Percent 6 2" xfId="2926"/>
    <cellStyle name="Percent 6 3" xfId="2927"/>
    <cellStyle name="Percent 6 4" xfId="2928"/>
    <cellStyle name="Percent 7" xfId="2929"/>
    <cellStyle name="Percent 7 2" xfId="2930"/>
    <cellStyle name="Percent 7 3" xfId="2931"/>
    <cellStyle name="Percent 8" xfId="2932"/>
    <cellStyle name="Percent 8 2" xfId="2933"/>
    <cellStyle name="Percent 9" xfId="2934"/>
    <cellStyle name="Percent 9 2" xfId="2935"/>
    <cellStyle name="Procentowy 3" xfId="2936"/>
    <cellStyle name="Procentowy 8" xfId="2937"/>
    <cellStyle name="Prozent_SubCatperStud" xfId="2938"/>
    <cellStyle name="row" xfId="2939"/>
    <cellStyle name="RowCodes" xfId="2940"/>
    <cellStyle name="Row-Col Headings" xfId="2941"/>
    <cellStyle name="RowTitles" xfId="2942"/>
    <cellStyle name="RowTitles1-Detail" xfId="2943"/>
    <cellStyle name="RowTitles-Col2" xfId="2944"/>
    <cellStyle name="RowTitles-Detail" xfId="2945"/>
    <cellStyle name="semestre" xfId="2946"/>
    <cellStyle name="Standaard_Blad1" xfId="2947"/>
    <cellStyle name="Standard_DIAGRAM" xfId="2948"/>
    <cellStyle name="Sub-titles" xfId="2949"/>
    <cellStyle name="Sub-titles Cols" xfId="2950"/>
    <cellStyle name="Sub-titles rows" xfId="2951"/>
    <cellStyle name="Table No." xfId="2952"/>
    <cellStyle name="Table Title" xfId="2953"/>
    <cellStyle name="temp" xfId="2954"/>
    <cellStyle name="tête chapitre" xfId="2955"/>
    <cellStyle name="TEXT" xfId="2956"/>
    <cellStyle name="title1" xfId="2957"/>
    <cellStyle name="Titles" xfId="2958"/>
    <cellStyle name="titre" xfId="2959"/>
    <cellStyle name="Total 2" xfId="2960"/>
    <cellStyle name="Total 3" xfId="2961"/>
    <cellStyle name="Total 4" xfId="2962"/>
    <cellStyle name="Total 5" xfId="2963"/>
    <cellStyle name="Total 6" xfId="2964"/>
    <cellStyle name="Tusental (0)_Blad2" xfId="2965"/>
    <cellStyle name="Tusental 2" xfId="2966"/>
    <cellStyle name="Tusental_Blad2" xfId="2967"/>
    <cellStyle name="Uwaga 2" xfId="2968"/>
    <cellStyle name="Valuta (0)_Blad2" xfId="2969"/>
    <cellStyle name="Valuta_Blad2" xfId="2970"/>
    <cellStyle name="Währung [0]_DIAGRAM" xfId="2971"/>
    <cellStyle name="Währung_DIAGRAM" xfId="2972"/>
    <cellStyle name="Warning Text 2" xfId="2973"/>
    <cellStyle name="Warning Text 3" xfId="2974"/>
    <cellStyle name="Warning Text 4" xfId="2975"/>
    <cellStyle name="Warning Text 5" xfId="2976"/>
    <cellStyle name="Warning Text 6" xfId="2977"/>
    <cellStyle name="Wrapped" xfId="2978"/>
    <cellStyle name="표준_T_A8(통계청_검증결과)" xfId="2979"/>
    <cellStyle name="標準_法務省担当表（eigo ） " xfId="298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028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7"/>
  <sheetViews>
    <sheetView showGridLines="0" tabSelected="1" zoomScale="80" zoomScaleNormal="80" zoomScaleSheetLayoutView="80" workbookViewId="0"/>
  </sheetViews>
  <sheetFormatPr defaultRowHeight="12.75"/>
  <cols>
    <col min="1" max="1" width="19.5703125" customWidth="1"/>
  </cols>
  <sheetData>
    <row r="1" spans="1:67" s="69" customFormat="1">
      <c r="A1" s="70" t="s">
        <v>40</v>
      </c>
    </row>
    <row r="2" spans="1:67" s="69" customFormat="1">
      <c r="A2" s="69" t="s">
        <v>41</v>
      </c>
      <c r="B2" s="69" t="s">
        <v>42</v>
      </c>
    </row>
    <row r="3" spans="1:67" s="69" customFormat="1">
      <c r="A3" s="69" t="s">
        <v>43</v>
      </c>
    </row>
    <row r="4" spans="1:67" s="69" customFormat="1">
      <c r="A4" s="70" t="s">
        <v>44</v>
      </c>
    </row>
    <row r="5" spans="1:67" s="69" customFormat="1"/>
    <row r="6" spans="1:67">
      <c r="A6" s="1" t="s">
        <v>0</v>
      </c>
      <c r="B6" s="2"/>
      <c r="C6" s="3"/>
      <c r="D6" s="2"/>
      <c r="E6" s="3"/>
      <c r="F6" s="2"/>
      <c r="G6" s="2"/>
      <c r="H6" s="2"/>
      <c r="I6" s="4"/>
      <c r="J6" s="5"/>
      <c r="K6" s="6"/>
      <c r="L6" s="6"/>
      <c r="M6" s="7"/>
      <c r="N6" s="7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67">
      <c r="A7" s="9" t="s">
        <v>1</v>
      </c>
      <c r="B7" s="2"/>
      <c r="C7" s="3"/>
      <c r="D7" s="2"/>
      <c r="E7" s="3"/>
      <c r="F7" s="2"/>
      <c r="G7" s="2"/>
      <c r="H7" s="2"/>
      <c r="I7" s="10"/>
      <c r="J7" s="7"/>
      <c r="K7" s="6"/>
      <c r="L7" s="7"/>
      <c r="M7" s="7"/>
      <c r="N7" s="7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</row>
    <row r="8" spans="1:67">
      <c r="A8" s="51" t="s">
        <v>39</v>
      </c>
      <c r="B8" s="2"/>
      <c r="C8" s="3"/>
      <c r="D8" s="2"/>
      <c r="E8" s="3"/>
      <c r="F8" s="2"/>
      <c r="G8" s="2"/>
      <c r="H8" s="2"/>
      <c r="I8" s="10"/>
      <c r="J8" s="7"/>
      <c r="K8" s="7"/>
      <c r="L8" s="7"/>
      <c r="M8" s="7"/>
      <c r="N8" s="7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</row>
    <row r="9" spans="1:67" ht="13.5" thickBo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</row>
    <row r="10" spans="1:67" ht="30" customHeight="1">
      <c r="A10" s="52"/>
      <c r="B10" s="55" t="s">
        <v>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6"/>
    </row>
    <row r="11" spans="1:67" ht="30" customHeight="1">
      <c r="A11" s="53"/>
      <c r="B11" s="57" t="s">
        <v>3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 t="s">
        <v>4</v>
      </c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 t="s">
        <v>5</v>
      </c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8"/>
    </row>
    <row r="12" spans="1:67" ht="37.5" customHeight="1">
      <c r="A12" s="53"/>
      <c r="B12" s="59" t="s">
        <v>6</v>
      </c>
      <c r="C12" s="60"/>
      <c r="D12" s="60"/>
      <c r="E12" s="60"/>
      <c r="F12" s="59" t="s">
        <v>7</v>
      </c>
      <c r="G12" s="60"/>
      <c r="H12" s="60"/>
      <c r="I12" s="60"/>
      <c r="J12" s="59" t="s">
        <v>8</v>
      </c>
      <c r="K12" s="60"/>
      <c r="L12" s="60"/>
      <c r="M12" s="60"/>
      <c r="N12" s="59" t="s">
        <v>9</v>
      </c>
      <c r="O12" s="60"/>
      <c r="P12" s="60"/>
      <c r="Q12" s="61"/>
      <c r="R12" s="60" t="s">
        <v>10</v>
      </c>
      <c r="S12" s="60"/>
      <c r="T12" s="60"/>
      <c r="U12" s="60"/>
      <c r="V12" s="67" t="s">
        <v>11</v>
      </c>
      <c r="W12" s="67"/>
      <c r="X12" s="60" t="s">
        <v>6</v>
      </c>
      <c r="Y12" s="60"/>
      <c r="Z12" s="60"/>
      <c r="AA12" s="60"/>
      <c r="AB12" s="59" t="s">
        <v>7</v>
      </c>
      <c r="AC12" s="60"/>
      <c r="AD12" s="60"/>
      <c r="AE12" s="60"/>
      <c r="AF12" s="59" t="s">
        <v>8</v>
      </c>
      <c r="AG12" s="60"/>
      <c r="AH12" s="60"/>
      <c r="AI12" s="60"/>
      <c r="AJ12" s="59" t="s">
        <v>9</v>
      </c>
      <c r="AK12" s="60"/>
      <c r="AL12" s="60"/>
      <c r="AM12" s="61"/>
      <c r="AN12" s="60" t="s">
        <v>10</v>
      </c>
      <c r="AO12" s="60"/>
      <c r="AP12" s="60"/>
      <c r="AQ12" s="60"/>
      <c r="AR12" s="67" t="s">
        <v>11</v>
      </c>
      <c r="AS12" s="67"/>
      <c r="AT12" s="60" t="s">
        <v>6</v>
      </c>
      <c r="AU12" s="60"/>
      <c r="AV12" s="60"/>
      <c r="AW12" s="60"/>
      <c r="AX12" s="59" t="s">
        <v>7</v>
      </c>
      <c r="AY12" s="60"/>
      <c r="AZ12" s="60"/>
      <c r="BA12" s="60"/>
      <c r="BB12" s="59" t="s">
        <v>8</v>
      </c>
      <c r="BC12" s="60"/>
      <c r="BD12" s="60"/>
      <c r="BE12" s="60"/>
      <c r="BF12" s="59" t="s">
        <v>9</v>
      </c>
      <c r="BG12" s="60"/>
      <c r="BH12" s="60"/>
      <c r="BI12" s="61"/>
      <c r="BJ12" s="60" t="s">
        <v>10</v>
      </c>
      <c r="BK12" s="60"/>
      <c r="BL12" s="60"/>
      <c r="BM12" s="60"/>
      <c r="BN12" s="67" t="s">
        <v>11</v>
      </c>
      <c r="BO12" s="68"/>
    </row>
    <row r="13" spans="1:67" ht="59.25" customHeight="1">
      <c r="A13" s="53"/>
      <c r="B13" s="64" t="s">
        <v>12</v>
      </c>
      <c r="C13" s="65"/>
      <c r="D13" s="62" t="s">
        <v>13</v>
      </c>
      <c r="E13" s="63"/>
      <c r="F13" s="66" t="s">
        <v>12</v>
      </c>
      <c r="G13" s="65"/>
      <c r="H13" s="62" t="s">
        <v>13</v>
      </c>
      <c r="I13" s="63"/>
      <c r="J13" s="66" t="s">
        <v>12</v>
      </c>
      <c r="K13" s="65"/>
      <c r="L13" s="62" t="s">
        <v>13</v>
      </c>
      <c r="M13" s="63"/>
      <c r="N13" s="64" t="s">
        <v>12</v>
      </c>
      <c r="O13" s="65"/>
      <c r="P13" s="62" t="s">
        <v>13</v>
      </c>
      <c r="Q13" s="63"/>
      <c r="R13" s="66" t="s">
        <v>12</v>
      </c>
      <c r="S13" s="65"/>
      <c r="T13" s="62" t="s">
        <v>13</v>
      </c>
      <c r="U13" s="66"/>
      <c r="V13" s="67"/>
      <c r="W13" s="67"/>
      <c r="X13" s="66" t="s">
        <v>12</v>
      </c>
      <c r="Y13" s="65"/>
      <c r="Z13" s="62" t="s">
        <v>13</v>
      </c>
      <c r="AA13" s="63"/>
      <c r="AB13" s="66" t="s">
        <v>12</v>
      </c>
      <c r="AC13" s="65"/>
      <c r="AD13" s="62" t="s">
        <v>13</v>
      </c>
      <c r="AE13" s="63"/>
      <c r="AF13" s="66" t="s">
        <v>12</v>
      </c>
      <c r="AG13" s="65"/>
      <c r="AH13" s="62" t="s">
        <v>13</v>
      </c>
      <c r="AI13" s="63"/>
      <c r="AJ13" s="64" t="s">
        <v>12</v>
      </c>
      <c r="AK13" s="65"/>
      <c r="AL13" s="62" t="s">
        <v>13</v>
      </c>
      <c r="AM13" s="63"/>
      <c r="AN13" s="66" t="s">
        <v>12</v>
      </c>
      <c r="AO13" s="65"/>
      <c r="AP13" s="62" t="s">
        <v>13</v>
      </c>
      <c r="AQ13" s="66"/>
      <c r="AR13" s="67"/>
      <c r="AS13" s="67"/>
      <c r="AT13" s="66" t="s">
        <v>12</v>
      </c>
      <c r="AU13" s="65"/>
      <c r="AV13" s="62" t="s">
        <v>13</v>
      </c>
      <c r="AW13" s="63"/>
      <c r="AX13" s="66" t="s">
        <v>12</v>
      </c>
      <c r="AY13" s="65"/>
      <c r="AZ13" s="62" t="s">
        <v>13</v>
      </c>
      <c r="BA13" s="63"/>
      <c r="BB13" s="66" t="s">
        <v>12</v>
      </c>
      <c r="BC13" s="65"/>
      <c r="BD13" s="62" t="s">
        <v>13</v>
      </c>
      <c r="BE13" s="63"/>
      <c r="BF13" s="64" t="s">
        <v>12</v>
      </c>
      <c r="BG13" s="65"/>
      <c r="BH13" s="62" t="s">
        <v>13</v>
      </c>
      <c r="BI13" s="63"/>
      <c r="BJ13" s="66" t="s">
        <v>12</v>
      </c>
      <c r="BK13" s="65"/>
      <c r="BL13" s="62" t="s">
        <v>13</v>
      </c>
      <c r="BM13" s="66"/>
      <c r="BN13" s="67"/>
      <c r="BO13" s="68"/>
    </row>
    <row r="14" spans="1:67" ht="25.5">
      <c r="A14" s="54"/>
      <c r="B14" s="13" t="s">
        <v>14</v>
      </c>
      <c r="C14" s="14" t="s">
        <v>15</v>
      </c>
      <c r="D14" s="15" t="s">
        <v>14</v>
      </c>
      <c r="E14" s="16" t="s">
        <v>15</v>
      </c>
      <c r="F14" s="15" t="s">
        <v>14</v>
      </c>
      <c r="G14" s="14" t="s">
        <v>15</v>
      </c>
      <c r="H14" s="15" t="s">
        <v>14</v>
      </c>
      <c r="I14" s="16" t="s">
        <v>15</v>
      </c>
      <c r="J14" s="15" t="s">
        <v>14</v>
      </c>
      <c r="K14" s="14" t="s">
        <v>15</v>
      </c>
      <c r="L14" s="15" t="s">
        <v>14</v>
      </c>
      <c r="M14" s="16" t="s">
        <v>15</v>
      </c>
      <c r="N14" s="13" t="s">
        <v>14</v>
      </c>
      <c r="O14" s="14" t="s">
        <v>15</v>
      </c>
      <c r="P14" s="15" t="s">
        <v>14</v>
      </c>
      <c r="Q14" s="16" t="s">
        <v>15</v>
      </c>
      <c r="R14" s="15" t="s">
        <v>14</v>
      </c>
      <c r="S14" s="14" t="s">
        <v>15</v>
      </c>
      <c r="T14" s="15" t="s">
        <v>14</v>
      </c>
      <c r="U14" s="16" t="s">
        <v>15</v>
      </c>
      <c r="V14" s="17" t="s">
        <v>11</v>
      </c>
      <c r="W14" s="18" t="s">
        <v>16</v>
      </c>
      <c r="X14" s="15" t="s">
        <v>14</v>
      </c>
      <c r="Y14" s="14" t="s">
        <v>15</v>
      </c>
      <c r="Z14" s="15" t="s">
        <v>14</v>
      </c>
      <c r="AA14" s="16" t="s">
        <v>15</v>
      </c>
      <c r="AB14" s="15" t="s">
        <v>14</v>
      </c>
      <c r="AC14" s="14" t="s">
        <v>15</v>
      </c>
      <c r="AD14" s="15" t="s">
        <v>14</v>
      </c>
      <c r="AE14" s="16" t="s">
        <v>15</v>
      </c>
      <c r="AF14" s="15" t="s">
        <v>14</v>
      </c>
      <c r="AG14" s="14" t="s">
        <v>15</v>
      </c>
      <c r="AH14" s="15" t="s">
        <v>14</v>
      </c>
      <c r="AI14" s="16" t="s">
        <v>15</v>
      </c>
      <c r="AJ14" s="13" t="s">
        <v>14</v>
      </c>
      <c r="AK14" s="14" t="s">
        <v>15</v>
      </c>
      <c r="AL14" s="15" t="s">
        <v>14</v>
      </c>
      <c r="AM14" s="16" t="s">
        <v>15</v>
      </c>
      <c r="AN14" s="15" t="s">
        <v>14</v>
      </c>
      <c r="AO14" s="14" t="s">
        <v>15</v>
      </c>
      <c r="AP14" s="15" t="s">
        <v>14</v>
      </c>
      <c r="AQ14" s="15" t="s">
        <v>15</v>
      </c>
      <c r="AR14" s="19" t="s">
        <v>11</v>
      </c>
      <c r="AS14" s="18" t="s">
        <v>16</v>
      </c>
      <c r="AT14" s="15" t="s">
        <v>14</v>
      </c>
      <c r="AU14" s="14" t="s">
        <v>15</v>
      </c>
      <c r="AV14" s="15" t="s">
        <v>14</v>
      </c>
      <c r="AW14" s="16" t="s">
        <v>15</v>
      </c>
      <c r="AX14" s="15" t="s">
        <v>14</v>
      </c>
      <c r="AY14" s="14" t="s">
        <v>15</v>
      </c>
      <c r="AZ14" s="15" t="s">
        <v>14</v>
      </c>
      <c r="BA14" s="16" t="s">
        <v>15</v>
      </c>
      <c r="BB14" s="15" t="s">
        <v>14</v>
      </c>
      <c r="BC14" s="14" t="s">
        <v>15</v>
      </c>
      <c r="BD14" s="15" t="s">
        <v>14</v>
      </c>
      <c r="BE14" s="16" t="s">
        <v>15</v>
      </c>
      <c r="BF14" s="13" t="s">
        <v>14</v>
      </c>
      <c r="BG14" s="14" t="s">
        <v>15</v>
      </c>
      <c r="BH14" s="15" t="s">
        <v>14</v>
      </c>
      <c r="BI14" s="16" t="s">
        <v>15</v>
      </c>
      <c r="BJ14" s="15" t="s">
        <v>14</v>
      </c>
      <c r="BK14" s="14" t="s">
        <v>15</v>
      </c>
      <c r="BL14" s="15" t="s">
        <v>14</v>
      </c>
      <c r="BM14" s="15" t="s">
        <v>15</v>
      </c>
      <c r="BN14" s="19" t="s">
        <v>11</v>
      </c>
      <c r="BO14" s="20" t="s">
        <v>16</v>
      </c>
    </row>
    <row r="15" spans="1:67">
      <c r="A15" s="21" t="s">
        <v>17</v>
      </c>
      <c r="B15" s="22"/>
      <c r="C15" s="23"/>
      <c r="D15" s="24"/>
      <c r="E15" s="25"/>
      <c r="F15" s="24"/>
      <c r="G15" s="23"/>
      <c r="H15" s="24"/>
      <c r="I15" s="25"/>
      <c r="J15" s="24"/>
      <c r="K15" s="23"/>
      <c r="L15" s="24"/>
      <c r="M15" s="25"/>
      <c r="N15" s="24"/>
      <c r="O15" s="23"/>
      <c r="P15" s="24"/>
      <c r="Q15" s="25"/>
      <c r="R15" s="24"/>
      <c r="S15" s="23"/>
      <c r="T15" s="24"/>
      <c r="U15" s="25"/>
      <c r="V15" s="26"/>
      <c r="W15" s="27"/>
      <c r="X15" s="22"/>
      <c r="Y15" s="23"/>
      <c r="Z15" s="24"/>
      <c r="AA15" s="25"/>
      <c r="AB15" s="24"/>
      <c r="AC15" s="23"/>
      <c r="AD15" s="24"/>
      <c r="AE15" s="25"/>
      <c r="AF15" s="24"/>
      <c r="AG15" s="23"/>
      <c r="AH15" s="24"/>
      <c r="AI15" s="25"/>
      <c r="AJ15" s="24"/>
      <c r="AK15" s="23"/>
      <c r="AL15" s="24"/>
      <c r="AM15" s="25"/>
      <c r="AN15" s="24"/>
      <c r="AO15" s="23"/>
      <c r="AP15" s="24"/>
      <c r="AQ15" s="25"/>
      <c r="AR15" s="26"/>
      <c r="AS15" s="27"/>
      <c r="AT15" s="22"/>
      <c r="AU15" s="23"/>
      <c r="AV15" s="24"/>
      <c r="AW15" s="25"/>
      <c r="AX15" s="24"/>
      <c r="AY15" s="23"/>
      <c r="AZ15" s="24"/>
      <c r="BA15" s="25"/>
      <c r="BB15" s="24"/>
      <c r="BC15" s="23"/>
      <c r="BD15" s="24"/>
      <c r="BE15" s="25"/>
      <c r="BF15" s="24"/>
      <c r="BG15" s="23"/>
      <c r="BH15" s="24"/>
      <c r="BI15" s="25"/>
      <c r="BJ15" s="24"/>
      <c r="BK15" s="23"/>
      <c r="BL15" s="24"/>
      <c r="BM15" s="25"/>
      <c r="BN15" s="26"/>
      <c r="BO15" s="28"/>
    </row>
    <row r="16" spans="1:67">
      <c r="A16" s="29" t="s">
        <v>18</v>
      </c>
      <c r="B16" s="30">
        <v>1.476262821769085</v>
      </c>
      <c r="C16" s="31">
        <v>0.24275873464514747</v>
      </c>
      <c r="D16" s="32">
        <v>1.8562674642839909</v>
      </c>
      <c r="E16" s="33">
        <v>0.32854228373212513</v>
      </c>
      <c r="F16" s="32">
        <v>2.9725909838670836</v>
      </c>
      <c r="G16" s="31">
        <v>0.51990026492982122</v>
      </c>
      <c r="H16" s="32">
        <v>6.5721860921417665</v>
      </c>
      <c r="I16" s="33">
        <v>1.1128748873026018</v>
      </c>
      <c r="J16" s="32">
        <v>1.5171175535519894</v>
      </c>
      <c r="K16" s="31">
        <v>0.28313906312812748</v>
      </c>
      <c r="L16" s="32">
        <v>2.5232122396440353</v>
      </c>
      <c r="M16" s="33">
        <v>0.457391589167021</v>
      </c>
      <c r="N16" s="32">
        <v>1.4944638329663305</v>
      </c>
      <c r="O16" s="31">
        <v>0.29093145469160708</v>
      </c>
      <c r="P16" s="32">
        <v>1.4841834559149327</v>
      </c>
      <c r="Q16" s="33">
        <v>0.30954016182255145</v>
      </c>
      <c r="R16" s="32">
        <v>2.4309715846333044</v>
      </c>
      <c r="S16" s="31">
        <v>0.56587694635084906</v>
      </c>
      <c r="T16" s="32">
        <v>3.7504418919843552</v>
      </c>
      <c r="U16" s="33">
        <v>0.87337868551704445</v>
      </c>
      <c r="V16" s="34">
        <v>1.5395578753548701E-2</v>
      </c>
      <c r="W16" s="35">
        <v>1.7959234359692391E-3</v>
      </c>
      <c r="X16" s="30">
        <v>1.3386821159348292</v>
      </c>
      <c r="Y16" s="31">
        <v>0.22565989409667528</v>
      </c>
      <c r="Z16" s="32">
        <v>1.4443304455509187</v>
      </c>
      <c r="AA16" s="33">
        <v>0.28084754499197961</v>
      </c>
      <c r="AB16" s="32">
        <v>2.5475163534261913</v>
      </c>
      <c r="AC16" s="31">
        <v>0.45573907347722881</v>
      </c>
      <c r="AD16" s="32">
        <v>4.848780534807176</v>
      </c>
      <c r="AE16" s="33">
        <v>0.90020231418712671</v>
      </c>
      <c r="AF16" s="32">
        <v>1.4777858354567972</v>
      </c>
      <c r="AG16" s="31">
        <v>0.28954033684418379</v>
      </c>
      <c r="AH16" s="32">
        <v>2.336213811311779</v>
      </c>
      <c r="AI16" s="33">
        <v>0.47288704379240332</v>
      </c>
      <c r="AJ16" s="32">
        <v>1.4201237883470634</v>
      </c>
      <c r="AK16" s="31">
        <v>0.28613364181778389</v>
      </c>
      <c r="AL16" s="32">
        <v>1.276359940677529</v>
      </c>
      <c r="AM16" s="33">
        <v>0.29052806414375876</v>
      </c>
      <c r="AN16" s="32">
        <v>2.4861177196613449</v>
      </c>
      <c r="AO16" s="31">
        <v>0.59320936727838758</v>
      </c>
      <c r="AP16" s="32">
        <v>3.8190066272430232</v>
      </c>
      <c r="AQ16" s="33">
        <v>0.95893138617386575</v>
      </c>
      <c r="AR16" s="34">
        <v>2.5439482279283727E-2</v>
      </c>
      <c r="AS16" s="35">
        <v>2.1582543287083605E-3</v>
      </c>
      <c r="AT16" s="30">
        <v>1.3323673080760263</v>
      </c>
      <c r="AU16" s="31">
        <v>0.33742897728036347</v>
      </c>
      <c r="AV16" s="32">
        <v>1.5105461222796817</v>
      </c>
      <c r="AW16" s="33">
        <v>0.63226371942946336</v>
      </c>
      <c r="AX16" s="32">
        <v>2.0155376920589925</v>
      </c>
      <c r="AY16" s="31">
        <v>0.50153014968819287</v>
      </c>
      <c r="AZ16" s="32">
        <v>3.1797449447636978</v>
      </c>
      <c r="BA16" s="33">
        <v>1.2139079969701236</v>
      </c>
      <c r="BB16" s="32">
        <v>1.1569309064200561</v>
      </c>
      <c r="BC16" s="31">
        <v>0.30674368393410323</v>
      </c>
      <c r="BD16" s="32">
        <v>1.5719813837703811</v>
      </c>
      <c r="BE16" s="33">
        <v>0.70047185816181234</v>
      </c>
      <c r="BF16" s="32">
        <v>1.4167035321603851</v>
      </c>
      <c r="BG16" s="31">
        <v>0.39912431010752991</v>
      </c>
      <c r="BH16" s="32">
        <v>1.3501867765279343</v>
      </c>
      <c r="BI16" s="33">
        <v>0.63562180636720611</v>
      </c>
      <c r="BJ16" s="32">
        <v>1.5250446493880361</v>
      </c>
      <c r="BK16" s="31">
        <v>0.51345201809517516</v>
      </c>
      <c r="BL16" s="32">
        <v>1.6076902418062744</v>
      </c>
      <c r="BM16" s="33">
        <v>0.83980167346775325</v>
      </c>
      <c r="BN16" s="34">
        <v>3.0353665463480575E-2</v>
      </c>
      <c r="BO16" s="36">
        <v>2.6446507827465487E-3</v>
      </c>
    </row>
    <row r="17" spans="1:67">
      <c r="A17" s="29" t="s">
        <v>19</v>
      </c>
      <c r="B17" s="30">
        <v>1.2876837108722006</v>
      </c>
      <c r="C17" s="31">
        <v>0.58146214715596611</v>
      </c>
      <c r="D17" s="32">
        <v>1.3986689470007947</v>
      </c>
      <c r="E17" s="33">
        <v>0.64181048487880898</v>
      </c>
      <c r="F17" s="32">
        <v>2.3828101872915313</v>
      </c>
      <c r="G17" s="31">
        <v>1.1096085900060824</v>
      </c>
      <c r="H17" s="32">
        <v>4.9653703421267625</v>
      </c>
      <c r="I17" s="33">
        <v>2.4223382610909989</v>
      </c>
      <c r="J17" s="32">
        <v>1.2543647516738061</v>
      </c>
      <c r="K17" s="31">
        <v>0.58737208446145306</v>
      </c>
      <c r="L17" s="32">
        <v>1.9959173000522008</v>
      </c>
      <c r="M17" s="33">
        <v>1.0149954116679594</v>
      </c>
      <c r="N17" s="32">
        <v>1.9459593601399661</v>
      </c>
      <c r="O17" s="31">
        <v>0.96988426207692036</v>
      </c>
      <c r="P17" s="32">
        <v>1.6413564573853403</v>
      </c>
      <c r="Q17" s="33">
        <v>0.92699755498402192</v>
      </c>
      <c r="R17" s="32" t="s">
        <v>20</v>
      </c>
      <c r="S17" s="31" t="s">
        <v>20</v>
      </c>
      <c r="T17" s="32" t="s">
        <v>20</v>
      </c>
      <c r="U17" s="33" t="s">
        <v>20</v>
      </c>
      <c r="V17" s="34">
        <v>1.5285390981628422E-2</v>
      </c>
      <c r="W17" s="35">
        <v>4.7356329706742884E-3</v>
      </c>
      <c r="X17" s="30">
        <v>1.2775435086341096</v>
      </c>
      <c r="Y17" s="31">
        <v>0.63728277621189711</v>
      </c>
      <c r="Z17" s="32">
        <v>1.1371175177768496</v>
      </c>
      <c r="AA17" s="33">
        <v>0.59153847958577066</v>
      </c>
      <c r="AB17" s="32">
        <v>2.4807461740031371</v>
      </c>
      <c r="AC17" s="31">
        <v>1.2685585851739682</v>
      </c>
      <c r="AD17" s="32">
        <v>4.4790603734419063</v>
      </c>
      <c r="AE17" s="33">
        <v>2.5475745158024381</v>
      </c>
      <c r="AF17" s="32">
        <v>1.4236934255444653</v>
      </c>
      <c r="AG17" s="31">
        <v>0.73208828781246305</v>
      </c>
      <c r="AH17" s="32">
        <v>2.0735090337097266</v>
      </c>
      <c r="AI17" s="33">
        <v>1.1847643882712633</v>
      </c>
      <c r="AJ17" s="32">
        <v>1.895022336420713</v>
      </c>
      <c r="AK17" s="31">
        <v>0.94690666123414979</v>
      </c>
      <c r="AL17" s="32">
        <v>1.3288721593654456</v>
      </c>
      <c r="AM17" s="33">
        <v>0.76870108486135735</v>
      </c>
      <c r="AN17" s="32" t="s">
        <v>20</v>
      </c>
      <c r="AO17" s="31" t="s">
        <v>20</v>
      </c>
      <c r="AP17" s="32" t="s">
        <v>20</v>
      </c>
      <c r="AQ17" s="33" t="s">
        <v>20</v>
      </c>
      <c r="AR17" s="34">
        <v>2.7608446197979628E-2</v>
      </c>
      <c r="AS17" s="35">
        <v>7.4384383305742688E-3</v>
      </c>
      <c r="AT17" s="30">
        <v>1.0054894343677205</v>
      </c>
      <c r="AU17" s="31">
        <v>0.74480240374943574</v>
      </c>
      <c r="AV17" s="32">
        <v>0.78379965827542231</v>
      </c>
      <c r="AW17" s="33">
        <v>1.1391465826355156</v>
      </c>
      <c r="AX17" s="32">
        <v>1.6921098950104421</v>
      </c>
      <c r="AY17" s="31">
        <v>1.2446213364215661</v>
      </c>
      <c r="AZ17" s="32">
        <v>2.3063696986040068</v>
      </c>
      <c r="BA17" s="33">
        <v>3.1690226602389213</v>
      </c>
      <c r="BB17" s="32">
        <v>1.3191787780784345</v>
      </c>
      <c r="BC17" s="31">
        <v>1.0578738756294566</v>
      </c>
      <c r="BD17" s="32">
        <v>1.9622477898204949</v>
      </c>
      <c r="BE17" s="33">
        <v>2.7741914839951418</v>
      </c>
      <c r="BF17" s="32">
        <v>1.7029914270243247</v>
      </c>
      <c r="BG17" s="31">
        <v>1.1871697118030595</v>
      </c>
      <c r="BH17" s="32">
        <v>1.1535545688836863</v>
      </c>
      <c r="BI17" s="33">
        <v>1.4222468508591135</v>
      </c>
      <c r="BJ17" s="32" t="s">
        <v>20</v>
      </c>
      <c r="BK17" s="31" t="s">
        <v>20</v>
      </c>
      <c r="BL17" s="32" t="s">
        <v>20</v>
      </c>
      <c r="BM17" s="33" t="s">
        <v>20</v>
      </c>
      <c r="BN17" s="34">
        <v>3.2399832562748219E-2</v>
      </c>
      <c r="BO17" s="36">
        <v>8.1987699878328484E-3</v>
      </c>
    </row>
    <row r="18" spans="1:67">
      <c r="A18" s="29" t="s">
        <v>21</v>
      </c>
      <c r="B18" s="30">
        <v>1.1823903482642419</v>
      </c>
      <c r="C18" s="31">
        <v>0.62075892739952176</v>
      </c>
      <c r="D18" s="32">
        <v>3.2772712562743926</v>
      </c>
      <c r="E18" s="33">
        <v>1.9489590992568415</v>
      </c>
      <c r="F18" s="32">
        <v>1.7637536475327513</v>
      </c>
      <c r="G18" s="31">
        <v>0.86660196153094671</v>
      </c>
      <c r="H18" s="32">
        <v>8.3346158212613428</v>
      </c>
      <c r="I18" s="33">
        <v>4.9883383680269953</v>
      </c>
      <c r="J18" s="32">
        <v>1.577256347525883</v>
      </c>
      <c r="K18" s="31">
        <v>0.82019504659100617</v>
      </c>
      <c r="L18" s="32">
        <v>4.892372086411406</v>
      </c>
      <c r="M18" s="33">
        <v>3.3337581009730912</v>
      </c>
      <c r="N18" s="32">
        <v>1.460110730062457</v>
      </c>
      <c r="O18" s="31">
        <v>0.70816538691228403</v>
      </c>
      <c r="P18" s="32">
        <v>2.5468600602698888</v>
      </c>
      <c r="Q18" s="33">
        <v>1.4261606176539272</v>
      </c>
      <c r="R18" s="32">
        <v>1.0169875418899632</v>
      </c>
      <c r="S18" s="31">
        <v>0.5556956831258667</v>
      </c>
      <c r="T18" s="32">
        <v>2.7055224993952329</v>
      </c>
      <c r="U18" s="33">
        <v>1.7826151542137125</v>
      </c>
      <c r="V18" s="34">
        <v>1.5623633812599512E-2</v>
      </c>
      <c r="W18" s="35">
        <v>4.6197445882112387E-3</v>
      </c>
      <c r="X18" s="30">
        <v>1.2852224882417094</v>
      </c>
      <c r="Y18" s="31">
        <v>0.68828719471841471</v>
      </c>
      <c r="Z18" s="32">
        <v>3.2056931897718957</v>
      </c>
      <c r="AA18" s="33">
        <v>2.0803328735368392</v>
      </c>
      <c r="AB18" s="32">
        <v>1.8399260280531338</v>
      </c>
      <c r="AC18" s="31">
        <v>0.90030320400910235</v>
      </c>
      <c r="AD18" s="32">
        <v>8.1188846351576451</v>
      </c>
      <c r="AE18" s="33">
        <v>5.1867347323020434</v>
      </c>
      <c r="AF18" s="32">
        <v>1.7012653654529784</v>
      </c>
      <c r="AG18" s="31">
        <v>0.89031396220502712</v>
      </c>
      <c r="AH18" s="32">
        <v>5.2204331525913368</v>
      </c>
      <c r="AI18" s="33">
        <v>3.789547079069044</v>
      </c>
      <c r="AJ18" s="32">
        <v>1.5831766467802408</v>
      </c>
      <c r="AK18" s="31">
        <v>0.78243422986077193</v>
      </c>
      <c r="AL18" s="32">
        <v>2.6469622120144853</v>
      </c>
      <c r="AM18" s="33">
        <v>1.6533747942565227</v>
      </c>
      <c r="AN18" s="32">
        <v>1.271584146071461</v>
      </c>
      <c r="AO18" s="31">
        <v>0.73367345813456231</v>
      </c>
      <c r="AP18" s="32">
        <v>4.0284727654437207</v>
      </c>
      <c r="AQ18" s="33">
        <v>3.0131523952141461</v>
      </c>
      <c r="AR18" s="34">
        <v>2.8806594104506672E-2</v>
      </c>
      <c r="AS18" s="35">
        <v>6.8306606252927634E-3</v>
      </c>
      <c r="AT18" s="30">
        <v>0.81818485284550779</v>
      </c>
      <c r="AU18" s="31">
        <v>0.52993717747681401</v>
      </c>
      <c r="AV18" s="32">
        <v>1.3770723068426771</v>
      </c>
      <c r="AW18" s="33">
        <v>1.2832278220322446</v>
      </c>
      <c r="AX18" s="32">
        <v>0.97203536081009079</v>
      </c>
      <c r="AY18" s="31">
        <v>0.58814255765745127</v>
      </c>
      <c r="AZ18" s="32">
        <v>2.3783081587555306</v>
      </c>
      <c r="BA18" s="33">
        <v>2.1687211870965473</v>
      </c>
      <c r="BB18" s="32">
        <v>0.89278975711287245</v>
      </c>
      <c r="BC18" s="31">
        <v>0.55599892085278269</v>
      </c>
      <c r="BD18" s="32">
        <v>1.4993030155631795</v>
      </c>
      <c r="BE18" s="33">
        <v>1.4372851863531655</v>
      </c>
      <c r="BF18" s="32">
        <v>1.1583734781688173</v>
      </c>
      <c r="BG18" s="31">
        <v>0.72571309631288761</v>
      </c>
      <c r="BH18" s="32">
        <v>1.4785906371635971</v>
      </c>
      <c r="BI18" s="33">
        <v>1.2723244679827761</v>
      </c>
      <c r="BJ18" s="32">
        <v>0.63067374695696021</v>
      </c>
      <c r="BK18" s="31">
        <v>0.44289914272867653</v>
      </c>
      <c r="BL18" s="32">
        <v>1.063555281533292</v>
      </c>
      <c r="BM18" s="33">
        <v>1.0851040148798274</v>
      </c>
      <c r="BN18" s="34">
        <v>3.4693481007103406E-2</v>
      </c>
      <c r="BO18" s="36">
        <v>7.9701967687941418E-3</v>
      </c>
    </row>
    <row r="19" spans="1:67">
      <c r="A19" s="29" t="s">
        <v>22</v>
      </c>
      <c r="B19" s="30">
        <v>1.201359880609292</v>
      </c>
      <c r="C19" s="31">
        <v>0.48268679996242408</v>
      </c>
      <c r="D19" s="32">
        <v>1.2477283993183976</v>
      </c>
      <c r="E19" s="33">
        <v>0.74580046783491372</v>
      </c>
      <c r="F19" s="32">
        <v>2.263979558427458</v>
      </c>
      <c r="G19" s="31">
        <v>0.95701644231319571</v>
      </c>
      <c r="H19" s="32">
        <v>3.4874718345474274</v>
      </c>
      <c r="I19" s="33">
        <v>2.2232914702351145</v>
      </c>
      <c r="J19" s="32">
        <v>1.9259679681593367</v>
      </c>
      <c r="K19" s="31">
        <v>0.7518077178989141</v>
      </c>
      <c r="L19" s="32">
        <v>3.400900620598156</v>
      </c>
      <c r="M19" s="33">
        <v>2.1560820803399641</v>
      </c>
      <c r="N19" s="32">
        <v>1.4624840233432579</v>
      </c>
      <c r="O19" s="31">
        <v>0.59850304242473251</v>
      </c>
      <c r="P19" s="32">
        <v>2.2997324121560112</v>
      </c>
      <c r="Q19" s="33">
        <v>1.4401318588378889</v>
      </c>
      <c r="R19" s="32">
        <v>1.7150285130654508</v>
      </c>
      <c r="S19" s="31">
        <v>1.1487368290593476</v>
      </c>
      <c r="T19" s="32">
        <v>4.5273173169661076</v>
      </c>
      <c r="U19" s="33">
        <v>4.2325676232214695</v>
      </c>
      <c r="V19" s="34">
        <v>8.2617472921010897E-3</v>
      </c>
      <c r="W19" s="35">
        <v>3.9371742131966061E-3</v>
      </c>
      <c r="X19" s="30">
        <v>1.1734255077067703</v>
      </c>
      <c r="Y19" s="31">
        <v>0.51839811384584333</v>
      </c>
      <c r="Z19" s="32">
        <v>1.0091549402981752</v>
      </c>
      <c r="AA19" s="33">
        <v>0.67059592094426579</v>
      </c>
      <c r="AB19" s="32">
        <v>2.1098386611791748</v>
      </c>
      <c r="AC19" s="31">
        <v>0.97224783139196702</v>
      </c>
      <c r="AD19" s="32">
        <v>2.8544899282829981</v>
      </c>
      <c r="AE19" s="33">
        <v>1.9498584431015615</v>
      </c>
      <c r="AF19" s="32">
        <v>2.0713696596418223</v>
      </c>
      <c r="AG19" s="31">
        <v>0.86059321260869215</v>
      </c>
      <c r="AH19" s="32">
        <v>3.330096274430268</v>
      </c>
      <c r="AI19" s="33">
        <v>2.2801238562781441</v>
      </c>
      <c r="AJ19" s="32">
        <v>1.4290708859804113</v>
      </c>
      <c r="AK19" s="31">
        <v>0.61772864498077862</v>
      </c>
      <c r="AL19" s="32">
        <v>1.897292211039368</v>
      </c>
      <c r="AM19" s="33">
        <v>1.2459000263792215</v>
      </c>
      <c r="AN19" s="32">
        <v>2.183765087063295</v>
      </c>
      <c r="AO19" s="31">
        <v>1.3185666592771528</v>
      </c>
      <c r="AP19" s="32">
        <v>6.3601527055441798</v>
      </c>
      <c r="AQ19" s="33">
        <v>5.5232730890745598</v>
      </c>
      <c r="AR19" s="34">
        <v>3.2168284876907725E-2</v>
      </c>
      <c r="AS19" s="35">
        <v>7.7593726823230666E-3</v>
      </c>
      <c r="AT19" s="30">
        <v>1.1760556803068463</v>
      </c>
      <c r="AU19" s="31">
        <v>0.73140755182554451</v>
      </c>
      <c r="AV19" s="32">
        <v>0.96586058675459163</v>
      </c>
      <c r="AW19" s="33">
        <v>0.91949077101602428</v>
      </c>
      <c r="AX19" s="32">
        <v>1.5515815524931671</v>
      </c>
      <c r="AY19" s="31">
        <v>0.97321924188330611</v>
      </c>
      <c r="AZ19" s="32">
        <v>1.5251256043628905</v>
      </c>
      <c r="BA19" s="33">
        <v>1.6219734456085435</v>
      </c>
      <c r="BB19" s="32">
        <v>1.2448318292600526</v>
      </c>
      <c r="BC19" s="31">
        <v>0.7130945064743307</v>
      </c>
      <c r="BD19" s="32">
        <v>1.1916831485424775</v>
      </c>
      <c r="BE19" s="33">
        <v>1.1846417584842321</v>
      </c>
      <c r="BF19" s="32">
        <v>1.3776766057161625</v>
      </c>
      <c r="BG19" s="31">
        <v>0.83255002028928005</v>
      </c>
      <c r="BH19" s="32">
        <v>1.7043104655888195</v>
      </c>
      <c r="BI19" s="33">
        <v>1.7010482814485888</v>
      </c>
      <c r="BJ19" s="32">
        <v>1.5672574741281473</v>
      </c>
      <c r="BK19" s="31">
        <v>1.1271243217174767</v>
      </c>
      <c r="BL19" s="32">
        <v>3.3477549373792708</v>
      </c>
      <c r="BM19" s="33">
        <v>4.6967464672237691</v>
      </c>
      <c r="BN19" s="34">
        <v>3.9308718164940887E-2</v>
      </c>
      <c r="BO19" s="36">
        <v>9.2403667787646637E-3</v>
      </c>
    </row>
    <row r="20" spans="1:67">
      <c r="A20" s="29" t="s">
        <v>23</v>
      </c>
      <c r="B20" s="30">
        <v>1.5761458447096353</v>
      </c>
      <c r="C20" s="31">
        <v>0.69555018422893555</v>
      </c>
      <c r="D20" s="32">
        <v>1.2637386709617191</v>
      </c>
      <c r="E20" s="33">
        <v>0.76590186924364034</v>
      </c>
      <c r="F20" s="32">
        <v>1.9604815651544207</v>
      </c>
      <c r="G20" s="31">
        <v>0.84504993723899735</v>
      </c>
      <c r="H20" s="32">
        <v>2.8397765200742215</v>
      </c>
      <c r="I20" s="33">
        <v>1.5490336379900769</v>
      </c>
      <c r="J20" s="32">
        <v>1.4690585859492542</v>
      </c>
      <c r="K20" s="31">
        <v>0.63106968241285943</v>
      </c>
      <c r="L20" s="32">
        <v>1.445713364692276</v>
      </c>
      <c r="M20" s="33">
        <v>0.76179412104466515</v>
      </c>
      <c r="N20" s="32">
        <v>1.735139961282367</v>
      </c>
      <c r="O20" s="31">
        <v>0.76164682324520627</v>
      </c>
      <c r="P20" s="32">
        <v>1.6343815223464455</v>
      </c>
      <c r="Q20" s="33">
        <v>0.88270654075589128</v>
      </c>
      <c r="R20" s="32">
        <v>1.7463284418222154</v>
      </c>
      <c r="S20" s="31">
        <v>1.378417783005933</v>
      </c>
      <c r="T20" s="32">
        <v>1.7468160527205026</v>
      </c>
      <c r="U20" s="33">
        <v>1.4832881469000729</v>
      </c>
      <c r="V20" s="34">
        <v>5.489751379086371E-3</v>
      </c>
      <c r="W20" s="35">
        <v>3.7922463290093449E-3</v>
      </c>
      <c r="X20" s="30">
        <v>1.3050183443804624</v>
      </c>
      <c r="Y20" s="31">
        <v>0.63491928761682259</v>
      </c>
      <c r="Z20" s="32">
        <v>0.94282937345329776</v>
      </c>
      <c r="AA20" s="33">
        <v>0.62528660716513018</v>
      </c>
      <c r="AB20" s="32">
        <v>1.616857307571381</v>
      </c>
      <c r="AC20" s="31">
        <v>0.76252899799186158</v>
      </c>
      <c r="AD20" s="32">
        <v>2.1826177223860306</v>
      </c>
      <c r="AE20" s="33">
        <v>1.3162894220209227</v>
      </c>
      <c r="AF20" s="32">
        <v>1.2369903859384386</v>
      </c>
      <c r="AG20" s="31">
        <v>0.58525322734064267</v>
      </c>
      <c r="AH20" s="32">
        <v>1.2023032430954306</v>
      </c>
      <c r="AI20" s="33">
        <v>0.69546983581457311</v>
      </c>
      <c r="AJ20" s="32">
        <v>1.5069592638266158</v>
      </c>
      <c r="AK20" s="31">
        <v>0.70502037544771279</v>
      </c>
      <c r="AL20" s="32">
        <v>1.4565812633968842</v>
      </c>
      <c r="AM20" s="33">
        <v>0.87185775558158907</v>
      </c>
      <c r="AN20" s="32">
        <v>1.3653782219337685</v>
      </c>
      <c r="AO20" s="31">
        <v>1.1485501660060879</v>
      </c>
      <c r="AP20" s="32">
        <v>1.4068497686746329</v>
      </c>
      <c r="AQ20" s="33">
        <v>1.2801899907976075</v>
      </c>
      <c r="AR20" s="34">
        <v>1.4064706830455839E-2</v>
      </c>
      <c r="AS20" s="35">
        <v>6.4833103512704831E-3</v>
      </c>
      <c r="AT20" s="30">
        <v>1.5299860792440629</v>
      </c>
      <c r="AU20" s="31">
        <v>0.98092899433944691</v>
      </c>
      <c r="AV20" s="32">
        <v>1.3221796300077411</v>
      </c>
      <c r="AW20" s="33">
        <v>1.4057344743557494</v>
      </c>
      <c r="AX20" s="32">
        <v>1.229552799387406</v>
      </c>
      <c r="AY20" s="31">
        <v>0.73977417123142752</v>
      </c>
      <c r="AZ20" s="32">
        <v>1.3304831915961324</v>
      </c>
      <c r="BA20" s="33">
        <v>1.2931137174483078</v>
      </c>
      <c r="BB20" s="32">
        <v>1.0611520925668885</v>
      </c>
      <c r="BC20" s="31">
        <v>0.60946005371828571</v>
      </c>
      <c r="BD20" s="32">
        <v>0.94483591975955061</v>
      </c>
      <c r="BE20" s="33">
        <v>0.80964705421778005</v>
      </c>
      <c r="BF20" s="32">
        <v>1.2526394118600586</v>
      </c>
      <c r="BG20" s="31">
        <v>0.75288320266576758</v>
      </c>
      <c r="BH20" s="32">
        <v>1.0674803145986607</v>
      </c>
      <c r="BI20" s="33">
        <v>1.0426824853701655</v>
      </c>
      <c r="BJ20" s="32">
        <v>1.0409252323154223</v>
      </c>
      <c r="BK20" s="31">
        <v>1.2767949216644645</v>
      </c>
      <c r="BL20" s="32">
        <v>0.9357909465349814</v>
      </c>
      <c r="BM20" s="33">
        <v>1.7096029221216591</v>
      </c>
      <c r="BN20" s="34">
        <v>1.9444450558669606E-2</v>
      </c>
      <c r="BO20" s="36">
        <v>8.2039002362720645E-3</v>
      </c>
    </row>
    <row r="21" spans="1:67">
      <c r="A21" s="29" t="s">
        <v>24</v>
      </c>
      <c r="B21" s="30">
        <v>1.1334677678416121</v>
      </c>
      <c r="C21" s="31">
        <v>0.44482326217831952</v>
      </c>
      <c r="D21" s="32">
        <v>2.985998679898811</v>
      </c>
      <c r="E21" s="33">
        <v>1.2911864935449318</v>
      </c>
      <c r="F21" s="32">
        <v>2.0779970306028606</v>
      </c>
      <c r="G21" s="31">
        <v>0.74459049189207427</v>
      </c>
      <c r="H21" s="32">
        <v>5.8612418954628769</v>
      </c>
      <c r="I21" s="33">
        <v>2.5231837356903917</v>
      </c>
      <c r="J21" s="32">
        <v>1.342450492158012</v>
      </c>
      <c r="K21" s="31">
        <v>0.59305705407654186</v>
      </c>
      <c r="L21" s="32">
        <v>3.2715672390283004</v>
      </c>
      <c r="M21" s="33">
        <v>1.5762143223629979</v>
      </c>
      <c r="N21" s="32">
        <v>1.144194138166414</v>
      </c>
      <c r="O21" s="31">
        <v>0.52145136765837097</v>
      </c>
      <c r="P21" s="32">
        <v>1.6875500758520907</v>
      </c>
      <c r="Q21" s="33">
        <v>0.78449912971691926</v>
      </c>
      <c r="R21" s="32" t="s">
        <v>20</v>
      </c>
      <c r="S21" s="31" t="s">
        <v>20</v>
      </c>
      <c r="T21" s="32" t="s">
        <v>20</v>
      </c>
      <c r="U21" s="33" t="s">
        <v>20</v>
      </c>
      <c r="V21" s="34">
        <v>1.5430922717893161E-2</v>
      </c>
      <c r="W21" s="35">
        <v>5.0196638516938411E-3</v>
      </c>
      <c r="X21" s="30">
        <v>0.97491669842253348</v>
      </c>
      <c r="Y21" s="31">
        <v>0.4080536853701166</v>
      </c>
      <c r="Z21" s="32">
        <v>2.0663833732095016</v>
      </c>
      <c r="AA21" s="33">
        <v>0.99775776457424337</v>
      </c>
      <c r="AB21" s="32">
        <v>1.6978052280928031</v>
      </c>
      <c r="AC21" s="31">
        <v>0.65013388054414123</v>
      </c>
      <c r="AD21" s="32">
        <v>4.0188075265823846</v>
      </c>
      <c r="AE21" s="33">
        <v>1.9760959993356391</v>
      </c>
      <c r="AF21" s="32">
        <v>1.1068773261413025</v>
      </c>
      <c r="AG21" s="31">
        <v>0.50643506080626433</v>
      </c>
      <c r="AH21" s="32">
        <v>2.2554674031766537</v>
      </c>
      <c r="AI21" s="33">
        <v>1.144821326918471</v>
      </c>
      <c r="AJ21" s="32">
        <v>1.0069287902774113</v>
      </c>
      <c r="AK21" s="31">
        <v>0.47870656201423234</v>
      </c>
      <c r="AL21" s="32">
        <v>1.3464861244254376</v>
      </c>
      <c r="AM21" s="33">
        <v>0.71217899899721204</v>
      </c>
      <c r="AN21" s="32" t="s">
        <v>20</v>
      </c>
      <c r="AO21" s="31" t="s">
        <v>20</v>
      </c>
      <c r="AP21" s="32" t="s">
        <v>20</v>
      </c>
      <c r="AQ21" s="33" t="s">
        <v>20</v>
      </c>
      <c r="AR21" s="34">
        <v>3.0688762718401763E-2</v>
      </c>
      <c r="AS21" s="35">
        <v>7.3968909420798574E-3</v>
      </c>
      <c r="AT21" s="30">
        <v>0.8566636863186563</v>
      </c>
      <c r="AU21" s="31">
        <v>0.44101213229774938</v>
      </c>
      <c r="AV21" s="32">
        <v>1.6445646763192272</v>
      </c>
      <c r="AW21" s="33">
        <v>1.3380290401807142</v>
      </c>
      <c r="AX21" s="32">
        <v>1.1456331441817673</v>
      </c>
      <c r="AY21" s="31">
        <v>0.5535045702850977</v>
      </c>
      <c r="AZ21" s="32">
        <v>1.8199413563877092</v>
      </c>
      <c r="BA21" s="33">
        <v>1.4486422745908902</v>
      </c>
      <c r="BB21" s="32">
        <v>0.98498690823969304</v>
      </c>
      <c r="BC21" s="31">
        <v>0.51735522409696533</v>
      </c>
      <c r="BD21" s="32">
        <v>1.8311206914668976</v>
      </c>
      <c r="BE21" s="33">
        <v>1.445779255629972</v>
      </c>
      <c r="BF21" s="32">
        <v>1.1022035663248784</v>
      </c>
      <c r="BG21" s="31">
        <v>0.69361728508240883</v>
      </c>
      <c r="BH21" s="32">
        <v>1.6673043941875989</v>
      </c>
      <c r="BI21" s="33">
        <v>1.5648852454083928</v>
      </c>
      <c r="BJ21" s="32" t="s">
        <v>20</v>
      </c>
      <c r="BK21" s="31" t="s">
        <v>20</v>
      </c>
      <c r="BL21" s="32" t="s">
        <v>20</v>
      </c>
      <c r="BM21" s="33" t="s">
        <v>20</v>
      </c>
      <c r="BN21" s="34">
        <v>3.656274314033759E-2</v>
      </c>
      <c r="BO21" s="36">
        <v>8.4425234352550772E-3</v>
      </c>
    </row>
    <row r="22" spans="1:67">
      <c r="A22" s="29" t="s">
        <v>25</v>
      </c>
      <c r="B22" s="30">
        <v>0.89310171395094473</v>
      </c>
      <c r="C22" s="31">
        <v>0.29942556847440288</v>
      </c>
      <c r="D22" s="32">
        <v>0.62258951951873021</v>
      </c>
      <c r="E22" s="33">
        <v>0.24298913738739686</v>
      </c>
      <c r="F22" s="32">
        <v>1.0493893126719536</v>
      </c>
      <c r="G22" s="31">
        <v>0.38201118623063063</v>
      </c>
      <c r="H22" s="32">
        <v>1.6110741226346399</v>
      </c>
      <c r="I22" s="33">
        <v>0.60241355364168025</v>
      </c>
      <c r="J22" s="32">
        <v>0.94004056095816202</v>
      </c>
      <c r="K22" s="31">
        <v>0.33236404622862686</v>
      </c>
      <c r="L22" s="32">
        <v>1.1620676981075653</v>
      </c>
      <c r="M22" s="33">
        <v>0.39431557735684802</v>
      </c>
      <c r="N22" s="32">
        <v>0.76357223120708884</v>
      </c>
      <c r="O22" s="31">
        <v>0.22777554552688212</v>
      </c>
      <c r="P22" s="32">
        <v>0.8555669413077468</v>
      </c>
      <c r="Q22" s="33">
        <v>0.27573416048663896</v>
      </c>
      <c r="R22" s="32">
        <v>0.97558481988469181</v>
      </c>
      <c r="S22" s="31">
        <v>0.58792808230827176</v>
      </c>
      <c r="T22" s="32">
        <v>0.92864476921263983</v>
      </c>
      <c r="U22" s="33">
        <v>0.58654145698501337</v>
      </c>
      <c r="V22" s="34">
        <v>5.0354904639213901E-3</v>
      </c>
      <c r="W22" s="35">
        <v>2.6164707297549423E-3</v>
      </c>
      <c r="X22" s="30">
        <v>0.91299922156919533</v>
      </c>
      <c r="Y22" s="31">
        <v>0.31135213301835984</v>
      </c>
      <c r="Z22" s="32">
        <v>0.52804441585952766</v>
      </c>
      <c r="AA22" s="33">
        <v>0.21821781287449551</v>
      </c>
      <c r="AB22" s="32">
        <v>0.97847550687073559</v>
      </c>
      <c r="AC22" s="31">
        <v>0.36696594084491835</v>
      </c>
      <c r="AD22" s="32">
        <v>1.3005103963917926</v>
      </c>
      <c r="AE22" s="33">
        <v>0.5212270691962464</v>
      </c>
      <c r="AF22" s="32">
        <v>0.92610685301539597</v>
      </c>
      <c r="AG22" s="31">
        <v>0.33210280002801351</v>
      </c>
      <c r="AH22" s="32">
        <v>1.0765157559829601</v>
      </c>
      <c r="AI22" s="33">
        <v>0.37975192623698723</v>
      </c>
      <c r="AJ22" s="32">
        <v>0.77599726724697726</v>
      </c>
      <c r="AK22" s="31">
        <v>0.24014935725767678</v>
      </c>
      <c r="AL22" s="32">
        <v>0.82629421097429945</v>
      </c>
      <c r="AM22" s="33">
        <v>0.2888029323799598</v>
      </c>
      <c r="AN22" s="32">
        <v>1.1694066215852299</v>
      </c>
      <c r="AO22" s="31">
        <v>0.71273682146048922</v>
      </c>
      <c r="AP22" s="32">
        <v>1.3003583413644517</v>
      </c>
      <c r="AQ22" s="33">
        <v>0.84257454080149796</v>
      </c>
      <c r="AR22" s="34">
        <v>1.9427747685983158E-2</v>
      </c>
      <c r="AS22" s="35">
        <v>5.323752137192099E-3</v>
      </c>
      <c r="AT22" s="30">
        <v>0.77489984736437456</v>
      </c>
      <c r="AU22" s="31">
        <v>0.34187738244016408</v>
      </c>
      <c r="AV22" s="32">
        <v>0.3937424205796165</v>
      </c>
      <c r="AW22" s="33">
        <v>0.29492291094269496</v>
      </c>
      <c r="AX22" s="32">
        <v>0.69045317770539438</v>
      </c>
      <c r="AY22" s="31">
        <v>0.35002826596496495</v>
      </c>
      <c r="AZ22" s="32">
        <v>0.6553627885243456</v>
      </c>
      <c r="BA22" s="33">
        <v>0.49873389763071391</v>
      </c>
      <c r="BB22" s="32">
        <v>0.58099736788310785</v>
      </c>
      <c r="BC22" s="31">
        <v>0.25031116441755419</v>
      </c>
      <c r="BD22" s="32">
        <v>0.44479807671634941</v>
      </c>
      <c r="BE22" s="33">
        <v>0.29704517596130198</v>
      </c>
      <c r="BF22" s="32">
        <v>0.57451625079116175</v>
      </c>
      <c r="BG22" s="31">
        <v>0.22292622647661287</v>
      </c>
      <c r="BH22" s="32">
        <v>0.4776265226063019</v>
      </c>
      <c r="BI22" s="33">
        <v>0.2928318195901326</v>
      </c>
      <c r="BJ22" s="32">
        <v>0.65482674358232174</v>
      </c>
      <c r="BK22" s="31">
        <v>0.4468420261058666</v>
      </c>
      <c r="BL22" s="32">
        <v>0.43984184898835271</v>
      </c>
      <c r="BM22" s="33">
        <v>0.42733380725106912</v>
      </c>
      <c r="BN22" s="34">
        <v>2.456892666876356E-2</v>
      </c>
      <c r="BO22" s="36">
        <v>6.3417817934670658E-3</v>
      </c>
    </row>
    <row r="23" spans="1:67">
      <c r="A23" s="29" t="s">
        <v>26</v>
      </c>
      <c r="B23" s="30">
        <v>1.0698232644110939</v>
      </c>
      <c r="C23" s="31">
        <v>0.32299520243896174</v>
      </c>
      <c r="D23" s="32">
        <v>0.95024776532245214</v>
      </c>
      <c r="E23" s="33">
        <v>0.51445663976030476</v>
      </c>
      <c r="F23" s="32">
        <v>1.5418338626984425</v>
      </c>
      <c r="G23" s="31">
        <v>0.43514374697037794</v>
      </c>
      <c r="H23" s="32">
        <v>3.1885806352241262</v>
      </c>
      <c r="I23" s="33">
        <v>1.7229977892402792</v>
      </c>
      <c r="J23" s="32">
        <v>1.6511524176747443</v>
      </c>
      <c r="K23" s="31">
        <v>0.48145384585944889</v>
      </c>
      <c r="L23" s="32">
        <v>2.960541794879644</v>
      </c>
      <c r="M23" s="33">
        <v>1.4394816538813728</v>
      </c>
      <c r="N23" s="32">
        <v>1.6621269034550399</v>
      </c>
      <c r="O23" s="31">
        <v>0.49665142075856739</v>
      </c>
      <c r="P23" s="32">
        <v>2.3815584011654138</v>
      </c>
      <c r="Q23" s="33">
        <v>1.1960279682770458</v>
      </c>
      <c r="R23" s="32">
        <v>0.73127460577318892</v>
      </c>
      <c r="S23" s="31">
        <v>0.35092447045695296</v>
      </c>
      <c r="T23" s="32">
        <v>2.686870071823332</v>
      </c>
      <c r="U23" s="33">
        <v>1.6539561062512926</v>
      </c>
      <c r="V23" s="34">
        <v>8.7862425118251791E-3</v>
      </c>
      <c r="W23" s="35">
        <v>3.2148442558067722E-3</v>
      </c>
      <c r="X23" s="30">
        <v>0.98809421056993152</v>
      </c>
      <c r="Y23" s="31">
        <v>0.31975181415878068</v>
      </c>
      <c r="Z23" s="32">
        <v>0.73318464776520498</v>
      </c>
      <c r="AA23" s="33">
        <v>0.4091348879934732</v>
      </c>
      <c r="AB23" s="32">
        <v>1.3116896905492172</v>
      </c>
      <c r="AC23" s="31">
        <v>0.41063614098652496</v>
      </c>
      <c r="AD23" s="32">
        <v>2.2413574530617963</v>
      </c>
      <c r="AE23" s="33">
        <v>1.3463436240451307</v>
      </c>
      <c r="AF23" s="32">
        <v>1.4125301510812815</v>
      </c>
      <c r="AG23" s="31">
        <v>0.47081352342540983</v>
      </c>
      <c r="AH23" s="32">
        <v>2.2327116494406019</v>
      </c>
      <c r="AI23" s="33">
        <v>1.208170610883988</v>
      </c>
      <c r="AJ23" s="32">
        <v>1.5267699362378948</v>
      </c>
      <c r="AK23" s="31">
        <v>0.49641035970097941</v>
      </c>
      <c r="AL23" s="32">
        <v>1.9842365564901945</v>
      </c>
      <c r="AM23" s="33">
        <v>1.0662489421607291</v>
      </c>
      <c r="AN23" s="32">
        <v>0.57581841588026417</v>
      </c>
      <c r="AO23" s="31">
        <v>0.27417668044259952</v>
      </c>
      <c r="AP23" s="32">
        <v>1.8389838125597351</v>
      </c>
      <c r="AQ23" s="33">
        <v>1.3517542432624363</v>
      </c>
      <c r="AR23" s="34">
        <v>1.8964937338722971E-2</v>
      </c>
      <c r="AS23" s="35">
        <v>5.5705687254770236E-3</v>
      </c>
      <c r="AT23" s="30">
        <v>1.0497583404161608</v>
      </c>
      <c r="AU23" s="31">
        <v>0.42244857246304812</v>
      </c>
      <c r="AV23" s="32">
        <v>0.85082793608764495</v>
      </c>
      <c r="AW23" s="33">
        <v>0.62649210642680953</v>
      </c>
      <c r="AX23" s="32">
        <v>1.231029296445644</v>
      </c>
      <c r="AY23" s="31">
        <v>0.4914058498586954</v>
      </c>
      <c r="AZ23" s="32">
        <v>2.0316468976066728</v>
      </c>
      <c r="BA23" s="33">
        <v>1.4986148046294505</v>
      </c>
      <c r="BB23" s="32">
        <v>1.3770257286692498</v>
      </c>
      <c r="BC23" s="31">
        <v>0.58602608691214708</v>
      </c>
      <c r="BD23" s="32">
        <v>2.1235557147028006</v>
      </c>
      <c r="BE23" s="33">
        <v>1.4382638110201096</v>
      </c>
      <c r="BF23" s="32">
        <v>1.6470925968071572</v>
      </c>
      <c r="BG23" s="31">
        <v>0.67860592243933515</v>
      </c>
      <c r="BH23" s="32">
        <v>2.3424009642523895</v>
      </c>
      <c r="BI23" s="33">
        <v>1.6086765752478338</v>
      </c>
      <c r="BJ23" s="32">
        <v>0.60660106180525819</v>
      </c>
      <c r="BK23" s="31">
        <v>0.33521940594908728</v>
      </c>
      <c r="BL23" s="32">
        <v>2.0339570525152193</v>
      </c>
      <c r="BM23" s="33">
        <v>1.7734428521471091</v>
      </c>
      <c r="BN23" s="34">
        <v>2.1249530220613475E-2</v>
      </c>
      <c r="BO23" s="36">
        <v>6.8285925662680451E-3</v>
      </c>
    </row>
    <row r="24" spans="1:67">
      <c r="A24" s="29" t="s">
        <v>27</v>
      </c>
      <c r="B24" s="30">
        <v>1.0290934498007649</v>
      </c>
      <c r="C24" s="31">
        <v>0.41661517163302786</v>
      </c>
      <c r="D24" s="32">
        <v>1.550064947343134</v>
      </c>
      <c r="E24" s="33">
        <v>1.0638404142904998</v>
      </c>
      <c r="F24" s="32">
        <v>1.8676763496399287</v>
      </c>
      <c r="G24" s="31">
        <v>0.81396162830981222</v>
      </c>
      <c r="H24" s="32">
        <v>3.6639754561333522</v>
      </c>
      <c r="I24" s="33">
        <v>2.4189409470670076</v>
      </c>
      <c r="J24" s="32">
        <v>1.5952543748805414</v>
      </c>
      <c r="K24" s="31">
        <v>0.63924781310320311</v>
      </c>
      <c r="L24" s="32">
        <v>2.7763149985030244</v>
      </c>
      <c r="M24" s="33">
        <v>1.9245826472325938</v>
      </c>
      <c r="N24" s="32">
        <v>1.5139091374149631</v>
      </c>
      <c r="O24" s="31">
        <v>0.56963753904559478</v>
      </c>
      <c r="P24" s="32">
        <v>2.3461650782453476</v>
      </c>
      <c r="Q24" s="33">
        <v>1.6165767107630808</v>
      </c>
      <c r="R24" s="32">
        <v>1.3127119284760047</v>
      </c>
      <c r="S24" s="31">
        <v>0.73390364166498212</v>
      </c>
      <c r="T24" s="32">
        <v>1.6038704014916947</v>
      </c>
      <c r="U24" s="33">
        <v>1.5263165915792376</v>
      </c>
      <c r="V24" s="34">
        <v>5.8589739732153303E-3</v>
      </c>
      <c r="W24" s="35">
        <v>3.2447918677492903E-3</v>
      </c>
      <c r="X24" s="30">
        <v>1.1029466814706568</v>
      </c>
      <c r="Y24" s="31">
        <v>0.44823285803689572</v>
      </c>
      <c r="Z24" s="32">
        <v>1.7713641753079046</v>
      </c>
      <c r="AA24" s="33">
        <v>1.2467257801639926</v>
      </c>
      <c r="AB24" s="32">
        <v>1.9184863583756497</v>
      </c>
      <c r="AC24" s="31">
        <v>0.85700299129926127</v>
      </c>
      <c r="AD24" s="32">
        <v>3.8387193490996254</v>
      </c>
      <c r="AE24" s="33">
        <v>2.6029373265837887</v>
      </c>
      <c r="AF24" s="32">
        <v>1.7115280384592113</v>
      </c>
      <c r="AG24" s="31">
        <v>0.68410954455015083</v>
      </c>
      <c r="AH24" s="32">
        <v>3.2963869598484545</v>
      </c>
      <c r="AI24" s="33">
        <v>2.3384395995925846</v>
      </c>
      <c r="AJ24" s="32">
        <v>1.7042804158891856</v>
      </c>
      <c r="AK24" s="31">
        <v>0.64614820273226448</v>
      </c>
      <c r="AL24" s="32">
        <v>2.9404010755470491</v>
      </c>
      <c r="AM24" s="33">
        <v>2.137795599220143</v>
      </c>
      <c r="AN24" s="32">
        <v>1.3598288860426866</v>
      </c>
      <c r="AO24" s="31">
        <v>0.75259337097750501</v>
      </c>
      <c r="AP24" s="32">
        <v>1.7102226630821118</v>
      </c>
      <c r="AQ24" s="33">
        <v>1.707756117183896</v>
      </c>
      <c r="AR24" s="34">
        <v>1.399269672179416E-2</v>
      </c>
      <c r="AS24" s="35">
        <v>5.706356159356797E-3</v>
      </c>
      <c r="AT24" s="30">
        <v>0.93179326930121897</v>
      </c>
      <c r="AU24" s="31">
        <v>0.57763737982089158</v>
      </c>
      <c r="AV24" s="32">
        <v>1.3553782469689188</v>
      </c>
      <c r="AW24" s="33">
        <v>1.528162965097269</v>
      </c>
      <c r="AX24" s="32">
        <v>1.4596604057882043</v>
      </c>
      <c r="AY24" s="31">
        <v>0.93254805371864247</v>
      </c>
      <c r="AZ24" s="32">
        <v>2.3548049127674644</v>
      </c>
      <c r="BA24" s="33">
        <v>2.3301521663288116</v>
      </c>
      <c r="BB24" s="32">
        <v>1.1408753234555198</v>
      </c>
      <c r="BC24" s="31">
        <v>0.66870719816712043</v>
      </c>
      <c r="BD24" s="32">
        <v>1.6655885674797575</v>
      </c>
      <c r="BE24" s="33">
        <v>1.8724357970081156</v>
      </c>
      <c r="BF24" s="32">
        <v>1.5175780150308704</v>
      </c>
      <c r="BG24" s="31">
        <v>0.79606782114833141</v>
      </c>
      <c r="BH24" s="32">
        <v>2.5453661565205579</v>
      </c>
      <c r="BI24" s="33">
        <v>2.8882893730839023</v>
      </c>
      <c r="BJ24" s="32">
        <v>0.92143939593428947</v>
      </c>
      <c r="BK24" s="31">
        <v>0.78772537643024465</v>
      </c>
      <c r="BL24" s="32">
        <v>0.8630905221443812</v>
      </c>
      <c r="BM24" s="33">
        <v>1.3697784949563618</v>
      </c>
      <c r="BN24" s="34">
        <v>1.6941889132930387E-2</v>
      </c>
      <c r="BO24" s="36">
        <v>6.6705593632249991E-3</v>
      </c>
    </row>
    <row r="25" spans="1:67">
      <c r="A25" s="29" t="s">
        <v>28</v>
      </c>
      <c r="B25" s="30">
        <v>1.3054148135491952</v>
      </c>
      <c r="C25" s="31">
        <v>0.54601142801391422</v>
      </c>
      <c r="D25" s="32">
        <v>1.6000892803427176</v>
      </c>
      <c r="E25" s="33">
        <v>0.98342359622824371</v>
      </c>
      <c r="F25" s="32">
        <v>2.4867593108057262</v>
      </c>
      <c r="G25" s="31">
        <v>1.0850456646871895</v>
      </c>
      <c r="H25" s="32">
        <v>5.5561222555316432</v>
      </c>
      <c r="I25" s="33">
        <v>3.1685566653126784</v>
      </c>
      <c r="J25" s="32">
        <v>2.3234053799567929</v>
      </c>
      <c r="K25" s="31">
        <v>1.0625033271009319</v>
      </c>
      <c r="L25" s="32">
        <v>4.7308351959974386</v>
      </c>
      <c r="M25" s="33">
        <v>2.8584428079733133</v>
      </c>
      <c r="N25" s="32">
        <v>1.1274690030834049</v>
      </c>
      <c r="O25" s="31">
        <v>0.48586038638067208</v>
      </c>
      <c r="P25" s="32">
        <v>1.0273825159667336</v>
      </c>
      <c r="Q25" s="33">
        <v>0.59662369669777393</v>
      </c>
      <c r="R25" s="32">
        <v>2.2458723680050987</v>
      </c>
      <c r="S25" s="31">
        <v>1.4375120434542239</v>
      </c>
      <c r="T25" s="32">
        <v>4.2194094245394904</v>
      </c>
      <c r="U25" s="33">
        <v>3.3581672403294927</v>
      </c>
      <c r="V25" s="34">
        <v>1.89727723452091E-2</v>
      </c>
      <c r="W25" s="35">
        <v>4.8736743821738912E-3</v>
      </c>
      <c r="X25" s="30">
        <v>1.2874107037949458</v>
      </c>
      <c r="Y25" s="31">
        <v>0.55979293472908642</v>
      </c>
      <c r="Z25" s="32">
        <v>1.3343274269052341</v>
      </c>
      <c r="AA25" s="33">
        <v>0.88396126540223818</v>
      </c>
      <c r="AB25" s="32">
        <v>2.4328427698891968</v>
      </c>
      <c r="AC25" s="31">
        <v>1.1250656771470928</v>
      </c>
      <c r="AD25" s="32">
        <v>4.8930354158239897</v>
      </c>
      <c r="AE25" s="33">
        <v>2.9253239487694125</v>
      </c>
      <c r="AF25" s="32">
        <v>2.5199241232559277</v>
      </c>
      <c r="AG25" s="31">
        <v>1.2146341354796639</v>
      </c>
      <c r="AH25" s="32">
        <v>5.2680703901037065</v>
      </c>
      <c r="AI25" s="33">
        <v>3.4774690030114064</v>
      </c>
      <c r="AJ25" s="32">
        <v>1.2375132934424684</v>
      </c>
      <c r="AK25" s="31">
        <v>0.5618081723026791</v>
      </c>
      <c r="AL25" s="32">
        <v>1.1472340899069582</v>
      </c>
      <c r="AM25" s="33">
        <v>0.70696131683213714</v>
      </c>
      <c r="AN25" s="32">
        <v>2.4313244128105262</v>
      </c>
      <c r="AO25" s="31">
        <v>1.6547941394229766</v>
      </c>
      <c r="AP25" s="32">
        <v>4.9614532668485323</v>
      </c>
      <c r="AQ25" s="33">
        <v>4.4485946015600355</v>
      </c>
      <c r="AR25" s="34">
        <v>3.4940160077561247E-2</v>
      </c>
      <c r="AS25" s="35">
        <v>7.6775998584498436E-3</v>
      </c>
      <c r="AT25" s="30">
        <v>1.4546098485385335</v>
      </c>
      <c r="AU25" s="31">
        <v>0.95514311041421862</v>
      </c>
      <c r="AV25" s="32">
        <v>1.8210679923999369</v>
      </c>
      <c r="AW25" s="33">
        <v>2.0754038580605894</v>
      </c>
      <c r="AX25" s="32">
        <v>1.6628010913380606</v>
      </c>
      <c r="AY25" s="31">
        <v>1.0041570844959082</v>
      </c>
      <c r="AZ25" s="32">
        <v>2.4607542326988767</v>
      </c>
      <c r="BA25" s="33">
        <v>2.1361123517067901</v>
      </c>
      <c r="BB25" s="32">
        <v>1.8271875583046375</v>
      </c>
      <c r="BC25" s="31">
        <v>1.1347815882956467</v>
      </c>
      <c r="BD25" s="32">
        <v>3.1013959014952888</v>
      </c>
      <c r="BE25" s="33">
        <v>3.0828339466921273</v>
      </c>
      <c r="BF25" s="32">
        <v>1.0670712223822816</v>
      </c>
      <c r="BG25" s="31">
        <v>0.69121695786902448</v>
      </c>
      <c r="BH25" s="32">
        <v>0.94492669126899131</v>
      </c>
      <c r="BI25" s="33">
        <v>0.93120605933855283</v>
      </c>
      <c r="BJ25" s="32">
        <v>2.666261917839519</v>
      </c>
      <c r="BK25" s="31">
        <v>2.7533806806911687</v>
      </c>
      <c r="BL25" s="32">
        <v>7.4370388074148073</v>
      </c>
      <c r="BM25" s="33">
        <v>15.137628760454055</v>
      </c>
      <c r="BN25" s="34">
        <v>4.2218817861969807E-2</v>
      </c>
      <c r="BO25" s="36">
        <v>8.9427512155850816E-3</v>
      </c>
    </row>
    <row r="26" spans="1:67">
      <c r="A26" s="29" t="s">
        <v>29</v>
      </c>
      <c r="B26" s="30">
        <v>1.215474361577807</v>
      </c>
      <c r="C26" s="31">
        <v>0.15371058111379721</v>
      </c>
      <c r="D26" s="32">
        <v>1.675266493026514</v>
      </c>
      <c r="E26" s="33">
        <v>0.30904492630091768</v>
      </c>
      <c r="F26" s="32">
        <v>2.036727180869216</v>
      </c>
      <c r="G26" s="31">
        <v>0.25713948576851509</v>
      </c>
      <c r="H26" s="32">
        <v>4.608041497513816</v>
      </c>
      <c r="I26" s="33">
        <v>0.80573798063636082</v>
      </c>
      <c r="J26" s="32">
        <v>1.5596068432488519</v>
      </c>
      <c r="K26" s="31">
        <v>0.2071928755536081</v>
      </c>
      <c r="L26" s="32">
        <v>2.915944253791404</v>
      </c>
      <c r="M26" s="33">
        <v>0.58454378158975651</v>
      </c>
      <c r="N26" s="32">
        <v>1.430942932112129</v>
      </c>
      <c r="O26" s="31">
        <v>0.1896346412299888</v>
      </c>
      <c r="P26" s="32">
        <v>1.7904736920609949</v>
      </c>
      <c r="Q26" s="33">
        <v>0.33065776278177939</v>
      </c>
      <c r="R26" s="32">
        <v>1.52184497544374</v>
      </c>
      <c r="S26" s="31">
        <v>0.32888326971656068</v>
      </c>
      <c r="T26" s="32">
        <v>2.7711115535166688</v>
      </c>
      <c r="U26" s="33">
        <v>0.79786640705553924</v>
      </c>
      <c r="V26" s="34">
        <v>1.14140504231028E-2</v>
      </c>
      <c r="W26" s="35">
        <v>1.2390949080671001E-3</v>
      </c>
      <c r="X26" s="30">
        <v>1.1646259480725141</v>
      </c>
      <c r="Y26" s="31">
        <v>0.157563324650729</v>
      </c>
      <c r="Z26" s="32">
        <v>1.4172429505898509</v>
      </c>
      <c r="AA26" s="33">
        <v>0.3023822746326279</v>
      </c>
      <c r="AB26" s="32">
        <v>1.8934184078010621</v>
      </c>
      <c r="AC26" s="31">
        <v>0.26230494143430422</v>
      </c>
      <c r="AD26" s="32">
        <v>3.8776263335035339</v>
      </c>
      <c r="AE26" s="33">
        <v>0.78140489396967516</v>
      </c>
      <c r="AF26" s="32">
        <v>1.558807116398762</v>
      </c>
      <c r="AG26" s="31">
        <v>0.22421783752787411</v>
      </c>
      <c r="AH26" s="32">
        <v>2.8291707673690918</v>
      </c>
      <c r="AI26" s="33">
        <v>0.64920099385627483</v>
      </c>
      <c r="AJ26" s="32">
        <v>1.4085842624448981</v>
      </c>
      <c r="AK26" s="31">
        <v>0.1932806576301114</v>
      </c>
      <c r="AL26" s="32">
        <v>1.6850719843837649</v>
      </c>
      <c r="AM26" s="33">
        <v>0.35381939097898962</v>
      </c>
      <c r="AN26" s="32">
        <v>1.605402938881072</v>
      </c>
      <c r="AO26" s="31">
        <v>0.34990772661188357</v>
      </c>
      <c r="AP26" s="32">
        <v>3.1781874938450478</v>
      </c>
      <c r="AQ26" s="33">
        <v>1.0261248761672881</v>
      </c>
      <c r="AR26" s="34">
        <v>2.46101818831597E-2</v>
      </c>
      <c r="AS26" s="35">
        <v>2.0358859028874999E-3</v>
      </c>
      <c r="AT26" s="30">
        <v>1.0929808346779111</v>
      </c>
      <c r="AU26" s="31">
        <v>0.204509143618227</v>
      </c>
      <c r="AV26" s="32">
        <v>1.2025039576515459</v>
      </c>
      <c r="AW26" s="33">
        <v>0.38830420332210858</v>
      </c>
      <c r="AX26" s="32">
        <v>1.3650394415219169</v>
      </c>
      <c r="AY26" s="31">
        <v>0.24878287944516439</v>
      </c>
      <c r="AZ26" s="32">
        <v>2.0042541786067329</v>
      </c>
      <c r="BA26" s="33">
        <v>0.59252258183808448</v>
      </c>
      <c r="BB26" s="32">
        <v>1.158595624999051</v>
      </c>
      <c r="BC26" s="31">
        <v>0.2193377806398393</v>
      </c>
      <c r="BD26" s="32">
        <v>1.6336510209317181</v>
      </c>
      <c r="BE26" s="33">
        <v>0.5437691582395906</v>
      </c>
      <c r="BF26" s="32">
        <v>1.28168461062661</v>
      </c>
      <c r="BG26" s="31">
        <v>0.23362611686731449</v>
      </c>
      <c r="BH26" s="32">
        <v>1.4731747491598539</v>
      </c>
      <c r="BI26" s="33">
        <v>0.47284436903866328</v>
      </c>
      <c r="BJ26" s="32">
        <v>1.201628777743744</v>
      </c>
      <c r="BK26" s="31">
        <v>0.4307345379420171</v>
      </c>
      <c r="BL26" s="32">
        <v>2.2160899547895729</v>
      </c>
      <c r="BM26" s="33">
        <v>2.0202749885864462</v>
      </c>
      <c r="BN26" s="34">
        <v>2.9774205478155801E-2</v>
      </c>
      <c r="BO26" s="36">
        <v>2.3937828694677002E-3</v>
      </c>
    </row>
    <row r="27" spans="1:67">
      <c r="A27" s="37" t="s">
        <v>30</v>
      </c>
      <c r="B27" s="30"/>
      <c r="C27" s="31"/>
      <c r="D27" s="32"/>
      <c r="E27" s="33"/>
      <c r="F27" s="32"/>
      <c r="G27" s="31"/>
      <c r="H27" s="32"/>
      <c r="I27" s="33"/>
      <c r="J27" s="32"/>
      <c r="K27" s="31"/>
      <c r="L27" s="32"/>
      <c r="M27" s="33"/>
      <c r="N27" s="32"/>
      <c r="O27" s="31"/>
      <c r="P27" s="32"/>
      <c r="Q27" s="33"/>
      <c r="R27" s="32"/>
      <c r="S27" s="31"/>
      <c r="T27" s="32"/>
      <c r="U27" s="33"/>
      <c r="V27" s="34"/>
      <c r="W27" s="35"/>
      <c r="X27" s="30"/>
      <c r="Y27" s="31"/>
      <c r="Z27" s="32"/>
      <c r="AA27" s="33"/>
      <c r="AB27" s="32"/>
      <c r="AC27" s="31"/>
      <c r="AD27" s="32"/>
      <c r="AE27" s="33"/>
      <c r="AF27" s="32"/>
      <c r="AG27" s="31"/>
      <c r="AH27" s="32"/>
      <c r="AI27" s="33"/>
      <c r="AJ27" s="32"/>
      <c r="AK27" s="31"/>
      <c r="AL27" s="32"/>
      <c r="AM27" s="33"/>
      <c r="AN27" s="32"/>
      <c r="AO27" s="31"/>
      <c r="AP27" s="32"/>
      <c r="AQ27" s="33"/>
      <c r="AR27" s="34"/>
      <c r="AS27" s="35"/>
      <c r="AT27" s="30"/>
      <c r="AU27" s="31"/>
      <c r="AV27" s="32"/>
      <c r="AW27" s="33"/>
      <c r="AX27" s="32"/>
      <c r="AY27" s="31"/>
      <c r="AZ27" s="32"/>
      <c r="BA27" s="33"/>
      <c r="BB27" s="32"/>
      <c r="BC27" s="31"/>
      <c r="BD27" s="32"/>
      <c r="BE27" s="33"/>
      <c r="BF27" s="32"/>
      <c r="BG27" s="31"/>
      <c r="BH27" s="32"/>
      <c r="BI27" s="33"/>
      <c r="BJ27" s="32"/>
      <c r="BK27" s="31"/>
      <c r="BL27" s="32"/>
      <c r="BM27" s="33"/>
      <c r="BN27" s="34"/>
      <c r="BO27" s="36"/>
    </row>
    <row r="28" spans="1:67">
      <c r="A28" s="29" t="s">
        <v>31</v>
      </c>
      <c r="B28" s="30" t="s">
        <v>32</v>
      </c>
      <c r="C28" s="31" t="s">
        <v>32</v>
      </c>
      <c r="D28" s="32" t="s">
        <v>32</v>
      </c>
      <c r="E28" s="33" t="s">
        <v>32</v>
      </c>
      <c r="F28" s="32" t="s">
        <v>32</v>
      </c>
      <c r="G28" s="31" t="s">
        <v>32</v>
      </c>
      <c r="H28" s="32" t="s">
        <v>32</v>
      </c>
      <c r="I28" s="33" t="s">
        <v>32</v>
      </c>
      <c r="J28" s="32" t="s">
        <v>32</v>
      </c>
      <c r="K28" s="31" t="s">
        <v>32</v>
      </c>
      <c r="L28" s="32" t="s">
        <v>32</v>
      </c>
      <c r="M28" s="33" t="s">
        <v>32</v>
      </c>
      <c r="N28" s="32" t="s">
        <v>32</v>
      </c>
      <c r="O28" s="31" t="s">
        <v>32</v>
      </c>
      <c r="P28" s="32" t="s">
        <v>32</v>
      </c>
      <c r="Q28" s="33" t="s">
        <v>32</v>
      </c>
      <c r="R28" s="32" t="s">
        <v>32</v>
      </c>
      <c r="S28" s="31" t="s">
        <v>32</v>
      </c>
      <c r="T28" s="32" t="s">
        <v>32</v>
      </c>
      <c r="U28" s="33" t="s">
        <v>32</v>
      </c>
      <c r="V28" s="34" t="s">
        <v>32</v>
      </c>
      <c r="W28" s="35" t="s">
        <v>32</v>
      </c>
      <c r="X28" s="30" t="s">
        <v>32</v>
      </c>
      <c r="Y28" s="31" t="s">
        <v>32</v>
      </c>
      <c r="Z28" s="32" t="s">
        <v>32</v>
      </c>
      <c r="AA28" s="33" t="s">
        <v>32</v>
      </c>
      <c r="AB28" s="32" t="s">
        <v>32</v>
      </c>
      <c r="AC28" s="31" t="s">
        <v>32</v>
      </c>
      <c r="AD28" s="32" t="s">
        <v>32</v>
      </c>
      <c r="AE28" s="33" t="s">
        <v>32</v>
      </c>
      <c r="AF28" s="32" t="s">
        <v>32</v>
      </c>
      <c r="AG28" s="31" t="s">
        <v>32</v>
      </c>
      <c r="AH28" s="32" t="s">
        <v>32</v>
      </c>
      <c r="AI28" s="33" t="s">
        <v>32</v>
      </c>
      <c r="AJ28" s="32" t="s">
        <v>32</v>
      </c>
      <c r="AK28" s="31" t="s">
        <v>32</v>
      </c>
      <c r="AL28" s="32" t="s">
        <v>32</v>
      </c>
      <c r="AM28" s="33" t="s">
        <v>32</v>
      </c>
      <c r="AN28" s="32" t="s">
        <v>32</v>
      </c>
      <c r="AO28" s="31" t="s">
        <v>32</v>
      </c>
      <c r="AP28" s="32" t="s">
        <v>32</v>
      </c>
      <c r="AQ28" s="33" t="s">
        <v>32</v>
      </c>
      <c r="AR28" s="34" t="s">
        <v>32</v>
      </c>
      <c r="AS28" s="35" t="s">
        <v>32</v>
      </c>
      <c r="AT28" s="30" t="s">
        <v>32</v>
      </c>
      <c r="AU28" s="31" t="s">
        <v>32</v>
      </c>
      <c r="AV28" s="32" t="s">
        <v>32</v>
      </c>
      <c r="AW28" s="33" t="s">
        <v>32</v>
      </c>
      <c r="AX28" s="32" t="s">
        <v>32</v>
      </c>
      <c r="AY28" s="31" t="s">
        <v>32</v>
      </c>
      <c r="AZ28" s="32" t="s">
        <v>32</v>
      </c>
      <c r="BA28" s="33" t="s">
        <v>32</v>
      </c>
      <c r="BB28" s="32" t="s">
        <v>32</v>
      </c>
      <c r="BC28" s="31" t="s">
        <v>32</v>
      </c>
      <c r="BD28" s="32" t="s">
        <v>32</v>
      </c>
      <c r="BE28" s="33" t="s">
        <v>32</v>
      </c>
      <c r="BF28" s="32" t="s">
        <v>32</v>
      </c>
      <c r="BG28" s="31" t="s">
        <v>32</v>
      </c>
      <c r="BH28" s="32" t="s">
        <v>32</v>
      </c>
      <c r="BI28" s="33" t="s">
        <v>32</v>
      </c>
      <c r="BJ28" s="32" t="s">
        <v>32</v>
      </c>
      <c r="BK28" s="31" t="s">
        <v>32</v>
      </c>
      <c r="BL28" s="32" t="s">
        <v>32</v>
      </c>
      <c r="BM28" s="33" t="s">
        <v>32</v>
      </c>
      <c r="BN28" s="34" t="s">
        <v>32</v>
      </c>
      <c r="BO28" s="36" t="s">
        <v>32</v>
      </c>
    </row>
    <row r="29" spans="1:67">
      <c r="A29" s="29" t="s">
        <v>33</v>
      </c>
      <c r="B29" s="30">
        <v>0.53282402458063893</v>
      </c>
      <c r="C29" s="31">
        <v>0.58879502047515486</v>
      </c>
      <c r="D29" s="32">
        <v>0.5043442076295811</v>
      </c>
      <c r="E29" s="33">
        <v>0.46402684420328194</v>
      </c>
      <c r="F29" s="32">
        <v>0.29276901455935384</v>
      </c>
      <c r="G29" s="31">
        <v>0.27217420285104138</v>
      </c>
      <c r="H29" s="32">
        <v>0.34381561298516694</v>
      </c>
      <c r="I29" s="33">
        <v>0.29050330628209581</v>
      </c>
      <c r="J29" s="32">
        <v>0.43690354064393983</v>
      </c>
      <c r="K29" s="31">
        <v>0.456278044990652</v>
      </c>
      <c r="L29" s="32">
        <v>0.46522885479578469</v>
      </c>
      <c r="M29" s="33">
        <v>0.44621167890671676</v>
      </c>
      <c r="N29" s="32">
        <v>0.34337242069040796</v>
      </c>
      <c r="O29" s="31">
        <v>0.3586855237045386</v>
      </c>
      <c r="P29" s="32">
        <v>0.2871545549724957</v>
      </c>
      <c r="Q29" s="33">
        <v>0.2881524430820353</v>
      </c>
      <c r="R29" s="32">
        <v>0.16751364756204035</v>
      </c>
      <c r="S29" s="31">
        <v>0.18335884445568806</v>
      </c>
      <c r="T29" s="32">
        <v>0.1700001998679177</v>
      </c>
      <c r="U29" s="33">
        <v>0.17006440820608199</v>
      </c>
      <c r="V29" s="34">
        <v>4.2833044579954696E-3</v>
      </c>
      <c r="W29" s="35">
        <v>2.5622071112515092E-3</v>
      </c>
      <c r="X29" s="30">
        <v>0.4782345175859295</v>
      </c>
      <c r="Y29" s="31">
        <v>0.53290456643327555</v>
      </c>
      <c r="Z29" s="32">
        <v>0.45529450964508489</v>
      </c>
      <c r="AA29" s="33">
        <v>0.42801395044715596</v>
      </c>
      <c r="AB29" s="32">
        <v>0.25450920269913929</v>
      </c>
      <c r="AC29" s="31">
        <v>0.22643212595778683</v>
      </c>
      <c r="AD29" s="32">
        <v>0.2896003459796766</v>
      </c>
      <c r="AE29" s="33">
        <v>0.24169878108752349</v>
      </c>
      <c r="AF29" s="32">
        <v>0.3849239088983864</v>
      </c>
      <c r="AG29" s="31">
        <v>0.37496672128508812</v>
      </c>
      <c r="AH29" s="32">
        <v>0.4579304980991265</v>
      </c>
      <c r="AI29" s="33">
        <v>0.43238622388007536</v>
      </c>
      <c r="AJ29" s="32">
        <v>0.29899954022003322</v>
      </c>
      <c r="AK29" s="31">
        <v>0.29417284291224643</v>
      </c>
      <c r="AL29" s="32">
        <v>0.28005542289655094</v>
      </c>
      <c r="AM29" s="33">
        <v>0.27438840706289025</v>
      </c>
      <c r="AN29" s="32">
        <v>0.16844848869268636</v>
      </c>
      <c r="AO29" s="31">
        <v>0.17858240944218015</v>
      </c>
      <c r="AP29" s="32">
        <v>0.2119917814468395</v>
      </c>
      <c r="AQ29" s="33">
        <v>0.20882976135524836</v>
      </c>
      <c r="AR29" s="34">
        <v>2.3897399183067592E-2</v>
      </c>
      <c r="AS29" s="35">
        <v>6.5780275616281417E-3</v>
      </c>
      <c r="AT29" s="30">
        <v>0.59421107321413824</v>
      </c>
      <c r="AU29" s="31">
        <v>0.71015603935551952</v>
      </c>
      <c r="AV29" s="32">
        <v>0.73252388147298131</v>
      </c>
      <c r="AW29" s="33">
        <v>0.884880994244857</v>
      </c>
      <c r="AX29" s="32">
        <v>0.31646292105956109</v>
      </c>
      <c r="AY29" s="31">
        <v>0.29691930241373699</v>
      </c>
      <c r="AZ29" s="32">
        <v>0.48059039170312279</v>
      </c>
      <c r="BA29" s="33">
        <v>0.53724111937123031</v>
      </c>
      <c r="BB29" s="32">
        <v>0.52965389940895935</v>
      </c>
      <c r="BC29" s="31">
        <v>0.57130347404987691</v>
      </c>
      <c r="BD29" s="32">
        <v>0.97384285054696207</v>
      </c>
      <c r="BE29" s="33">
        <v>1.4170884646121609</v>
      </c>
      <c r="BF29" s="32">
        <v>0.45134752158816288</v>
      </c>
      <c r="BG29" s="31">
        <v>0.46552360664306974</v>
      </c>
      <c r="BH29" s="32">
        <v>0.74554350389310398</v>
      </c>
      <c r="BI29" s="33">
        <v>1.0444293225741068</v>
      </c>
      <c r="BJ29" s="32">
        <v>0.18750785714107587</v>
      </c>
      <c r="BK29" s="31">
        <v>0.21808888063961768</v>
      </c>
      <c r="BL29" s="32">
        <v>0.27519485140326561</v>
      </c>
      <c r="BM29" s="33">
        <v>0.38420870888658171</v>
      </c>
      <c r="BN29" s="34">
        <v>2.642660790447407E-2</v>
      </c>
      <c r="BO29" s="36">
        <v>7.6432924405708987E-3</v>
      </c>
    </row>
    <row r="30" spans="1:67">
      <c r="A30" s="29" t="s">
        <v>34</v>
      </c>
      <c r="B30" s="30">
        <v>1.0143263720493345</v>
      </c>
      <c r="C30" s="31">
        <v>0.35281311800361609</v>
      </c>
      <c r="D30" s="32">
        <v>0.84652676815614891</v>
      </c>
      <c r="E30" s="33">
        <v>0.48048334030895429</v>
      </c>
      <c r="F30" s="32">
        <v>2.4991244099197321</v>
      </c>
      <c r="G30" s="31">
        <v>0.7449559186354251</v>
      </c>
      <c r="H30" s="32">
        <v>3.8411987177104381</v>
      </c>
      <c r="I30" s="33">
        <v>1.7133283734899034</v>
      </c>
      <c r="J30" s="32">
        <v>1.4416615877323637</v>
      </c>
      <c r="K30" s="31">
        <v>0.48796862199661317</v>
      </c>
      <c r="L30" s="32">
        <v>1.5426099295241409</v>
      </c>
      <c r="M30" s="33">
        <v>0.67588991834179901</v>
      </c>
      <c r="N30" s="32">
        <v>1.7323864764614125</v>
      </c>
      <c r="O30" s="31">
        <v>0.58680400062987337</v>
      </c>
      <c r="P30" s="32">
        <v>1.2094061083472378</v>
      </c>
      <c r="Q30" s="33">
        <v>0.54451566410696928</v>
      </c>
      <c r="R30" s="32">
        <v>1.2164639349027728</v>
      </c>
      <c r="S30" s="31">
        <v>0.75859983384749319</v>
      </c>
      <c r="T30" s="32">
        <v>0.89483550761384267</v>
      </c>
      <c r="U30" s="33">
        <v>0.92318732888028843</v>
      </c>
      <c r="V30" s="34">
        <v>1.2536586663613443E-2</v>
      </c>
      <c r="W30" s="35">
        <v>4.2266942785735779E-3</v>
      </c>
      <c r="X30" s="30">
        <v>1.0077747119368692</v>
      </c>
      <c r="Y30" s="31">
        <v>0.38021053667349786</v>
      </c>
      <c r="Z30" s="32">
        <v>0.73165237256062976</v>
      </c>
      <c r="AA30" s="33">
        <v>0.45053377074670659</v>
      </c>
      <c r="AB30" s="32">
        <v>2.3618575450535109</v>
      </c>
      <c r="AC30" s="31">
        <v>0.77754883973076327</v>
      </c>
      <c r="AD30" s="32">
        <v>3.1633048924671443</v>
      </c>
      <c r="AE30" s="33">
        <v>1.5522279726739676</v>
      </c>
      <c r="AF30" s="32">
        <v>1.2832510679688884</v>
      </c>
      <c r="AG30" s="31">
        <v>0.48167959868396465</v>
      </c>
      <c r="AH30" s="32">
        <v>1.1824580375481653</v>
      </c>
      <c r="AI30" s="33">
        <v>0.60706444154018069</v>
      </c>
      <c r="AJ30" s="32">
        <v>1.8012835427082021</v>
      </c>
      <c r="AK30" s="31">
        <v>0.65456033002591629</v>
      </c>
      <c r="AL30" s="32">
        <v>1.2202644338410098</v>
      </c>
      <c r="AM30" s="33">
        <v>0.597896157645047</v>
      </c>
      <c r="AN30" s="32">
        <v>1.0410679993934218</v>
      </c>
      <c r="AO30" s="31">
        <v>0.7169802858758143</v>
      </c>
      <c r="AP30" s="32">
        <v>0.64495748175617473</v>
      </c>
      <c r="AQ30" s="33">
        <v>0.76196457699556586</v>
      </c>
      <c r="AR30" s="34">
        <v>2.1817974600741901E-2</v>
      </c>
      <c r="AS30" s="35">
        <v>6.6007334733928467E-3</v>
      </c>
      <c r="AT30" s="30">
        <v>0.83990163838922904</v>
      </c>
      <c r="AU30" s="31">
        <v>0.38512659207785149</v>
      </c>
      <c r="AV30" s="32">
        <v>0.56084857717093195</v>
      </c>
      <c r="AW30" s="33">
        <v>0.54129261278329488</v>
      </c>
      <c r="AX30" s="32">
        <v>1.6660613609630408</v>
      </c>
      <c r="AY30" s="31">
        <v>0.69329368480668274</v>
      </c>
      <c r="AZ30" s="32">
        <v>1.7375682498319724</v>
      </c>
      <c r="BA30" s="33">
        <v>1.4650407280620144</v>
      </c>
      <c r="BB30" s="32">
        <v>1.0068293186503068</v>
      </c>
      <c r="BC30" s="31">
        <v>0.47624007779923222</v>
      </c>
      <c r="BD30" s="32">
        <v>0.79215022037925908</v>
      </c>
      <c r="BE30" s="33">
        <v>0.69646826536286521</v>
      </c>
      <c r="BF30" s="32">
        <v>1.8510994595085404</v>
      </c>
      <c r="BG30" s="31">
        <v>0.82919961033867529</v>
      </c>
      <c r="BH30" s="32">
        <v>1.3282925271608481</v>
      </c>
      <c r="BI30" s="33">
        <v>0.94441780014219678</v>
      </c>
      <c r="BJ30" s="32">
        <v>0.64605146505723088</v>
      </c>
      <c r="BK30" s="31">
        <v>0.58917231829309857</v>
      </c>
      <c r="BL30" s="32">
        <v>0.30098105627420368</v>
      </c>
      <c r="BM30" s="33">
        <v>0.60471081714160357</v>
      </c>
      <c r="BN30" s="34">
        <v>2.6901086879112669E-2</v>
      </c>
      <c r="BO30" s="36">
        <v>7.9128696857922523E-3</v>
      </c>
    </row>
    <row r="31" spans="1:67">
      <c r="A31" s="29" t="s">
        <v>35</v>
      </c>
      <c r="B31" s="30" t="s">
        <v>32</v>
      </c>
      <c r="C31" s="31" t="s">
        <v>32</v>
      </c>
      <c r="D31" s="32" t="s">
        <v>32</v>
      </c>
      <c r="E31" s="33" t="s">
        <v>32</v>
      </c>
      <c r="F31" s="32" t="s">
        <v>32</v>
      </c>
      <c r="G31" s="31" t="s">
        <v>32</v>
      </c>
      <c r="H31" s="32" t="s">
        <v>32</v>
      </c>
      <c r="I31" s="33" t="s">
        <v>32</v>
      </c>
      <c r="J31" s="32" t="s">
        <v>32</v>
      </c>
      <c r="K31" s="31" t="s">
        <v>32</v>
      </c>
      <c r="L31" s="32" t="s">
        <v>32</v>
      </c>
      <c r="M31" s="33" t="s">
        <v>32</v>
      </c>
      <c r="N31" s="32" t="s">
        <v>32</v>
      </c>
      <c r="O31" s="31" t="s">
        <v>32</v>
      </c>
      <c r="P31" s="32" t="s">
        <v>32</v>
      </c>
      <c r="Q31" s="33" t="s">
        <v>32</v>
      </c>
      <c r="R31" s="32" t="s">
        <v>32</v>
      </c>
      <c r="S31" s="31" t="s">
        <v>32</v>
      </c>
      <c r="T31" s="32" t="s">
        <v>32</v>
      </c>
      <c r="U31" s="33" t="s">
        <v>32</v>
      </c>
      <c r="V31" s="34" t="s">
        <v>32</v>
      </c>
      <c r="W31" s="35" t="s">
        <v>32</v>
      </c>
      <c r="X31" s="30" t="s">
        <v>32</v>
      </c>
      <c r="Y31" s="31" t="s">
        <v>32</v>
      </c>
      <c r="Z31" s="32" t="s">
        <v>32</v>
      </c>
      <c r="AA31" s="33" t="s">
        <v>32</v>
      </c>
      <c r="AB31" s="32" t="s">
        <v>32</v>
      </c>
      <c r="AC31" s="31" t="s">
        <v>32</v>
      </c>
      <c r="AD31" s="32" t="s">
        <v>32</v>
      </c>
      <c r="AE31" s="33" t="s">
        <v>32</v>
      </c>
      <c r="AF31" s="32" t="s">
        <v>32</v>
      </c>
      <c r="AG31" s="31" t="s">
        <v>32</v>
      </c>
      <c r="AH31" s="32" t="s">
        <v>32</v>
      </c>
      <c r="AI31" s="33" t="s">
        <v>32</v>
      </c>
      <c r="AJ31" s="32" t="s">
        <v>32</v>
      </c>
      <c r="AK31" s="31" t="s">
        <v>32</v>
      </c>
      <c r="AL31" s="32" t="s">
        <v>32</v>
      </c>
      <c r="AM31" s="33" t="s">
        <v>32</v>
      </c>
      <c r="AN31" s="32" t="s">
        <v>32</v>
      </c>
      <c r="AO31" s="31" t="s">
        <v>32</v>
      </c>
      <c r="AP31" s="32" t="s">
        <v>32</v>
      </c>
      <c r="AQ31" s="33" t="s">
        <v>32</v>
      </c>
      <c r="AR31" s="34" t="s">
        <v>32</v>
      </c>
      <c r="AS31" s="35" t="s">
        <v>32</v>
      </c>
      <c r="AT31" s="30" t="s">
        <v>32</v>
      </c>
      <c r="AU31" s="31" t="s">
        <v>32</v>
      </c>
      <c r="AV31" s="32" t="s">
        <v>32</v>
      </c>
      <c r="AW31" s="33" t="s">
        <v>32</v>
      </c>
      <c r="AX31" s="32" t="s">
        <v>32</v>
      </c>
      <c r="AY31" s="31" t="s">
        <v>32</v>
      </c>
      <c r="AZ31" s="32" t="s">
        <v>32</v>
      </c>
      <c r="BA31" s="33" t="s">
        <v>32</v>
      </c>
      <c r="BB31" s="32" t="s">
        <v>32</v>
      </c>
      <c r="BC31" s="31" t="s">
        <v>32</v>
      </c>
      <c r="BD31" s="32" t="s">
        <v>32</v>
      </c>
      <c r="BE31" s="33" t="s">
        <v>32</v>
      </c>
      <c r="BF31" s="32" t="s">
        <v>32</v>
      </c>
      <c r="BG31" s="31" t="s">
        <v>32</v>
      </c>
      <c r="BH31" s="32" t="s">
        <v>32</v>
      </c>
      <c r="BI31" s="33" t="s">
        <v>32</v>
      </c>
      <c r="BJ31" s="32" t="s">
        <v>32</v>
      </c>
      <c r="BK31" s="31" t="s">
        <v>32</v>
      </c>
      <c r="BL31" s="32" t="s">
        <v>32</v>
      </c>
      <c r="BM31" s="33" t="s">
        <v>32</v>
      </c>
      <c r="BN31" s="34" t="s">
        <v>32</v>
      </c>
      <c r="BO31" s="36" t="s">
        <v>32</v>
      </c>
    </row>
    <row r="32" spans="1:67" ht="13.5" thickBot="1">
      <c r="A32" s="38" t="s">
        <v>36</v>
      </c>
      <c r="B32" s="39">
        <v>0.69022176190697981</v>
      </c>
      <c r="C32" s="40">
        <v>0.35384483435241487</v>
      </c>
      <c r="D32" s="41">
        <v>0.68661705843946241</v>
      </c>
      <c r="E32" s="42">
        <v>0.32609133659290118</v>
      </c>
      <c r="F32" s="41">
        <v>0.64969339210510402</v>
      </c>
      <c r="G32" s="40">
        <v>0.33472498368586745</v>
      </c>
      <c r="H32" s="41">
        <v>0.98823048031146732</v>
      </c>
      <c r="I32" s="42">
        <v>0.44668884397656117</v>
      </c>
      <c r="J32" s="41">
        <v>0.90809937195148993</v>
      </c>
      <c r="K32" s="40">
        <v>0.53246264613963756</v>
      </c>
      <c r="L32" s="41">
        <v>1.6618394502678688</v>
      </c>
      <c r="M32" s="42">
        <v>0.96619023404218396</v>
      </c>
      <c r="N32" s="41">
        <v>1.1732508129168353</v>
      </c>
      <c r="O32" s="40">
        <v>0.55291544106734436</v>
      </c>
      <c r="P32" s="41">
        <v>1.0597971810481936</v>
      </c>
      <c r="Q32" s="42">
        <v>0.48972834884146704</v>
      </c>
      <c r="R32" s="41">
        <v>0.48810680968843684</v>
      </c>
      <c r="S32" s="40">
        <v>0.39986979777880077</v>
      </c>
      <c r="T32" s="41">
        <v>0.79795546397959727</v>
      </c>
      <c r="U32" s="42">
        <v>0.75334457952446032</v>
      </c>
      <c r="V32" s="43">
        <v>7.6717506508457295E-3</v>
      </c>
      <c r="W32" s="44">
        <v>4.1071082912887977E-3</v>
      </c>
      <c r="X32" s="39">
        <v>0.70007038485135098</v>
      </c>
      <c r="Y32" s="40">
        <v>0.35666367439452229</v>
      </c>
      <c r="Z32" s="41">
        <v>0.67013346309239807</v>
      </c>
      <c r="AA32" s="42">
        <v>0.32727975198014542</v>
      </c>
      <c r="AB32" s="41">
        <v>0.65470244899413166</v>
      </c>
      <c r="AC32" s="40">
        <v>0.33459539100437719</v>
      </c>
      <c r="AD32" s="41">
        <v>0.97246852949008056</v>
      </c>
      <c r="AE32" s="42">
        <v>0.45797362269236125</v>
      </c>
      <c r="AF32" s="41">
        <v>0.8561181673787337</v>
      </c>
      <c r="AG32" s="40">
        <v>0.50697564489402358</v>
      </c>
      <c r="AH32" s="41">
        <v>1.4521094150538079</v>
      </c>
      <c r="AI32" s="42">
        <v>0.86763163622837203</v>
      </c>
      <c r="AJ32" s="41">
        <v>1.2795315525773359</v>
      </c>
      <c r="AK32" s="40">
        <v>0.62096077525644833</v>
      </c>
      <c r="AL32" s="41">
        <v>1.2184562635436504</v>
      </c>
      <c r="AM32" s="42">
        <v>0.60214657129077886</v>
      </c>
      <c r="AN32" s="41">
        <v>0.59563514444196486</v>
      </c>
      <c r="AO32" s="40">
        <v>0.49754323616831947</v>
      </c>
      <c r="AP32" s="41">
        <v>1.0068057134672439</v>
      </c>
      <c r="AQ32" s="42">
        <v>1.0089508582262636</v>
      </c>
      <c r="AR32" s="43">
        <v>2.3178661743424013E-2</v>
      </c>
      <c r="AS32" s="44">
        <v>7.9574177854796549E-3</v>
      </c>
      <c r="AT32" s="39">
        <v>0.67352822088366382</v>
      </c>
      <c r="AU32" s="40">
        <v>0.34584764928075867</v>
      </c>
      <c r="AV32" s="41">
        <v>0.62617123581335177</v>
      </c>
      <c r="AW32" s="42">
        <v>0.3775383106633422</v>
      </c>
      <c r="AX32" s="41">
        <v>0.44221733878256742</v>
      </c>
      <c r="AY32" s="40">
        <v>0.23404091795841075</v>
      </c>
      <c r="AZ32" s="41">
        <v>0.46784958098153062</v>
      </c>
      <c r="BA32" s="42">
        <v>0.28249989201878484</v>
      </c>
      <c r="BB32" s="41">
        <v>0.64503564415114178</v>
      </c>
      <c r="BC32" s="40">
        <v>0.38326908124650194</v>
      </c>
      <c r="BD32" s="41">
        <v>0.83883812526135826</v>
      </c>
      <c r="BE32" s="42">
        <v>0.57055261710301686</v>
      </c>
      <c r="BF32" s="41">
        <v>1.1333402720966741</v>
      </c>
      <c r="BG32" s="40">
        <v>0.59215453874065083</v>
      </c>
      <c r="BH32" s="41">
        <v>0.96548597335198694</v>
      </c>
      <c r="BI32" s="42">
        <v>0.62744329567653656</v>
      </c>
      <c r="BJ32" s="41">
        <v>0.54266835132300051</v>
      </c>
      <c r="BK32" s="40">
        <v>0.50697073873298004</v>
      </c>
      <c r="BL32" s="41">
        <v>0.9464875808201404</v>
      </c>
      <c r="BM32" s="42">
        <v>1.4239281163209834</v>
      </c>
      <c r="BN32" s="43">
        <v>2.8849303504408719E-2</v>
      </c>
      <c r="BO32" s="45">
        <v>9.8377716267402469E-3</v>
      </c>
    </row>
    <row r="33" spans="1:67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</row>
    <row r="34" spans="1:67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</row>
    <row r="35" spans="1:67">
      <c r="A35" s="11" t="s">
        <v>37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</row>
    <row r="36" spans="1:67">
      <c r="A36" s="49" t="s">
        <v>38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</row>
    <row r="37" spans="1:67">
      <c r="A37" s="5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</row>
  </sheetData>
  <mergeCells count="53">
    <mergeCell ref="T13:U13"/>
    <mergeCell ref="X13:Y13"/>
    <mergeCell ref="Z13:AA13"/>
    <mergeCell ref="AB13:AC13"/>
    <mergeCell ref="AD13:AE13"/>
    <mergeCell ref="V12:W13"/>
    <mergeCell ref="X12:AA12"/>
    <mergeCell ref="AB12:AE12"/>
    <mergeCell ref="AF13:AG13"/>
    <mergeCell ref="BN12:BO13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AR12:AS13"/>
    <mergeCell ref="AT12:AW12"/>
    <mergeCell ref="AX12:BA12"/>
    <mergeCell ref="BB12:BE12"/>
    <mergeCell ref="BF12:BI12"/>
    <mergeCell ref="AN13:AO13"/>
    <mergeCell ref="BJ12:BM12"/>
    <mergeCell ref="BD13:BE13"/>
    <mergeCell ref="BF13:BG13"/>
    <mergeCell ref="BH13:BI13"/>
    <mergeCell ref="BJ13:BK13"/>
    <mergeCell ref="BL13:BM13"/>
    <mergeCell ref="AP13:AQ13"/>
    <mergeCell ref="AT13:AU13"/>
    <mergeCell ref="AV13:AW13"/>
    <mergeCell ref="AX13:AY13"/>
    <mergeCell ref="AZ13:BA13"/>
    <mergeCell ref="BB13:BC13"/>
    <mergeCell ref="A10:A14"/>
    <mergeCell ref="B10:BO10"/>
    <mergeCell ref="B11:W11"/>
    <mergeCell ref="X11:AS11"/>
    <mergeCell ref="AT11:BO11"/>
    <mergeCell ref="B12:E12"/>
    <mergeCell ref="F12:I12"/>
    <mergeCell ref="J12:M12"/>
    <mergeCell ref="N12:Q12"/>
    <mergeCell ref="R12:U12"/>
    <mergeCell ref="AF12:AI12"/>
    <mergeCell ref="AJ12:AM12"/>
    <mergeCell ref="AN12:AQ12"/>
    <mergeCell ref="AH13:AI13"/>
    <mergeCell ref="AJ13:AK13"/>
    <mergeCell ref="AL13:AM13"/>
  </mergeCells>
  <conditionalFormatting sqref="N15:N32 R15:R32 P15:P32 T15:T32 B15:B32 J15:J32 D15:D32 L15:L32 F15:F32 H15:H32 AT15:AT32 BB15:BB32 AV15:AV32 BD15:BD32 AX15:AX32 AZ15:AZ32 BF15:BF32 BJ15:BJ32 BH15:BH32 BL15:BL32 X15:X32 AF15:AF32 Z15:Z32 AH15:AH32 AB15:AB32 AD15:AD32 AJ15:AJ32 AN15:AN32 AL15:AL32 AP15:AP32">
    <cfRule type="expression" dxfId="0" priority="1">
      <formula>ABS(LN(B15)/(C15/B15))&gt;1.96</formula>
    </cfRule>
  </conditionalFormatting>
  <hyperlinks>
    <hyperlink ref="A1" r:id="rId1" display="http://dx.doi.org/10.1787/9789264270282-en"/>
    <hyperlink ref="A4" r:id="rId2"/>
  </hyperlinks>
  <pageMargins left="0.7" right="0.7" top="0.75" bottom="0.75" header="0.3" footer="0.3"/>
  <pageSetup paperSize="9" scale="40" orientation="portrait" r:id="rId3"/>
  <colBreaks count="2" manualBreakCount="2">
    <brk id="23" max="1048575" man="1"/>
    <brk id="4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IV.6.6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2017-05-02T15:02:48Z</dcterms:created>
  <dcterms:modified xsi:type="dcterms:W3CDTF">2017-05-17T16:24:46Z</dcterms:modified>
</cp:coreProperties>
</file>