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30-EN - PISA 2018 Results (Volume III)\"/>
    </mc:Choice>
  </mc:AlternateContent>
  <bookViews>
    <workbookView xWindow="0" yWindow="0" windowWidth="28800" windowHeight="12348"/>
  </bookViews>
  <sheets>
    <sheet name="Figure III.11.10" sheetId="1" r:id="rId1"/>
  </sheets>
  <externalReferences>
    <externalReference r:id="rId2"/>
    <externalReference r:id="rId3"/>
    <externalReference r:id="rId4"/>
    <externalReference r:id="rId5"/>
    <externalReference r:id="rId6"/>
    <externalReference r:id="rId7"/>
  </externalReferences>
  <definedNames>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localSheetId="0" hidden="1">#REF!</definedName>
    <definedName name="__123Graph_F" hidden="1">#REF!</definedName>
    <definedName name="__123Graph_FBERLGRAP" localSheetId="0" hidden="1">'[1]Time series'!#REF!</definedName>
    <definedName name="__123Graph_FBERLGRAP" hidden="1">'[1]Time series'!#REF!</definedName>
    <definedName name="__123Graph_FGRAPH41" hidden="1">'[1]Time series'!#REF!</definedName>
    <definedName name="__123Graph_FPRODABSC" hidden="1">'[1]Time series'!#REF!</definedName>
    <definedName name="_1__123Graph_AChart_1" localSheetId="0" hidden="1">'[2]Table 1'!#REF!</definedName>
    <definedName name="_1__123Graph_AChart_1" hidden="1">'[2]Table 1'!#REF!</definedName>
    <definedName name="_10__123Graph_CSWE_EMPL" hidden="1">'[3]Time series'!#REF!</definedName>
    <definedName name="_2__123Graph_AChart_1" localSheetId="0" hidden="1">'[4]Table 1'!#REF!</definedName>
    <definedName name="_2__123Graph_AChart_1" hidden="1">'[4]Table 1'!#REF!</definedName>
    <definedName name="_2__123Graph_ADEV_EMPL" hidden="1">'[1]Time series'!#REF!</definedName>
    <definedName name="_3__123Graph_BDEV_EMPL" hidden="1">'[1]Time series'!#REF!</definedName>
    <definedName name="_4__123Graph_ADEV_EMPL" hidden="1">'[3]Time series'!#REF!</definedName>
    <definedName name="_4__123Graph_CDEV_EMPL" hidden="1">'[1]Time series'!#REF!</definedName>
    <definedName name="_5__123Graph_CSWE_EMPL" hidden="1">'[1]Time series'!#REF!</definedName>
    <definedName name="_6__123Graph_BDEV_EMPL" hidden="1">'[3]Time series'!#REF!</definedName>
    <definedName name="_8__123Graph_CDEV_EMPL" localSheetId="0" hidden="1">'[3]Time series'!#REF!</definedName>
    <definedName name="_8__123Graph_CDEV_EMPL" hidden="1">'[3]Time series'!#REF!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xlnm._FilterDatabase" localSheetId="0" hidden="1">'Figure III.11.10'!$A$112:$L$112</definedName>
    <definedName name="_Order1" hidden="1">0</definedName>
    <definedName name="akldfjaljfld" localSheetId="0" hidden="1">'[5]Time series'!#REF!</definedName>
    <definedName name="akldfjaljfld" hidden="1">'[5]Time series'!#REF!</definedName>
    <definedName name="dfsa" localSheetId="0" hidden="1">'[1]Time series'!#REF!</definedName>
    <definedName name="dfsa" hidden="1">'[1]Time series'!#REF!</definedName>
    <definedName name="dpogjr" hidden="1">'[1]Time series'!#REF!</definedName>
    <definedName name="ffff" hidden="1">'[5]Time series'!#REF!</definedName>
    <definedName name="fgfgfgf" hidden="1">'[5]Time series'!#REF!</definedName>
    <definedName name="Figure30new" localSheetId="0" hidden="1">#REF!</definedName>
    <definedName name="Figure30new" hidden="1">#REF!</definedName>
    <definedName name="FigureSchool" localSheetId="0" hidden="1">'[1]Time series'!#REF!</definedName>
    <definedName name="FigureSchool" hidden="1">'[1]Time series'!#REF!</definedName>
    <definedName name="ghfgf" localSheetId="0" hidden="1">'[1]Time series'!#REF!</definedName>
    <definedName name="ghfgf" hidden="1">'[1]Time series'!#REF!</definedName>
    <definedName name="gjgfgk" hidden="1">'[1]Time series'!#REF!</definedName>
    <definedName name="help" hidden="1">'[1]Time series'!#REF!</definedName>
    <definedName name="hjjh" hidden="1">'[1]Time series'!#REF!</definedName>
    <definedName name="jhhhg" localSheetId="0" hidden="1">'[1]Time series'!#REF!</definedName>
    <definedName name="jhhhg" hidden="1">'[1]Time series'!#REF!</definedName>
    <definedName name="moi" hidden="1">[6]A11!#REF!</definedName>
    <definedName name="ok" localSheetId="0" hidden="1">'[1]Time series'!#REF!</definedName>
    <definedName name="ok" hidden="1">'[1]Time series'!#REF!</definedName>
    <definedName name="parent" hidden="1">'[1]Time series'!#REF!</definedName>
    <definedName name="perseverance" hidden="1">'[1]Time series'!#REF!</definedName>
    <definedName name="rename" hidden="1">'[1]Time series'!#REF!</definedName>
    <definedName name="renames" hidden="1">'[1]Time series'!#REF!</definedName>
    <definedName name="sdakjkjsad" hidden="1">'[1]Time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x" hidden="1">'[1]Time series'!#REF!</definedName>
  </definedNames>
  <calcPr calcId="162913"/>
</workbook>
</file>

<file path=xl/sharedStrings.xml><?xml version="1.0" encoding="utf-8"?>
<sst xmlns="http://schemas.openxmlformats.org/spreadsheetml/2006/main" count="255" uniqueCount="168">
  <si>
    <t>Figure III.11.10</t>
  </si>
  <si>
    <t>Students' sense of meaning in life, by student truancy</t>
  </si>
  <si>
    <t>Note: Statistically significant differences between students who had skipped classes at least once and those who had not skipped classes in the two weeks prior to the PISA test are shown next to the country/economy name (see Annex A3).</t>
  </si>
  <si>
    <t>Countries and economies are ranked in descending order of the average life satisfaction of students who had not skipped classes in the two weeks prior to the PISA test.</t>
  </si>
  <si>
    <t>Source: OECD, PISA 2018 Database, Table III.B1.11.20.</t>
  </si>
  <si>
    <t>Mean index of life, by student absenteeism from school</t>
  </si>
  <si>
    <t>I did not skip some classes in the two weeks prior to the PISA test</t>
  </si>
  <si>
    <t>I skipped some classes at least once in the two weeks prior to the PISA test</t>
  </si>
  <si>
    <t xml:space="preserve">Difference between at least once and did not in the two weeks prior to the PISA test  </t>
  </si>
  <si>
    <t>Label</t>
  </si>
  <si>
    <t xml:space="preserve">Mean index </t>
  </si>
  <si>
    <t>S.E.</t>
  </si>
  <si>
    <t>Mean index</t>
  </si>
  <si>
    <t>Dif.</t>
  </si>
  <si>
    <t>sig.</t>
  </si>
  <si>
    <t>not sig.</t>
  </si>
  <si>
    <t>Panama</t>
  </si>
  <si>
    <t/>
  </si>
  <si>
    <t xml:space="preserve">Panama              </t>
  </si>
  <si>
    <t xml:space="preserve">           </t>
  </si>
  <si>
    <t>Dominican Republic</t>
  </si>
  <si>
    <t xml:space="preserve">Dominican Republic            </t>
  </si>
  <si>
    <t xml:space="preserve">         </t>
  </si>
  <si>
    <t>Peru</t>
  </si>
  <si>
    <t>Peru   -0.08</t>
  </si>
  <si>
    <t>Indonesia</t>
  </si>
  <si>
    <t>Indonesia   -0.14</t>
  </si>
  <si>
    <t>Albania</t>
  </si>
  <si>
    <t>Albania   -0.20</t>
  </si>
  <si>
    <t>Kosovo</t>
  </si>
  <si>
    <t>Kosovo   -0.09</t>
  </si>
  <si>
    <t>Colombia</t>
  </si>
  <si>
    <t>Colombia   -0.10</t>
  </si>
  <si>
    <t>Baku (Azerbaijan)</t>
  </si>
  <si>
    <t>Baku (Azerbaijan)   -0.16</t>
  </si>
  <si>
    <t>Costa Rica</t>
  </si>
  <si>
    <t>Costa Rica   -0.10</t>
  </si>
  <si>
    <t>Mexico</t>
  </si>
  <si>
    <t>Mexico   -0.16</t>
  </si>
  <si>
    <t>Kazakhstan</t>
  </si>
  <si>
    <t>Kazakhstan   -0.13</t>
  </si>
  <si>
    <t>Thailand</t>
  </si>
  <si>
    <t>Thailand   -0.15</t>
  </si>
  <si>
    <t>Jordan</t>
  </si>
  <si>
    <t>Jordan   -0.17</t>
  </si>
  <si>
    <t>Saudi Arabia</t>
  </si>
  <si>
    <t>Saudi Arabia   -0.10</t>
  </si>
  <si>
    <t>Morocco</t>
  </si>
  <si>
    <t>Morocco   -0.14</t>
  </si>
  <si>
    <t>Montenegro</t>
  </si>
  <si>
    <t>Montenegro   -0.06</t>
  </si>
  <si>
    <t>United Arab Emirates</t>
  </si>
  <si>
    <t>United Arab Emirates   -0.16</t>
  </si>
  <si>
    <t>Viet Nam</t>
  </si>
  <si>
    <t>Viet Nam   -0.10</t>
  </si>
  <si>
    <t>Qatar</t>
  </si>
  <si>
    <t>Qatar   -0.05</t>
  </si>
  <si>
    <t>Bosnia and Herzegovina</t>
  </si>
  <si>
    <t>Bosnia and Herzegovina   -0.12</t>
  </si>
  <si>
    <t>Belarus</t>
  </si>
  <si>
    <t>Belarus   -0.19</t>
  </si>
  <si>
    <t>Moldova</t>
  </si>
  <si>
    <t>Moldova   -0.16</t>
  </si>
  <si>
    <t>Philippines</t>
  </si>
  <si>
    <t>Philippines   -0.28</t>
  </si>
  <si>
    <t>Romania</t>
  </si>
  <si>
    <t>Romania   -0.11</t>
  </si>
  <si>
    <t>Croatia</t>
  </si>
  <si>
    <t xml:space="preserve">Croatia             </t>
  </si>
  <si>
    <t>Portugal</t>
  </si>
  <si>
    <t xml:space="preserve">Portugal            </t>
  </si>
  <si>
    <t>Germany</t>
  </si>
  <si>
    <t xml:space="preserve">Germany             </t>
  </si>
  <si>
    <t>Serbia</t>
  </si>
  <si>
    <t>Serbia   -0.10</t>
  </si>
  <si>
    <t>Argentina</t>
  </si>
  <si>
    <t>Argentina   0.10</t>
  </si>
  <si>
    <t>Chile</t>
  </si>
  <si>
    <t>Chile   -0.10</t>
  </si>
  <si>
    <t>Lithuania</t>
  </si>
  <si>
    <t>Lithuania   -0.08</t>
  </si>
  <si>
    <t>Georgia</t>
  </si>
  <si>
    <t xml:space="preserve">Georgia            </t>
  </si>
  <si>
    <t>Turkey</t>
  </si>
  <si>
    <t>Turkey   -0.15</t>
  </si>
  <si>
    <t>Brazil</t>
  </si>
  <si>
    <t xml:space="preserve">Brazil             </t>
  </si>
  <si>
    <t>Switzerland</t>
  </si>
  <si>
    <t>Switzerland   -0.19</t>
  </si>
  <si>
    <t>Austria</t>
  </si>
  <si>
    <t>Austria   -0.17</t>
  </si>
  <si>
    <t>Spain</t>
  </si>
  <si>
    <t>Spain   -0.09</t>
  </si>
  <si>
    <t>Malaysia</t>
  </si>
  <si>
    <t>Malaysia   -0.10</t>
  </si>
  <si>
    <t>Uruguay</t>
  </si>
  <si>
    <t>Uruguay   -0.09</t>
  </si>
  <si>
    <t>Greece</t>
  </si>
  <si>
    <t xml:space="preserve">Greece            </t>
  </si>
  <si>
    <t>France</t>
  </si>
  <si>
    <t>France   -0.11</t>
  </si>
  <si>
    <t>Brunei Darussalam</t>
  </si>
  <si>
    <t>Brunei Darussalam   -0.09</t>
  </si>
  <si>
    <t>Russia</t>
  </si>
  <si>
    <t>Russia   -0.21</t>
  </si>
  <si>
    <t>Luxembourg</t>
  </si>
  <si>
    <t>Luxembourg   -0.11</t>
  </si>
  <si>
    <t>Ukraine</t>
  </si>
  <si>
    <t>Ukraine   -0.07</t>
  </si>
  <si>
    <t>Bulgaria</t>
  </si>
  <si>
    <t>Bulgaria   -0.17</t>
  </si>
  <si>
    <t>Slovak Republic</t>
  </si>
  <si>
    <t xml:space="preserve">Slovak Republic             </t>
  </si>
  <si>
    <t>Slovenia</t>
  </si>
  <si>
    <t>Slovenia   -0.12</t>
  </si>
  <si>
    <t>OECD average</t>
  </si>
  <si>
    <t>OECD average   -0.12</t>
  </si>
  <si>
    <t>Malta</t>
  </si>
  <si>
    <t xml:space="preserve">Malta             </t>
  </si>
  <si>
    <t>United States</t>
  </si>
  <si>
    <t>United States   -0.25</t>
  </si>
  <si>
    <t>Hungary</t>
  </si>
  <si>
    <t>Hungary   0.10</t>
  </si>
  <si>
    <t>Belgium (Flemish)</t>
  </si>
  <si>
    <t xml:space="preserve">Belgium (Flemish)             </t>
  </si>
  <si>
    <t>B-S-J-Z (China)</t>
  </si>
  <si>
    <t>B-S-J-Z (China)   -0.18</t>
  </si>
  <si>
    <t>Italy</t>
  </si>
  <si>
    <t xml:space="preserve">Italy             </t>
  </si>
  <si>
    <t>Poland</t>
  </si>
  <si>
    <t>Poland   -0.06</t>
  </si>
  <si>
    <t>Latvia</t>
  </si>
  <si>
    <t>Latvia   -0.08</t>
  </si>
  <si>
    <t>Korea</t>
  </si>
  <si>
    <t>Korea   -0.23</t>
  </si>
  <si>
    <t>Denmark</t>
  </si>
  <si>
    <t>Denmark   -0.16</t>
  </si>
  <si>
    <t>Finland</t>
  </si>
  <si>
    <t>Finland   -0.27</t>
  </si>
  <si>
    <t>Estonia</t>
  </si>
  <si>
    <t>Estonia   -0.14</t>
  </si>
  <si>
    <t>Hong Kong (China)</t>
  </si>
  <si>
    <t>Hong Kong (China)   -0.18</t>
  </si>
  <si>
    <t>Netherlands</t>
  </si>
  <si>
    <t xml:space="preserve">Netherlands             </t>
  </si>
  <si>
    <t>Australia</t>
  </si>
  <si>
    <t>Australia   -0.16</t>
  </si>
  <si>
    <t>Macao (China)</t>
  </si>
  <si>
    <t xml:space="preserve">Macao (China)             </t>
  </si>
  <si>
    <t>Ireland</t>
  </si>
  <si>
    <t>Ireland   -0.09</t>
  </si>
  <si>
    <t>Chinese Taipei</t>
  </si>
  <si>
    <t xml:space="preserve">Chinese Taipei             </t>
  </si>
  <si>
    <t>Sweden</t>
  </si>
  <si>
    <t>Sweden   -0.25</t>
  </si>
  <si>
    <t>Czech Republic</t>
  </si>
  <si>
    <t>Czech Republic   -0.12</t>
  </si>
  <si>
    <t>Iceland</t>
  </si>
  <si>
    <t>Iceland   -0.39</t>
  </si>
  <si>
    <t>United Kingdom</t>
  </si>
  <si>
    <t>United Kingdom   -0.19</t>
  </si>
  <si>
    <t>Japan</t>
  </si>
  <si>
    <t xml:space="preserve">Japan             </t>
  </si>
  <si>
    <t>PISA 2018 Results (Volume III) - © OECD 2019</t>
  </si>
  <si>
    <t>Chapter 11</t>
  </si>
  <si>
    <t xml:space="preserve">Figure III.11.10 Students' sense of meaning in life, by student truancy </t>
  </si>
  <si>
    <t>Version 2 -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</si>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</sst>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sz val="10"/>
      <color theme="1"/>
      <name val="Arial"/>
      <family val="2"/>
    </font>
    <font>
      <sz val="10"/>
      <color rgb="FFFF0000"/>
      <name val="Arial"/>
      <family val="2"/>
    </font>
    <font>
      <b/>
      <sz val="10"/>
      <color theme="1"/>
      <name val="Arial"/>
      <family val="2"/>
    </font>
    <font>
      <b/>
      <sz val="10"/>
      <name val="Arial"/>
      <family val="2"/>
    </font>
    <font>
      <sz val="10"/>
      <name val="Arial"/>
      <family val="2"/>
    </font>
    <font>
      <i/>
      <sz val="10"/>
      <color theme="1"/>
      <name val="Arial"/>
      <family val="2"/>
    </font>
    <font>
      <sz val="10"/>
      <color rgb="FF000000"/>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9"/>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50">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0" fillId="0" borderId="0" xfId="0" applyAlignment="1">
      <alignment textRotation="90"/>
    </xf>
    <xf numFmtId="0" fontId="1" fillId="0" borderId="0" xfId="1"/>
    <xf numFmtId="0" fontId="0" fillId="2" borderId="6" xfId="0" applyFill="1" applyBorder="1" applyAlignment="1">
      <alignment horizontal="center"/>
    </xf>
    <xf numFmtId="0" fontId="0" fillId="2" borderId="7" xfId="0" applyFill="1" applyBorder="1" applyAlignment="1">
      <alignment horizontal="center"/>
    </xf>
    <xf numFmtId="0" fontId="0" fillId="0" borderId="5" xfId="0" applyBorder="1"/>
    <xf numFmtId="0" fontId="0" fillId="0" borderId="14" xfId="0" applyBorder="1"/>
    <xf numFmtId="0" fontId="0" fillId="0" borderId="15" xfId="0" applyBorder="1"/>
    <xf numFmtId="0" fontId="0" fillId="0" borderId="16" xfId="0" applyBorder="1"/>
    <xf numFmtId="0" fontId="0" fillId="0" borderId="0" xfId="0" applyBorder="1"/>
    <xf numFmtId="0" fontId="0" fillId="0" borderId="17" xfId="0" applyBorder="1"/>
    <xf numFmtId="0" fontId="7" fillId="3" borderId="18" xfId="0" applyFont="1" applyFill="1" applyBorder="1" applyAlignment="1"/>
    <xf numFmtId="2" fontId="0" fillId="0" borderId="14" xfId="0" applyNumberFormat="1" applyBorder="1" applyAlignment="1">
      <alignment horizontal="right"/>
    </xf>
    <xf numFmtId="164" fontId="0" fillId="0" borderId="15" xfId="0" applyNumberFormat="1" applyBorder="1" applyAlignment="1">
      <alignment horizontal="right"/>
    </xf>
    <xf numFmtId="2" fontId="0" fillId="0" borderId="15" xfId="0" applyNumberFormat="1" applyBorder="1" applyAlignment="1">
      <alignment horizontal="right"/>
    </xf>
    <xf numFmtId="2" fontId="0" fillId="0" borderId="14" xfId="0" applyNumberFormat="1" applyBorder="1"/>
    <xf numFmtId="2" fontId="0" fillId="0" borderId="15" xfId="0" applyNumberFormat="1" applyBorder="1"/>
    <xf numFmtId="0" fontId="7" fillId="3" borderId="5" xfId="0" applyFont="1" applyFill="1" applyBorder="1" applyAlignment="1"/>
    <xf numFmtId="0" fontId="0" fillId="3" borderId="5" xfId="0" applyFont="1" applyFill="1" applyBorder="1" applyAlignment="1"/>
    <xf numFmtId="0" fontId="0" fillId="3" borderId="5" xfId="0" applyFont="1" applyFill="1" applyBorder="1" applyAlignment="1">
      <alignment horizontal="left"/>
    </xf>
    <xf numFmtId="0" fontId="0" fillId="3" borderId="18" xfId="0" applyFont="1" applyFill="1" applyBorder="1" applyAlignment="1"/>
    <xf numFmtId="0" fontId="3" fillId="3" borderId="18" xfId="0" applyFont="1" applyFill="1" applyBorder="1" applyAlignment="1"/>
    <xf numFmtId="0" fontId="0" fillId="3" borderId="19" xfId="0" applyFont="1" applyFill="1" applyBorder="1" applyAlignment="1"/>
    <xf numFmtId="2" fontId="0" fillId="0" borderId="20" xfId="0" applyNumberFormat="1" applyBorder="1" applyAlignment="1">
      <alignment horizontal="right"/>
    </xf>
    <xf numFmtId="164" fontId="0" fillId="0" borderId="21" xfId="0" applyNumberFormat="1" applyBorder="1" applyAlignment="1">
      <alignment horizontal="right"/>
    </xf>
    <xf numFmtId="2" fontId="0" fillId="0" borderId="21" xfId="0" applyNumberFormat="1" applyBorder="1" applyAlignment="1">
      <alignment horizontal="right"/>
    </xf>
    <xf numFmtId="2" fontId="0" fillId="0" borderId="20" xfId="0" applyNumberFormat="1" applyBorder="1"/>
    <xf numFmtId="2" fontId="0" fillId="0" borderId="21" xfId="0" applyNumberFormat="1" applyBorder="1"/>
    <xf numFmtId="0" fontId="0" fillId="0" borderId="22" xfId="0" applyBorder="1"/>
    <xf numFmtId="0" fontId="0" fillId="0" borderId="23" xfId="0" applyBorder="1"/>
    <xf numFmtId="0" fontId="2" fillId="0" borderId="0" xfId="0" applyFont="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2" borderId="11" xfId="0"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4" borderId="0" xfId="0" applyFont="1" applyFill="1" applyAlignment="1"/>
    <xf numFmtId="0" fontId="9" fillId="4" borderId="0" xfId="2" applyFill="1" applyAlignment="1"/>
  </cellXfs>
  <cellStyles count="3">
    <cellStyle name="Hyperlink" xfId="2" builtinId="8"/>
    <cellStyle name="Normal" xfId="0" builtinId="0"/>
    <cellStyle name="Normal 1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80194168524677E-2"/>
          <c:y val="7.6728162143651538E-2"/>
          <c:w val="0.94491595996797328"/>
          <c:h val="0.59588279635670838"/>
        </c:manualLayout>
      </c:layout>
      <c:lineChart>
        <c:grouping val="standard"/>
        <c:varyColors val="0"/>
        <c:ser>
          <c:idx val="0"/>
          <c:order val="0"/>
          <c:tx>
            <c:strRef>
              <c:f>'Figure III.11.10'!$B$110:$C$110</c:f>
              <c:strCache>
                <c:ptCount val="1"/>
                <c:pt idx="0">
                  <c:v>I did not skip some classes in the two weeks prior to the PISA test</c:v>
                </c:pt>
              </c:strCache>
            </c:strRef>
          </c:tx>
          <c:spPr>
            <a:ln w="25400" cap="rnd">
              <a:noFill/>
              <a:round/>
            </a:ln>
            <a:effectLst/>
          </c:spPr>
          <c:marker>
            <c:symbol val="triangle"/>
            <c:size val="8"/>
            <c:spPr>
              <a:solidFill>
                <a:schemeClr val="accent1"/>
              </a:solidFill>
              <a:ln w="9525">
                <a:noFill/>
              </a:ln>
              <a:effectLst/>
            </c:spPr>
          </c:marker>
          <c:cat>
            <c:strRef>
              <c:f>'Figure III.11.10'!$J$113:$J$184</c:f>
              <c:strCache>
                <c:ptCount val="72"/>
                <c:pt idx="0">
                  <c:v>Panama              </c:v>
                </c:pt>
                <c:pt idx="1">
                  <c:v>Dominican Republic            </c:v>
                </c:pt>
                <c:pt idx="2">
                  <c:v>Peru   -0.08</c:v>
                </c:pt>
                <c:pt idx="3">
                  <c:v>Indonesia   -0.14</c:v>
                </c:pt>
                <c:pt idx="4">
                  <c:v>Albania   -0.20</c:v>
                </c:pt>
                <c:pt idx="5">
                  <c:v>Kosovo   -0.09</c:v>
                </c:pt>
                <c:pt idx="6">
                  <c:v>Colombia   -0.10</c:v>
                </c:pt>
                <c:pt idx="7">
                  <c:v>Baku (Azerbaijan)   -0.16</c:v>
                </c:pt>
                <c:pt idx="8">
                  <c:v>Costa Rica   -0.10</c:v>
                </c:pt>
                <c:pt idx="9">
                  <c:v>Mexico   -0.16</c:v>
                </c:pt>
                <c:pt idx="10">
                  <c:v>Kazakhstan   -0.13</c:v>
                </c:pt>
                <c:pt idx="11">
                  <c:v>Thailand   -0.15</c:v>
                </c:pt>
                <c:pt idx="12">
                  <c:v>Jordan   -0.17</c:v>
                </c:pt>
                <c:pt idx="13">
                  <c:v>Saudi Arabia   -0.10</c:v>
                </c:pt>
                <c:pt idx="14">
                  <c:v>Morocco   -0.14</c:v>
                </c:pt>
                <c:pt idx="15">
                  <c:v>Montenegro   -0.06</c:v>
                </c:pt>
                <c:pt idx="16">
                  <c:v>United Arab Emirates   -0.16</c:v>
                </c:pt>
                <c:pt idx="17">
                  <c:v>Viet Nam   -0.10</c:v>
                </c:pt>
                <c:pt idx="18">
                  <c:v>Qatar   -0.05</c:v>
                </c:pt>
                <c:pt idx="19">
                  <c:v>Bosnia and Herzegovina   -0.12</c:v>
                </c:pt>
                <c:pt idx="20">
                  <c:v>Belarus   -0.19</c:v>
                </c:pt>
                <c:pt idx="21">
                  <c:v>Moldova   -0.16</c:v>
                </c:pt>
                <c:pt idx="22">
                  <c:v>Philippines   -0.28</c:v>
                </c:pt>
                <c:pt idx="23">
                  <c:v>Romania   -0.11</c:v>
                </c:pt>
                <c:pt idx="24">
                  <c:v>Croatia             </c:v>
                </c:pt>
                <c:pt idx="25">
                  <c:v>Portugal            </c:v>
                </c:pt>
                <c:pt idx="26">
                  <c:v>Germany             </c:v>
                </c:pt>
                <c:pt idx="27">
                  <c:v>Serbia   -0.10</c:v>
                </c:pt>
                <c:pt idx="28">
                  <c:v>Argentina   0.10</c:v>
                </c:pt>
                <c:pt idx="29">
                  <c:v>Chile   -0.10</c:v>
                </c:pt>
                <c:pt idx="30">
                  <c:v>Lithuania   -0.08</c:v>
                </c:pt>
                <c:pt idx="31">
                  <c:v>Georgia            </c:v>
                </c:pt>
                <c:pt idx="32">
                  <c:v>Turkey   -0.15</c:v>
                </c:pt>
                <c:pt idx="33">
                  <c:v>Brazil             </c:v>
                </c:pt>
                <c:pt idx="34">
                  <c:v>Switzerland   -0.19</c:v>
                </c:pt>
                <c:pt idx="35">
                  <c:v>Austria   -0.17</c:v>
                </c:pt>
                <c:pt idx="36">
                  <c:v>Spain   -0.09</c:v>
                </c:pt>
                <c:pt idx="37">
                  <c:v>Malaysia   -0.10</c:v>
                </c:pt>
                <c:pt idx="38">
                  <c:v>Uruguay   -0.09</c:v>
                </c:pt>
                <c:pt idx="39">
                  <c:v>Greece            </c:v>
                </c:pt>
                <c:pt idx="40">
                  <c:v>France   -0.11</c:v>
                </c:pt>
                <c:pt idx="41">
                  <c:v>Brunei Darussalam   -0.09</c:v>
                </c:pt>
                <c:pt idx="42">
                  <c:v>Russia   -0.21</c:v>
                </c:pt>
                <c:pt idx="43">
                  <c:v>Luxembourg   -0.11</c:v>
                </c:pt>
                <c:pt idx="44">
                  <c:v>Ukraine   -0.07</c:v>
                </c:pt>
                <c:pt idx="45">
                  <c:v>Bulgaria   -0.17</c:v>
                </c:pt>
                <c:pt idx="46">
                  <c:v>Slovak Republic             </c:v>
                </c:pt>
                <c:pt idx="47">
                  <c:v>Slovenia   -0.12</c:v>
                </c:pt>
                <c:pt idx="48">
                  <c:v>OECD average   -0.12</c:v>
                </c:pt>
                <c:pt idx="49">
                  <c:v>Malta             </c:v>
                </c:pt>
                <c:pt idx="50">
                  <c:v>United States   -0.25</c:v>
                </c:pt>
                <c:pt idx="51">
                  <c:v>Hungary   0.10</c:v>
                </c:pt>
                <c:pt idx="52">
                  <c:v>Belgium (Flemish)             </c:v>
                </c:pt>
                <c:pt idx="53">
                  <c:v>B-S-J-Z (China)   -0.18</c:v>
                </c:pt>
                <c:pt idx="54">
                  <c:v>Italy             </c:v>
                </c:pt>
                <c:pt idx="55">
                  <c:v>Poland   -0.06</c:v>
                </c:pt>
                <c:pt idx="56">
                  <c:v>Latvia   -0.08</c:v>
                </c:pt>
                <c:pt idx="57">
                  <c:v>Korea   -0.23</c:v>
                </c:pt>
                <c:pt idx="58">
                  <c:v>Denmark   -0.16</c:v>
                </c:pt>
                <c:pt idx="59">
                  <c:v>Finland   -0.27</c:v>
                </c:pt>
                <c:pt idx="60">
                  <c:v>Estonia   -0.14</c:v>
                </c:pt>
                <c:pt idx="61">
                  <c:v>Hong Kong (China)   -0.18</c:v>
                </c:pt>
                <c:pt idx="62">
                  <c:v>Netherlands             </c:v>
                </c:pt>
                <c:pt idx="63">
                  <c:v>Australia   -0.16</c:v>
                </c:pt>
                <c:pt idx="64">
                  <c:v>Macao (China)             </c:v>
                </c:pt>
                <c:pt idx="65">
                  <c:v>Ireland   -0.09</c:v>
                </c:pt>
                <c:pt idx="66">
                  <c:v>Chinese Taipei             </c:v>
                </c:pt>
                <c:pt idx="67">
                  <c:v>Sweden   -0.25</c:v>
                </c:pt>
                <c:pt idx="68">
                  <c:v>Czech Republic   -0.12</c:v>
                </c:pt>
                <c:pt idx="69">
                  <c:v>Iceland   -0.39</c:v>
                </c:pt>
                <c:pt idx="70">
                  <c:v>United Kingdom   -0.19</c:v>
                </c:pt>
                <c:pt idx="71">
                  <c:v>Japan             </c:v>
                </c:pt>
              </c:strCache>
            </c:strRef>
          </c:cat>
          <c:val>
            <c:numRef>
              <c:f>'Figure III.11.10'!$B$113:$B$184</c:f>
              <c:numCache>
                <c:formatCode>0.00</c:formatCode>
                <c:ptCount val="72"/>
                <c:pt idx="0">
                  <c:v>0.64989194963500874</c:v>
                </c:pt>
                <c:pt idx="1">
                  <c:v>0.54212664704037228</c:v>
                </c:pt>
                <c:pt idx="2">
                  <c:v>0.53137487514752768</c:v>
                </c:pt>
                <c:pt idx="3">
                  <c:v>0.58386275454341918</c:v>
                </c:pt>
                <c:pt idx="4">
                  <c:v>0.64063469535857187</c:v>
                </c:pt>
                <c:pt idx="5">
                  <c:v>0.51732656283515233</c:v>
                </c:pt>
                <c:pt idx="6">
                  <c:v>0.51356640201149051</c:v>
                </c:pt>
                <c:pt idx="7">
                  <c:v>0.56136310430010505</c:v>
                </c:pt>
                <c:pt idx="8">
                  <c:v>0.4992105642059847</c:v>
                </c:pt>
                <c:pt idx="9">
                  <c:v>0.54441942103095853</c:v>
                </c:pt>
                <c:pt idx="10">
                  <c:v>0.48603054446686611</c:v>
                </c:pt>
                <c:pt idx="11">
                  <c:v>0.44983301563269051</c:v>
                </c:pt>
                <c:pt idx="12">
                  <c:v>0.47130918624313489</c:v>
                </c:pt>
                <c:pt idx="13">
                  <c:v>0.40594150894532149</c:v>
                </c:pt>
                <c:pt idx="14">
                  <c:v>0.44231249232478081</c:v>
                </c:pt>
                <c:pt idx="15">
                  <c:v>0.35180744451801382</c:v>
                </c:pt>
                <c:pt idx="16">
                  <c:v>0.4223718457553175</c:v>
                </c:pt>
                <c:pt idx="17">
                  <c:v>0.35752776634278438</c:v>
                </c:pt>
                <c:pt idx="18">
                  <c:v>0.28277198294642009</c:v>
                </c:pt>
                <c:pt idx="19">
                  <c:v>0.3463925649810416</c:v>
                </c:pt>
                <c:pt idx="20">
                  <c:v>0.42255436791718659</c:v>
                </c:pt>
                <c:pt idx="21">
                  <c:v>0.38550912048208252</c:v>
                </c:pt>
                <c:pt idx="22">
                  <c:v>0.49612272521814499</c:v>
                </c:pt>
                <c:pt idx="23">
                  <c:v>0.3106525915251811</c:v>
                </c:pt>
                <c:pt idx="24">
                  <c:v>0.17084413851378991</c:v>
                </c:pt>
                <c:pt idx="25">
                  <c:v>9.2375718020940106E-2</c:v>
                </c:pt>
                <c:pt idx="26">
                  <c:v>0.1271444618703112</c:v>
                </c:pt>
                <c:pt idx="27">
                  <c:v>0.20824311817634519</c:v>
                </c:pt>
                <c:pt idx="28">
                  <c:v>3.6870692101084999E-3</c:v>
                </c:pt>
                <c:pt idx="29">
                  <c:v>0.19464158319997721</c:v>
                </c:pt>
                <c:pt idx="30">
                  <c:v>0.16033647896279049</c:v>
                </c:pt>
                <c:pt idx="31">
                  <c:v>0.1325130273632755</c:v>
                </c:pt>
                <c:pt idx="32">
                  <c:v>0.22469669761939701</c:v>
                </c:pt>
                <c:pt idx="33">
                  <c:v>7.2151757820598905E-2</c:v>
                </c:pt>
                <c:pt idx="34">
                  <c:v>0.25269476570704819</c:v>
                </c:pt>
                <c:pt idx="35">
                  <c:v>0.21408786546122091</c:v>
                </c:pt>
                <c:pt idx="36">
                  <c:v>0.13011628082808241</c:v>
                </c:pt>
                <c:pt idx="37">
                  <c:v>0.1292015377709711</c:v>
                </c:pt>
                <c:pt idx="38">
                  <c:v>0.11534739598623039</c:v>
                </c:pt>
                <c:pt idx="39">
                  <c:v>4.9273000044522001E-2</c:v>
                </c:pt>
                <c:pt idx="40">
                  <c:v>0.13017849343014751</c:v>
                </c:pt>
                <c:pt idx="41">
                  <c:v>9.1769162754963093E-2</c:v>
                </c:pt>
                <c:pt idx="42">
                  <c:v>0.20180424211118561</c:v>
                </c:pt>
                <c:pt idx="43">
                  <c:v>0.1000222976095418</c:v>
                </c:pt>
                <c:pt idx="44">
                  <c:v>3.5383045129773902E-2</c:v>
                </c:pt>
                <c:pt idx="45">
                  <c:v>0.12550477200423679</c:v>
                </c:pt>
                <c:pt idx="46">
                  <c:v>-2.7647432158065199E-2</c:v>
                </c:pt>
                <c:pt idx="47">
                  <c:v>6.0788414462156097E-2</c:v>
                </c:pt>
                <c:pt idx="48">
                  <c:v>4.5550488399686097E-2</c:v>
                </c:pt>
                <c:pt idx="49">
                  <c:v>-2.4167027733544101E-2</c:v>
                </c:pt>
                <c:pt idx="50">
                  <c:v>0.16200345220916221</c:v>
                </c:pt>
                <c:pt idx="51">
                  <c:v>-0.1855529248305029</c:v>
                </c:pt>
                <c:pt idx="52">
                  <c:v>8.0541243777226997E-3</c:v>
                </c:pt>
                <c:pt idx="53">
                  <c:v>9.1515800425081506E-2</c:v>
                </c:pt>
                <c:pt idx="54">
                  <c:v>-0.1167208409215414</c:v>
                </c:pt>
                <c:pt idx="55">
                  <c:v>-5.0192315424905799E-2</c:v>
                </c:pt>
                <c:pt idx="56">
                  <c:v>-3.3560996937208099E-2</c:v>
                </c:pt>
                <c:pt idx="57">
                  <c:v>0.10099314370762499</c:v>
                </c:pt>
                <c:pt idx="58">
                  <c:v>2.2410618764405699E-2</c:v>
                </c:pt>
                <c:pt idx="59">
                  <c:v>0.1239006247328963</c:v>
                </c:pt>
                <c:pt idx="60">
                  <c:v>-1.45447818850344E-2</c:v>
                </c:pt>
                <c:pt idx="61">
                  <c:v>-1.9001423790465599E-2</c:v>
                </c:pt>
                <c:pt idx="62">
                  <c:v>-0.169524595139775</c:v>
                </c:pt>
                <c:pt idx="63">
                  <c:v>-6.5267355563681795E-2</c:v>
                </c:pt>
                <c:pt idx="64">
                  <c:v>-0.22754778141800339</c:v>
                </c:pt>
                <c:pt idx="65">
                  <c:v>-0.15957584433114699</c:v>
                </c:pt>
                <c:pt idx="66">
                  <c:v>-0.26556060772855761</c:v>
                </c:pt>
                <c:pt idx="67">
                  <c:v>-6.8218162374248895E-2</c:v>
                </c:pt>
                <c:pt idx="68">
                  <c:v>-0.20480922611275401</c:v>
                </c:pt>
                <c:pt idx="69">
                  <c:v>1.33999402506809E-2</c:v>
                </c:pt>
                <c:pt idx="70">
                  <c:v>-0.2315507085872332</c:v>
                </c:pt>
                <c:pt idx="71">
                  <c:v>-0.3947724828453375</c:v>
                </c:pt>
              </c:numCache>
            </c:numRef>
          </c:val>
          <c:smooth val="0"/>
          <c:extLst>
            <c:ext xmlns:c16="http://schemas.microsoft.com/office/drawing/2014/chart" uri="{C3380CC4-5D6E-409C-BE32-E72D297353CC}">
              <c16:uniqueId val="{00000000-864D-4FF4-9235-D3F89516A43C}"/>
            </c:ext>
          </c:extLst>
        </c:ser>
        <c:ser>
          <c:idx val="1"/>
          <c:order val="1"/>
          <c:tx>
            <c:strRef>
              <c:f>'Figure III.11.10'!$D$110:$E$110</c:f>
              <c:strCache>
                <c:ptCount val="1"/>
                <c:pt idx="0">
                  <c:v>I skipped some classes at least once in the two weeks prior to the PISA test</c:v>
                </c:pt>
              </c:strCache>
            </c:strRef>
          </c:tx>
          <c:spPr>
            <a:ln w="25400" cap="rnd">
              <a:noFill/>
              <a:round/>
            </a:ln>
            <a:effectLst/>
          </c:spPr>
          <c:marker>
            <c:symbol val="square"/>
            <c:size val="6"/>
            <c:spPr>
              <a:solidFill>
                <a:schemeClr val="bg1">
                  <a:lumMod val="50000"/>
                </a:schemeClr>
              </a:solidFill>
              <a:ln w="9525">
                <a:solidFill>
                  <a:schemeClr val="accent3"/>
                </a:solidFill>
              </a:ln>
              <a:effectLst/>
            </c:spPr>
          </c:marker>
          <c:cat>
            <c:strRef>
              <c:f>'Figure III.11.10'!$J$113:$J$184</c:f>
              <c:strCache>
                <c:ptCount val="72"/>
                <c:pt idx="0">
                  <c:v>Panama              </c:v>
                </c:pt>
                <c:pt idx="1">
                  <c:v>Dominican Republic            </c:v>
                </c:pt>
                <c:pt idx="2">
                  <c:v>Peru   -0.08</c:v>
                </c:pt>
                <c:pt idx="3">
                  <c:v>Indonesia   -0.14</c:v>
                </c:pt>
                <c:pt idx="4">
                  <c:v>Albania   -0.20</c:v>
                </c:pt>
                <c:pt idx="5">
                  <c:v>Kosovo   -0.09</c:v>
                </c:pt>
                <c:pt idx="6">
                  <c:v>Colombia   -0.10</c:v>
                </c:pt>
                <c:pt idx="7">
                  <c:v>Baku (Azerbaijan)   -0.16</c:v>
                </c:pt>
                <c:pt idx="8">
                  <c:v>Costa Rica   -0.10</c:v>
                </c:pt>
                <c:pt idx="9">
                  <c:v>Mexico   -0.16</c:v>
                </c:pt>
                <c:pt idx="10">
                  <c:v>Kazakhstan   -0.13</c:v>
                </c:pt>
                <c:pt idx="11">
                  <c:v>Thailand   -0.15</c:v>
                </c:pt>
                <c:pt idx="12">
                  <c:v>Jordan   -0.17</c:v>
                </c:pt>
                <c:pt idx="13">
                  <c:v>Saudi Arabia   -0.10</c:v>
                </c:pt>
                <c:pt idx="14">
                  <c:v>Morocco   -0.14</c:v>
                </c:pt>
                <c:pt idx="15">
                  <c:v>Montenegro   -0.06</c:v>
                </c:pt>
                <c:pt idx="16">
                  <c:v>United Arab Emirates   -0.16</c:v>
                </c:pt>
                <c:pt idx="17">
                  <c:v>Viet Nam   -0.10</c:v>
                </c:pt>
                <c:pt idx="18">
                  <c:v>Qatar   -0.05</c:v>
                </c:pt>
                <c:pt idx="19">
                  <c:v>Bosnia and Herzegovina   -0.12</c:v>
                </c:pt>
                <c:pt idx="20">
                  <c:v>Belarus   -0.19</c:v>
                </c:pt>
                <c:pt idx="21">
                  <c:v>Moldova   -0.16</c:v>
                </c:pt>
                <c:pt idx="22">
                  <c:v>Philippines   -0.28</c:v>
                </c:pt>
                <c:pt idx="23">
                  <c:v>Romania   -0.11</c:v>
                </c:pt>
                <c:pt idx="24">
                  <c:v>Croatia             </c:v>
                </c:pt>
                <c:pt idx="25">
                  <c:v>Portugal            </c:v>
                </c:pt>
                <c:pt idx="26">
                  <c:v>Germany             </c:v>
                </c:pt>
                <c:pt idx="27">
                  <c:v>Serbia   -0.10</c:v>
                </c:pt>
                <c:pt idx="28">
                  <c:v>Argentina   0.10</c:v>
                </c:pt>
                <c:pt idx="29">
                  <c:v>Chile   -0.10</c:v>
                </c:pt>
                <c:pt idx="30">
                  <c:v>Lithuania   -0.08</c:v>
                </c:pt>
                <c:pt idx="31">
                  <c:v>Georgia            </c:v>
                </c:pt>
                <c:pt idx="32">
                  <c:v>Turkey   -0.15</c:v>
                </c:pt>
                <c:pt idx="33">
                  <c:v>Brazil             </c:v>
                </c:pt>
                <c:pt idx="34">
                  <c:v>Switzerland   -0.19</c:v>
                </c:pt>
                <c:pt idx="35">
                  <c:v>Austria   -0.17</c:v>
                </c:pt>
                <c:pt idx="36">
                  <c:v>Spain   -0.09</c:v>
                </c:pt>
                <c:pt idx="37">
                  <c:v>Malaysia   -0.10</c:v>
                </c:pt>
                <c:pt idx="38">
                  <c:v>Uruguay   -0.09</c:v>
                </c:pt>
                <c:pt idx="39">
                  <c:v>Greece            </c:v>
                </c:pt>
                <c:pt idx="40">
                  <c:v>France   -0.11</c:v>
                </c:pt>
                <c:pt idx="41">
                  <c:v>Brunei Darussalam   -0.09</c:v>
                </c:pt>
                <c:pt idx="42">
                  <c:v>Russia   -0.21</c:v>
                </c:pt>
                <c:pt idx="43">
                  <c:v>Luxembourg   -0.11</c:v>
                </c:pt>
                <c:pt idx="44">
                  <c:v>Ukraine   -0.07</c:v>
                </c:pt>
                <c:pt idx="45">
                  <c:v>Bulgaria   -0.17</c:v>
                </c:pt>
                <c:pt idx="46">
                  <c:v>Slovak Republic             </c:v>
                </c:pt>
                <c:pt idx="47">
                  <c:v>Slovenia   -0.12</c:v>
                </c:pt>
                <c:pt idx="48">
                  <c:v>OECD average   -0.12</c:v>
                </c:pt>
                <c:pt idx="49">
                  <c:v>Malta             </c:v>
                </c:pt>
                <c:pt idx="50">
                  <c:v>United States   -0.25</c:v>
                </c:pt>
                <c:pt idx="51">
                  <c:v>Hungary   0.10</c:v>
                </c:pt>
                <c:pt idx="52">
                  <c:v>Belgium (Flemish)             </c:v>
                </c:pt>
                <c:pt idx="53">
                  <c:v>B-S-J-Z (China)   -0.18</c:v>
                </c:pt>
                <c:pt idx="54">
                  <c:v>Italy             </c:v>
                </c:pt>
                <c:pt idx="55">
                  <c:v>Poland   -0.06</c:v>
                </c:pt>
                <c:pt idx="56">
                  <c:v>Latvia   -0.08</c:v>
                </c:pt>
                <c:pt idx="57">
                  <c:v>Korea   -0.23</c:v>
                </c:pt>
                <c:pt idx="58">
                  <c:v>Denmark   -0.16</c:v>
                </c:pt>
                <c:pt idx="59">
                  <c:v>Finland   -0.27</c:v>
                </c:pt>
                <c:pt idx="60">
                  <c:v>Estonia   -0.14</c:v>
                </c:pt>
                <c:pt idx="61">
                  <c:v>Hong Kong (China)   -0.18</c:v>
                </c:pt>
                <c:pt idx="62">
                  <c:v>Netherlands             </c:v>
                </c:pt>
                <c:pt idx="63">
                  <c:v>Australia   -0.16</c:v>
                </c:pt>
                <c:pt idx="64">
                  <c:v>Macao (China)             </c:v>
                </c:pt>
                <c:pt idx="65">
                  <c:v>Ireland   -0.09</c:v>
                </c:pt>
                <c:pt idx="66">
                  <c:v>Chinese Taipei             </c:v>
                </c:pt>
                <c:pt idx="67">
                  <c:v>Sweden   -0.25</c:v>
                </c:pt>
                <c:pt idx="68">
                  <c:v>Czech Republic   -0.12</c:v>
                </c:pt>
                <c:pt idx="69">
                  <c:v>Iceland   -0.39</c:v>
                </c:pt>
                <c:pt idx="70">
                  <c:v>United Kingdom   -0.19</c:v>
                </c:pt>
                <c:pt idx="71">
                  <c:v>Japan             </c:v>
                </c:pt>
              </c:strCache>
            </c:strRef>
          </c:cat>
          <c:val>
            <c:numRef>
              <c:f>'Figure III.11.10'!$D$113:$D$184</c:f>
              <c:numCache>
                <c:formatCode>0.00</c:formatCode>
                <c:ptCount val="72"/>
                <c:pt idx="0">
                  <c:v>0.54922054056765179</c:v>
                </c:pt>
                <c:pt idx="1">
                  <c:v>0.47717688121103452</c:v>
                </c:pt>
                <c:pt idx="2">
                  <c:v>0.45253423449303892</c:v>
                </c:pt>
                <c:pt idx="3">
                  <c:v>0.44697563412475688</c:v>
                </c:pt>
                <c:pt idx="4">
                  <c:v>0.44008285611909181</c:v>
                </c:pt>
                <c:pt idx="5">
                  <c:v>0.42326157821144722</c:v>
                </c:pt>
                <c:pt idx="6">
                  <c:v>0.41421570849811112</c:v>
                </c:pt>
                <c:pt idx="7">
                  <c:v>0.40260624454878741</c:v>
                </c:pt>
                <c:pt idx="8">
                  <c:v>0.39539529149825298</c:v>
                </c:pt>
                <c:pt idx="9">
                  <c:v>0.38218907911129302</c:v>
                </c:pt>
                <c:pt idx="10">
                  <c:v>0.36039998907779802</c:v>
                </c:pt>
                <c:pt idx="11">
                  <c:v>0.30444975399690871</c:v>
                </c:pt>
                <c:pt idx="12">
                  <c:v>0.30222978382266857</c:v>
                </c:pt>
                <c:pt idx="13">
                  <c:v>0.30187013218902109</c:v>
                </c:pt>
                <c:pt idx="14">
                  <c:v>0.30118005351553129</c:v>
                </c:pt>
                <c:pt idx="15">
                  <c:v>0.28964580232359421</c:v>
                </c:pt>
                <c:pt idx="16">
                  <c:v>0.26529923170562708</c:v>
                </c:pt>
                <c:pt idx="17">
                  <c:v>0.25701175599922949</c:v>
                </c:pt>
                <c:pt idx="18">
                  <c:v>0.2340191712409081</c:v>
                </c:pt>
                <c:pt idx="19">
                  <c:v>0.23128667352448121</c:v>
                </c:pt>
                <c:pt idx="20">
                  <c:v>0.22921857532116099</c:v>
                </c:pt>
                <c:pt idx="21">
                  <c:v>0.22793738703155431</c:v>
                </c:pt>
                <c:pt idx="22">
                  <c:v>0.2153672264868961</c:v>
                </c:pt>
                <c:pt idx="23">
                  <c:v>0.20376014221436151</c:v>
                </c:pt>
                <c:pt idx="24">
                  <c:v>0.15840564604726401</c:v>
                </c:pt>
                <c:pt idx="25">
                  <c:v>0.12764550539378619</c:v>
                </c:pt>
                <c:pt idx="26">
                  <c:v>0.1110362452854522</c:v>
                </c:pt>
                <c:pt idx="27">
                  <c:v>0.10780843453705979</c:v>
                </c:pt>
                <c:pt idx="28">
                  <c:v>0.1020839790943686</c:v>
                </c:pt>
                <c:pt idx="29">
                  <c:v>9.7890320179030293E-2</c:v>
                </c:pt>
                <c:pt idx="30">
                  <c:v>8.5018219152750693E-2</c:v>
                </c:pt>
                <c:pt idx="31">
                  <c:v>8.3952026451519002E-2</c:v>
                </c:pt>
                <c:pt idx="32">
                  <c:v>7.7437449175139894E-2</c:v>
                </c:pt>
                <c:pt idx="33">
                  <c:v>7.6577285605557599E-2</c:v>
                </c:pt>
                <c:pt idx="34">
                  <c:v>6.0827934058862602E-2</c:v>
                </c:pt>
                <c:pt idx="35">
                  <c:v>4.2954864205494603E-2</c:v>
                </c:pt>
                <c:pt idx="36">
                  <c:v>3.8831056257739902E-2</c:v>
                </c:pt>
                <c:pt idx="37">
                  <c:v>3.0269570768819198E-2</c:v>
                </c:pt>
                <c:pt idx="38">
                  <c:v>2.9778835291074099E-2</c:v>
                </c:pt>
                <c:pt idx="39">
                  <c:v>2.7655896932395799E-2</c:v>
                </c:pt>
                <c:pt idx="40">
                  <c:v>1.9211325742118601E-2</c:v>
                </c:pt>
                <c:pt idx="41">
                  <c:v>1.6696093428511E-3</c:v>
                </c:pt>
                <c:pt idx="42">
                  <c:v>-5.7429625733237998E-3</c:v>
                </c:pt>
                <c:pt idx="43">
                  <c:v>-1.365156035186E-2</c:v>
                </c:pt>
                <c:pt idx="44">
                  <c:v>-3.0403003873210599E-2</c:v>
                </c:pt>
                <c:pt idx="45">
                  <c:v>-4.7358554651392902E-2</c:v>
                </c:pt>
                <c:pt idx="46">
                  <c:v>-5.8611106996493002E-2</c:v>
                </c:pt>
                <c:pt idx="47">
                  <c:v>-5.98894931067483E-2</c:v>
                </c:pt>
                <c:pt idx="48">
                  <c:v>-7.1749590862425106E-2</c:v>
                </c:pt>
                <c:pt idx="49">
                  <c:v>-7.3054503008005797E-2</c:v>
                </c:pt>
                <c:pt idx="50">
                  <c:v>-8.3076549001548997E-2</c:v>
                </c:pt>
                <c:pt idx="51">
                  <c:v>-8.4544050269217796E-2</c:v>
                </c:pt>
                <c:pt idx="52">
                  <c:v>-8.8825428823620003E-2</c:v>
                </c:pt>
                <c:pt idx="53">
                  <c:v>-9.2059828517205705E-2</c:v>
                </c:pt>
                <c:pt idx="54">
                  <c:v>-9.6177632627311299E-2</c:v>
                </c:pt>
                <c:pt idx="55">
                  <c:v>-0.1117615629485342</c:v>
                </c:pt>
                <c:pt idx="56">
                  <c:v>-0.1118693147631704</c:v>
                </c:pt>
                <c:pt idx="57">
                  <c:v>-0.13386160011292361</c:v>
                </c:pt>
                <c:pt idx="58">
                  <c:v>-0.14138149610272949</c:v>
                </c:pt>
                <c:pt idx="59">
                  <c:v>-0.14655957578083459</c:v>
                </c:pt>
                <c:pt idx="60">
                  <c:v>-0.1532686252515344</c:v>
                </c:pt>
                <c:pt idx="61">
                  <c:v>-0.20019371685527559</c:v>
                </c:pt>
                <c:pt idx="62">
                  <c:v>-0.2113646867917858</c:v>
                </c:pt>
                <c:pt idx="63">
                  <c:v>-0.22864954727571421</c:v>
                </c:pt>
                <c:pt idx="64">
                  <c:v>-0.25027597268531049</c:v>
                </c:pt>
                <c:pt idx="65">
                  <c:v>-0.25133203842766511</c:v>
                </c:pt>
                <c:pt idx="66">
                  <c:v>-0.28700613115630103</c:v>
                </c:pt>
                <c:pt idx="67">
                  <c:v>-0.31385934108584962</c:v>
                </c:pt>
                <c:pt idx="68">
                  <c:v>-0.32552157258961761</c:v>
                </c:pt>
                <c:pt idx="69">
                  <c:v>-0.37315540079761261</c:v>
                </c:pt>
                <c:pt idx="70">
                  <c:v>-0.42397169197329299</c:v>
                </c:pt>
                <c:pt idx="71">
                  <c:v>-0.44131782737413783</c:v>
                </c:pt>
              </c:numCache>
            </c:numRef>
          </c:val>
          <c:smooth val="0"/>
          <c:extLst>
            <c:ext xmlns:c16="http://schemas.microsoft.com/office/drawing/2014/chart" uri="{C3380CC4-5D6E-409C-BE32-E72D297353CC}">
              <c16:uniqueId val="{00000001-864D-4FF4-9235-D3F89516A4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52660584"/>
        <c:axId val="552661240"/>
      </c:lineChart>
      <c:catAx>
        <c:axId val="552660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661240"/>
        <c:crosses val="autoZero"/>
        <c:auto val="1"/>
        <c:lblAlgn val="ctr"/>
        <c:lblOffset val="100"/>
        <c:tickLblSkip val="1"/>
        <c:noMultiLvlLbl val="0"/>
      </c:catAx>
      <c:valAx>
        <c:axId val="552661240"/>
        <c:scaling>
          <c:orientation val="minMax"/>
          <c:max val="0.8"/>
          <c:min val="-0.8"/>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660584"/>
        <c:crosses val="autoZero"/>
        <c:crossBetween val="between"/>
        <c:majorUnit val="0.2"/>
      </c:valAx>
      <c:spPr>
        <a:noFill/>
        <a:ln>
          <a:solidFill>
            <a:schemeClr val="tx1">
              <a:lumMod val="50000"/>
              <a:lumOff val="50000"/>
            </a:schemeClr>
          </a:solidFill>
        </a:ln>
        <a:effectLst/>
      </c:spPr>
    </c:plotArea>
    <c:legend>
      <c:legendPos val="t"/>
      <c:layout>
        <c:manualLayout>
          <c:xMode val="edge"/>
          <c:yMode val="edge"/>
          <c:x val="0.19084543111928914"/>
          <c:y val="1.569781742655502E-2"/>
          <c:w val="0.78454528254813782"/>
          <c:h val="4.869589371647761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22</xdr:col>
      <xdr:colOff>142874</xdr:colOff>
      <xdr:row>37</xdr:row>
      <xdr:rowOff>48815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0.67644</cdr:x>
      <cdr:y>0.07347</cdr:y>
    </cdr:from>
    <cdr:to>
      <cdr:x>0.69422</cdr:x>
      <cdr:y>1</cdr:y>
    </cdr:to>
    <cdr:sp macro="" textlink="">
      <cdr:nvSpPr>
        <cdr:cNvPr id="2" name="Rectangle 1"/>
        <cdr:cNvSpPr/>
      </cdr:nvSpPr>
      <cdr:spPr>
        <a:xfrm xmlns:a="http://schemas.openxmlformats.org/drawingml/2006/main" rot="5400000">
          <a:off x="6994945" y="2412200"/>
          <a:ext cx="4369576" cy="238154"/>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0.04622</cdr:x>
      <cdr:y>0.6718</cdr:y>
    </cdr:from>
    <cdr:to>
      <cdr:x>0.99111</cdr:x>
      <cdr:y>0.74981</cdr:y>
    </cdr:to>
    <cdr:sp macro="" textlink="">
      <cdr:nvSpPr>
        <cdr:cNvPr id="8" name="Rectangle 7"/>
        <cdr:cNvSpPr/>
      </cdr:nvSpPr>
      <cdr:spPr>
        <a:xfrm xmlns:a="http://schemas.openxmlformats.org/drawingml/2006/main">
          <a:off x="619109" y="3168267"/>
          <a:ext cx="12656358" cy="367900"/>
        </a:xfrm>
        <a:prstGeom xmlns:a="http://schemas.openxmlformats.org/drawingml/2006/main" prst="rect">
          <a:avLst/>
        </a:prstGeom>
        <a:solidFill xmlns:a="http://schemas.openxmlformats.org/drawingml/2006/main">
          <a:schemeClr val="accent6">
            <a:lumMod val="40000"/>
            <a:lumOff val="6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0.00879</cdr:x>
      <cdr:y>0.01329</cdr:y>
    </cdr:from>
    <cdr:to>
      <cdr:x>0.08889</cdr:x>
      <cdr:y>0.04797</cdr:y>
    </cdr:to>
    <cdr:sp macro="" textlink="">
      <cdr:nvSpPr>
        <cdr:cNvPr id="4" name="Rectangle 3"/>
        <cdr:cNvSpPr/>
      </cdr:nvSpPr>
      <cdr:spPr>
        <a:xfrm xmlns:a="http://schemas.openxmlformats.org/drawingml/2006/main">
          <a:off x="117783" y="62694"/>
          <a:ext cx="1072842" cy="163523"/>
        </a:xfrm>
        <a:prstGeom xmlns:a="http://schemas.openxmlformats.org/drawingml/2006/main" prst="rect">
          <a:avLst/>
        </a:prstGeom>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hu-HU" sz="1100"/>
            <a:t>Mean</a:t>
          </a:r>
          <a:r>
            <a:rPr lang="hu-HU" sz="1100" baseline="0"/>
            <a:t> index</a:t>
          </a:r>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cd7885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showGridLines="0" tabSelected="1" zoomScale="80" zoomScaleNormal="80" workbookViewId="0"/>
  </sheetViews>
  <sheetFormatPr defaultRowHeight="13.2" x14ac:dyDescent="0.25"/>
  <cols>
    <col min="2" max="2" width="3.6640625" customWidth="1"/>
    <col min="3" max="9" width="9.5546875" customWidth="1"/>
    <col min="20" max="20" width="9.109375" customWidth="1"/>
  </cols>
  <sheetData>
    <row r="1" spans="1:15" s="48" customFormat="1" x14ac:dyDescent="0.25">
      <c r="A1" s="49" t="s">
        <v>163</v>
      </c>
    </row>
    <row r="2" spans="1:15" s="48" customFormat="1" x14ac:dyDescent="0.25">
      <c r="A2" s="48" t="s">
        <v>164</v>
      </c>
      <c r="B2" s="48" t="s">
        <v>165</v>
      </c>
    </row>
    <row r="3" spans="1:15" s="48" customFormat="1" x14ac:dyDescent="0.25">
      <c r="A3" s="48" t="s">
        <v>166</v>
      </c>
    </row>
    <row r="4" spans="1:15" s="48" customFormat="1" x14ac:dyDescent="0.25">
      <c r="A4" s="49" t="s">
        <v>167</v>
      </c>
    </row>
    <row r="5" spans="1:15" s="48" customFormat="1" x14ac:dyDescent="0.25"/>
    <row r="6" spans="1:15" x14ac:dyDescent="0.25">
      <c r="A6" t="s">
        <v>0</v>
      </c>
      <c r="O6" s="1"/>
    </row>
    <row r="7" spans="1:15" x14ac:dyDescent="0.25">
      <c r="A7" s="2" t="s">
        <v>1</v>
      </c>
      <c r="B7" s="3"/>
      <c r="C7" s="3"/>
      <c r="D7" s="3"/>
      <c r="E7" s="3"/>
      <c r="F7" s="3"/>
      <c r="G7" s="3"/>
      <c r="H7" s="3"/>
      <c r="I7" s="3"/>
      <c r="J7" s="3"/>
    </row>
    <row r="8" spans="1:15" x14ac:dyDescent="0.25">
      <c r="A8" s="4"/>
    </row>
    <row r="38" spans="1:2" x14ac:dyDescent="0.25">
      <c r="B38" s="5"/>
    </row>
    <row r="39" spans="1:2" x14ac:dyDescent="0.25">
      <c r="B39" s="5"/>
    </row>
    <row r="46" spans="1:2" x14ac:dyDescent="0.25">
      <c r="A46" t="s">
        <v>2</v>
      </c>
    </row>
    <row r="47" spans="1:2" x14ac:dyDescent="0.25">
      <c r="A47" s="4" t="s">
        <v>3</v>
      </c>
    </row>
    <row r="48" spans="1:2" x14ac:dyDescent="0.25">
      <c r="A48" t="s">
        <v>4</v>
      </c>
    </row>
    <row r="104" spans="1:11" x14ac:dyDescent="0.25">
      <c r="A104" s="6"/>
    </row>
    <row r="105" spans="1:11" x14ac:dyDescent="0.25">
      <c r="A105" s="6"/>
    </row>
    <row r="106" spans="1:11" x14ac:dyDescent="0.25">
      <c r="A106" s="6"/>
    </row>
    <row r="107" spans="1:11" x14ac:dyDescent="0.25">
      <c r="A107" s="6"/>
      <c r="D107" s="34"/>
      <c r="E107" s="34"/>
    </row>
    <row r="108" spans="1:11" ht="13.8" thickBot="1" x14ac:dyDescent="0.3">
      <c r="D108" s="1"/>
    </row>
    <row r="109" spans="1:11" ht="30.75" customHeight="1" x14ac:dyDescent="0.25">
      <c r="A109" s="35"/>
      <c r="B109" s="38" t="s">
        <v>5</v>
      </c>
      <c r="C109" s="39"/>
      <c r="D109" s="39"/>
      <c r="E109" s="39"/>
      <c r="F109" s="39"/>
      <c r="G109" s="39"/>
      <c r="H109" s="39"/>
      <c r="I109" s="39"/>
      <c r="J109" s="39"/>
      <c r="K109" s="40"/>
    </row>
    <row r="110" spans="1:11" ht="67.5" customHeight="1" x14ac:dyDescent="0.25">
      <c r="A110" s="36"/>
      <c r="B110" s="41" t="s">
        <v>6</v>
      </c>
      <c r="C110" s="42"/>
      <c r="D110" s="41" t="s">
        <v>7</v>
      </c>
      <c r="E110" s="42"/>
      <c r="F110" s="41" t="s">
        <v>8</v>
      </c>
      <c r="G110" s="43"/>
      <c r="H110" s="43"/>
      <c r="I110" s="42"/>
      <c r="J110" s="44" t="s">
        <v>9</v>
      </c>
      <c r="K110" s="45"/>
    </row>
    <row r="111" spans="1:11" x14ac:dyDescent="0.25">
      <c r="A111" s="37"/>
      <c r="B111" s="7" t="s">
        <v>10</v>
      </c>
      <c r="C111" s="8" t="s">
        <v>11</v>
      </c>
      <c r="D111" s="7" t="s">
        <v>12</v>
      </c>
      <c r="E111" s="8" t="s">
        <v>11</v>
      </c>
      <c r="F111" s="7" t="s">
        <v>13</v>
      </c>
      <c r="G111" s="8" t="s">
        <v>11</v>
      </c>
      <c r="H111" s="7" t="s">
        <v>14</v>
      </c>
      <c r="I111" s="8" t="s">
        <v>15</v>
      </c>
      <c r="J111" s="46"/>
      <c r="K111" s="47"/>
    </row>
    <row r="112" spans="1:11" x14ac:dyDescent="0.25">
      <c r="A112" s="9"/>
      <c r="B112" s="10"/>
      <c r="C112" s="11"/>
      <c r="D112" s="10"/>
      <c r="E112" s="11"/>
      <c r="F112" s="10"/>
      <c r="G112" s="11"/>
      <c r="H112" s="10"/>
      <c r="I112" s="12"/>
      <c r="J112" s="13"/>
      <c r="K112" s="14"/>
    </row>
    <row r="113" spans="1:12" x14ac:dyDescent="0.25">
      <c r="A113" s="15" t="s">
        <v>16</v>
      </c>
      <c r="B113" s="16">
        <v>0.64989194963500874</v>
      </c>
      <c r="C113" s="17">
        <v>4.6574587845744087E-2</v>
      </c>
      <c r="D113" s="16">
        <v>0.54922054056765179</v>
      </c>
      <c r="E113" s="17">
        <v>3.4456257180661337E-2</v>
      </c>
      <c r="F113" s="16">
        <v>-0.10067140906735694</v>
      </c>
      <c r="G113" s="18">
        <v>5.4965716612259803E-2</v>
      </c>
      <c r="H113" s="19" t="s">
        <v>17</v>
      </c>
      <c r="I113" s="20">
        <v>-0.10067140906735694</v>
      </c>
      <c r="J113" s="13" t="s">
        <v>18</v>
      </c>
      <c r="K113" s="14"/>
      <c r="L113" t="s">
        <v>19</v>
      </c>
    </row>
    <row r="114" spans="1:12" x14ac:dyDescent="0.25">
      <c r="A114" s="21" t="s">
        <v>20</v>
      </c>
      <c r="B114" s="16">
        <v>0.54212664704037228</v>
      </c>
      <c r="C114" s="17">
        <v>4.7131710976953255E-2</v>
      </c>
      <c r="D114" s="16">
        <v>0.47717688121103452</v>
      </c>
      <c r="E114" s="17">
        <v>4.0374690446830661E-2</v>
      </c>
      <c r="F114" s="16">
        <v>-6.4949765829337758E-2</v>
      </c>
      <c r="G114" s="18">
        <v>5.6783205522098784E-2</v>
      </c>
      <c r="H114" s="19" t="s">
        <v>17</v>
      </c>
      <c r="I114" s="20">
        <v>-6.4949765829337758E-2</v>
      </c>
      <c r="J114" s="13" t="s">
        <v>21</v>
      </c>
      <c r="K114" s="14"/>
      <c r="L114" t="s">
        <v>22</v>
      </c>
    </row>
    <row r="115" spans="1:12" x14ac:dyDescent="0.25">
      <c r="A115" s="22" t="s">
        <v>23</v>
      </c>
      <c r="B115" s="16">
        <v>0.53137487514752768</v>
      </c>
      <c r="C115" s="17">
        <v>3.0066340449419079E-2</v>
      </c>
      <c r="D115" s="16">
        <v>0.45253423449303892</v>
      </c>
      <c r="E115" s="17">
        <v>2.7228637202635811E-2</v>
      </c>
      <c r="F115" s="16">
        <v>-7.8840640654488758E-2</v>
      </c>
      <c r="G115" s="18">
        <v>3.3969341503704967E-2</v>
      </c>
      <c r="H115" s="19">
        <v>-7.8840640654488758E-2</v>
      </c>
      <c r="I115" s="20" t="s">
        <v>17</v>
      </c>
      <c r="J115" s="13" t="s">
        <v>24</v>
      </c>
      <c r="K115" s="14"/>
    </row>
    <row r="116" spans="1:12" x14ac:dyDescent="0.25">
      <c r="A116" s="21" t="s">
        <v>25</v>
      </c>
      <c r="B116" s="16">
        <v>0.58386275454341918</v>
      </c>
      <c r="C116" s="17">
        <v>1.6501189890518221E-2</v>
      </c>
      <c r="D116" s="16">
        <v>0.44697563412475688</v>
      </c>
      <c r="E116" s="17">
        <v>2.358651172219399E-2</v>
      </c>
      <c r="F116" s="16">
        <v>-0.1368871204186623</v>
      </c>
      <c r="G116" s="18">
        <v>2.8017555607032212E-2</v>
      </c>
      <c r="H116" s="19">
        <v>-0.1368871204186623</v>
      </c>
      <c r="I116" s="20" t="s">
        <v>17</v>
      </c>
      <c r="J116" s="13" t="s">
        <v>26</v>
      </c>
      <c r="K116" s="14"/>
    </row>
    <row r="117" spans="1:12" x14ac:dyDescent="0.25">
      <c r="A117" s="22" t="s">
        <v>27</v>
      </c>
      <c r="B117" s="16">
        <v>0.64063469535857187</v>
      </c>
      <c r="C117" s="17">
        <v>1.5420863260863034E-2</v>
      </c>
      <c r="D117" s="16">
        <v>0.44008285611909181</v>
      </c>
      <c r="E117" s="17">
        <v>2.5556289702089115E-2</v>
      </c>
      <c r="F117" s="16">
        <v>-0.20055183923948006</v>
      </c>
      <c r="G117" s="18">
        <v>2.5948340965439309E-2</v>
      </c>
      <c r="H117" s="19">
        <v>-0.20055183923948006</v>
      </c>
      <c r="I117" s="20" t="s">
        <v>17</v>
      </c>
      <c r="J117" s="13" t="s">
        <v>28</v>
      </c>
      <c r="K117" s="14"/>
    </row>
    <row r="118" spans="1:12" x14ac:dyDescent="0.25">
      <c r="A118" s="21" t="s">
        <v>29</v>
      </c>
      <c r="B118" s="16">
        <v>0.51732656283515233</v>
      </c>
      <c r="C118" s="17">
        <v>1.8980792104437923E-2</v>
      </c>
      <c r="D118" s="16">
        <v>0.42326157821144722</v>
      </c>
      <c r="E118" s="17">
        <v>1.6762066679196483E-2</v>
      </c>
      <c r="F118" s="16">
        <v>-9.4064984623705106E-2</v>
      </c>
      <c r="G118" s="18">
        <v>2.2084617212506673E-2</v>
      </c>
      <c r="H118" s="19">
        <v>-9.4064984623705106E-2</v>
      </c>
      <c r="I118" s="20" t="s">
        <v>17</v>
      </c>
      <c r="J118" s="13" t="s">
        <v>30</v>
      </c>
      <c r="K118" s="14"/>
    </row>
    <row r="119" spans="1:12" x14ac:dyDescent="0.25">
      <c r="A119" s="22" t="s">
        <v>31</v>
      </c>
      <c r="B119" s="16">
        <v>0.51356640201149051</v>
      </c>
      <c r="C119" s="17">
        <v>1.9855044285294419E-2</v>
      </c>
      <c r="D119" s="16">
        <v>0.41421570849811112</v>
      </c>
      <c r="E119" s="17">
        <v>2.1559376352344204E-2</v>
      </c>
      <c r="F119" s="16">
        <v>-9.9350693513379384E-2</v>
      </c>
      <c r="G119" s="18">
        <v>2.7787421022991598E-2</v>
      </c>
      <c r="H119" s="19">
        <v>-9.9350693513379384E-2</v>
      </c>
      <c r="I119" s="20" t="s">
        <v>17</v>
      </c>
      <c r="J119" s="13" t="s">
        <v>32</v>
      </c>
      <c r="K119" s="14"/>
    </row>
    <row r="120" spans="1:12" x14ac:dyDescent="0.25">
      <c r="A120" s="21" t="s">
        <v>33</v>
      </c>
      <c r="B120" s="16">
        <v>0.56136310430010505</v>
      </c>
      <c r="C120" s="17">
        <v>3.2467638877261437E-2</v>
      </c>
      <c r="D120" s="16">
        <v>0.40260624454878741</v>
      </c>
      <c r="E120" s="17">
        <v>2.2241940796273674E-2</v>
      </c>
      <c r="F120" s="16">
        <v>-0.15875685975131765</v>
      </c>
      <c r="G120" s="18">
        <v>4.0639919392462462E-2</v>
      </c>
      <c r="H120" s="19">
        <v>-0.15875685975131765</v>
      </c>
      <c r="I120" s="20" t="s">
        <v>17</v>
      </c>
      <c r="J120" s="13" t="s">
        <v>34</v>
      </c>
      <c r="K120" s="14"/>
    </row>
    <row r="121" spans="1:12" x14ac:dyDescent="0.25">
      <c r="A121" s="21" t="s">
        <v>35</v>
      </c>
      <c r="B121" s="16">
        <v>0.4992105642059847</v>
      </c>
      <c r="C121" s="17">
        <v>2.3292110491371035E-2</v>
      </c>
      <c r="D121" s="16">
        <v>0.39539529149825298</v>
      </c>
      <c r="E121" s="17">
        <v>2.4175200210520005E-2</v>
      </c>
      <c r="F121" s="16">
        <v>-0.10381527270773172</v>
      </c>
      <c r="G121" s="18">
        <v>3.094603248225801E-2</v>
      </c>
      <c r="H121" s="19">
        <v>-0.10381527270773172</v>
      </c>
      <c r="I121" s="20" t="s">
        <v>17</v>
      </c>
      <c r="J121" s="13" t="s">
        <v>36</v>
      </c>
      <c r="K121" s="14"/>
    </row>
    <row r="122" spans="1:12" x14ac:dyDescent="0.25">
      <c r="A122" s="21" t="s">
        <v>37</v>
      </c>
      <c r="B122" s="16">
        <v>0.54441942103095853</v>
      </c>
      <c r="C122" s="17">
        <v>2.0833495915796748E-2</v>
      </c>
      <c r="D122" s="16">
        <v>0.38218907911129302</v>
      </c>
      <c r="E122" s="17">
        <v>2.9095634719002193E-2</v>
      </c>
      <c r="F122" s="16">
        <v>-0.16223034191966551</v>
      </c>
      <c r="G122" s="18">
        <v>3.2307589630040663E-2</v>
      </c>
      <c r="H122" s="19">
        <v>-0.16223034191966551</v>
      </c>
      <c r="I122" s="20" t="s">
        <v>17</v>
      </c>
      <c r="J122" s="13" t="s">
        <v>38</v>
      </c>
      <c r="K122" s="14"/>
    </row>
    <row r="123" spans="1:12" x14ac:dyDescent="0.25">
      <c r="A123" s="22" t="s">
        <v>39</v>
      </c>
      <c r="B123" s="16">
        <v>0.48603054446686611</v>
      </c>
      <c r="C123" s="17">
        <v>1.5027490116057904E-2</v>
      </c>
      <c r="D123" s="16">
        <v>0.36039998907779802</v>
      </c>
      <c r="E123" s="17">
        <v>1.4747200878351581E-2</v>
      </c>
      <c r="F123" s="16">
        <v>-0.12563055538906809</v>
      </c>
      <c r="G123" s="18">
        <v>1.8434249222270528E-2</v>
      </c>
      <c r="H123" s="19">
        <v>-0.12563055538906809</v>
      </c>
      <c r="I123" s="20" t="s">
        <v>17</v>
      </c>
      <c r="J123" s="13" t="s">
        <v>40</v>
      </c>
      <c r="K123" s="14"/>
    </row>
    <row r="124" spans="1:12" x14ac:dyDescent="0.25">
      <c r="A124" s="21" t="s">
        <v>41</v>
      </c>
      <c r="B124" s="16">
        <v>0.44983301563269051</v>
      </c>
      <c r="C124" s="17">
        <v>1.6218052724627348E-2</v>
      </c>
      <c r="D124" s="16">
        <v>0.30444975399690871</v>
      </c>
      <c r="E124" s="17">
        <v>1.8313632424046992E-2</v>
      </c>
      <c r="F124" s="16">
        <v>-0.1453832616357818</v>
      </c>
      <c r="G124" s="18">
        <v>2.2504644306741893E-2</v>
      </c>
      <c r="H124" s="19">
        <v>-0.1453832616357818</v>
      </c>
      <c r="I124" s="20" t="s">
        <v>17</v>
      </c>
      <c r="J124" s="13" t="s">
        <v>42</v>
      </c>
      <c r="K124" s="14"/>
    </row>
    <row r="125" spans="1:12" x14ac:dyDescent="0.25">
      <c r="A125" s="21" t="s">
        <v>43</v>
      </c>
      <c r="B125" s="16">
        <v>0.47130918624313489</v>
      </c>
      <c r="C125" s="17">
        <v>2.2681878040149286E-2</v>
      </c>
      <c r="D125" s="16">
        <v>0.30222978382266857</v>
      </c>
      <c r="E125" s="17">
        <v>2.0483954492232597E-2</v>
      </c>
      <c r="F125" s="16">
        <v>-0.16907940242046632</v>
      </c>
      <c r="G125" s="18">
        <v>2.6317437114521579E-2</v>
      </c>
      <c r="H125" s="19">
        <v>-0.16907940242046632</v>
      </c>
      <c r="I125" s="20" t="s">
        <v>17</v>
      </c>
      <c r="J125" s="13" t="s">
        <v>44</v>
      </c>
      <c r="K125" s="14"/>
    </row>
    <row r="126" spans="1:12" x14ac:dyDescent="0.25">
      <c r="A126" s="22" t="s">
        <v>45</v>
      </c>
      <c r="B126" s="16">
        <v>0.40594150894532149</v>
      </c>
      <c r="C126" s="17">
        <v>2.6854386571712248E-2</v>
      </c>
      <c r="D126" s="16">
        <v>0.30187013218902109</v>
      </c>
      <c r="E126" s="17">
        <v>2.1887217029610405E-2</v>
      </c>
      <c r="F126" s="16">
        <v>-0.1040713767563004</v>
      </c>
      <c r="G126" s="18">
        <v>2.8551999089016598E-2</v>
      </c>
      <c r="H126" s="19">
        <v>-0.1040713767563004</v>
      </c>
      <c r="I126" s="20" t="s">
        <v>17</v>
      </c>
      <c r="J126" s="13" t="s">
        <v>46</v>
      </c>
      <c r="K126" s="14"/>
    </row>
    <row r="127" spans="1:12" x14ac:dyDescent="0.25">
      <c r="A127" s="21" t="s">
        <v>47</v>
      </c>
      <c r="B127" s="16">
        <v>0.44231249232478081</v>
      </c>
      <c r="C127" s="17">
        <v>2.9289315006204204E-2</v>
      </c>
      <c r="D127" s="16">
        <v>0.30118005351553129</v>
      </c>
      <c r="E127" s="17">
        <v>2.2747810433029078E-2</v>
      </c>
      <c r="F127" s="16">
        <v>-0.14113243880924953</v>
      </c>
      <c r="G127" s="18">
        <v>3.5768108519890686E-2</v>
      </c>
      <c r="H127" s="19">
        <v>-0.14113243880924953</v>
      </c>
      <c r="I127" s="20" t="s">
        <v>17</v>
      </c>
      <c r="J127" s="13" t="s">
        <v>48</v>
      </c>
      <c r="K127" s="14"/>
    </row>
    <row r="128" spans="1:12" x14ac:dyDescent="0.25">
      <c r="A128" s="21" t="s">
        <v>49</v>
      </c>
      <c r="B128" s="16">
        <v>0.35180744451801382</v>
      </c>
      <c r="C128" s="17">
        <v>1.6961467011436446E-2</v>
      </c>
      <c r="D128" s="16">
        <v>0.28964580232359421</v>
      </c>
      <c r="E128" s="17">
        <v>1.8003956608834751E-2</v>
      </c>
      <c r="F128" s="16">
        <v>-6.2161642194419608E-2</v>
      </c>
      <c r="G128" s="18">
        <v>2.5363146152856949E-2</v>
      </c>
      <c r="H128" s="19">
        <v>-6.2161642194419608E-2</v>
      </c>
      <c r="I128" s="20" t="s">
        <v>17</v>
      </c>
      <c r="J128" s="13" t="s">
        <v>50</v>
      </c>
      <c r="K128" s="14"/>
    </row>
    <row r="129" spans="1:12" x14ac:dyDescent="0.25">
      <c r="A129" s="21" t="s">
        <v>51</v>
      </c>
      <c r="B129" s="16">
        <v>0.4223718457553175</v>
      </c>
      <c r="C129" s="17">
        <v>2.0605067503914633E-2</v>
      </c>
      <c r="D129" s="16">
        <v>0.26529923170562708</v>
      </c>
      <c r="E129" s="17">
        <v>1.5080212324188311E-2</v>
      </c>
      <c r="F129" s="16">
        <v>-0.15707261404969042</v>
      </c>
      <c r="G129" s="18">
        <v>2.4483047422608213E-2</v>
      </c>
      <c r="H129" s="19">
        <v>-0.15707261404969042</v>
      </c>
      <c r="I129" s="20" t="s">
        <v>17</v>
      </c>
      <c r="J129" s="13" t="s">
        <v>52</v>
      </c>
      <c r="K129" s="14"/>
    </row>
    <row r="130" spans="1:12" x14ac:dyDescent="0.25">
      <c r="A130" s="23" t="s">
        <v>53</v>
      </c>
      <c r="B130" s="16">
        <v>0.35752776634278438</v>
      </c>
      <c r="C130" s="17">
        <v>1.3813579250851195E-2</v>
      </c>
      <c r="D130" s="16">
        <v>0.25701175599922949</v>
      </c>
      <c r="E130" s="17">
        <v>2.5907013467038519E-2</v>
      </c>
      <c r="F130" s="16">
        <v>-0.1005160103435549</v>
      </c>
      <c r="G130" s="18">
        <v>2.4317672303010116E-2</v>
      </c>
      <c r="H130" s="19">
        <v>-0.1005160103435549</v>
      </c>
      <c r="I130" s="20" t="s">
        <v>17</v>
      </c>
      <c r="J130" s="13" t="s">
        <v>54</v>
      </c>
      <c r="K130" s="14"/>
    </row>
    <row r="131" spans="1:12" x14ac:dyDescent="0.25">
      <c r="A131" s="21" t="s">
        <v>55</v>
      </c>
      <c r="B131" s="16">
        <v>0.28277198294642009</v>
      </c>
      <c r="C131" s="17">
        <v>1.248712303721323E-2</v>
      </c>
      <c r="D131" s="16">
        <v>0.2340191712409081</v>
      </c>
      <c r="E131" s="17">
        <v>1.2363176176396255E-2</v>
      </c>
      <c r="F131" s="16">
        <v>-4.8752811705511989E-2</v>
      </c>
      <c r="G131" s="18">
        <v>1.7924923298257206E-2</v>
      </c>
      <c r="H131" s="19">
        <v>-4.8752811705511989E-2</v>
      </c>
      <c r="I131" s="20" t="s">
        <v>17</v>
      </c>
      <c r="J131" s="13" t="s">
        <v>56</v>
      </c>
      <c r="K131" s="14"/>
    </row>
    <row r="132" spans="1:12" x14ac:dyDescent="0.25">
      <c r="A132" s="21" t="s">
        <v>57</v>
      </c>
      <c r="B132" s="16">
        <v>0.3463925649810416</v>
      </c>
      <c r="C132" s="17">
        <v>1.7130831302157399E-2</v>
      </c>
      <c r="D132" s="16">
        <v>0.23128667352448121</v>
      </c>
      <c r="E132" s="17">
        <v>2.6556992281673131E-2</v>
      </c>
      <c r="F132" s="16">
        <v>-0.11510589145656039</v>
      </c>
      <c r="G132" s="18">
        <v>3.2603596227165153E-2</v>
      </c>
      <c r="H132" s="19">
        <v>-0.11510589145656039</v>
      </c>
      <c r="I132" s="20" t="s">
        <v>17</v>
      </c>
      <c r="J132" s="13" t="s">
        <v>58</v>
      </c>
      <c r="K132" s="14"/>
    </row>
    <row r="133" spans="1:12" x14ac:dyDescent="0.25">
      <c r="A133" s="15" t="s">
        <v>59</v>
      </c>
      <c r="B133" s="16">
        <v>0.42255436791718659</v>
      </c>
      <c r="C133" s="17">
        <v>1.6920531678381399E-2</v>
      </c>
      <c r="D133" s="16">
        <v>0.22921857532116099</v>
      </c>
      <c r="E133" s="17">
        <v>2.4201562629572165E-2</v>
      </c>
      <c r="F133" s="16">
        <v>-0.1933357925960256</v>
      </c>
      <c r="G133" s="18">
        <v>2.9509188932646469E-2</v>
      </c>
      <c r="H133" s="19">
        <v>-0.1933357925960256</v>
      </c>
      <c r="I133" s="20" t="s">
        <v>17</v>
      </c>
      <c r="J133" s="13" t="s">
        <v>60</v>
      </c>
      <c r="K133" s="14"/>
    </row>
    <row r="134" spans="1:12" x14ac:dyDescent="0.25">
      <c r="A134" s="24" t="s">
        <v>61</v>
      </c>
      <c r="B134" s="16">
        <v>0.38550912048208252</v>
      </c>
      <c r="C134" s="17">
        <v>1.6179416349338963E-2</v>
      </c>
      <c r="D134" s="16">
        <v>0.22793738703155431</v>
      </c>
      <c r="E134" s="17">
        <v>2.1661847945032602E-2</v>
      </c>
      <c r="F134" s="16">
        <v>-0.15757173345052822</v>
      </c>
      <c r="G134" s="18">
        <v>2.5912032900279273E-2</v>
      </c>
      <c r="H134" s="19">
        <v>-0.15757173345052822</v>
      </c>
      <c r="I134" s="20" t="s">
        <v>17</v>
      </c>
      <c r="J134" s="13" t="s">
        <v>62</v>
      </c>
      <c r="K134" s="14"/>
    </row>
    <row r="135" spans="1:12" x14ac:dyDescent="0.25">
      <c r="A135" s="15" t="s">
        <v>63</v>
      </c>
      <c r="B135" s="16">
        <v>0.49612272521814499</v>
      </c>
      <c r="C135" s="17">
        <v>1.9319242761970178E-2</v>
      </c>
      <c r="D135" s="16">
        <v>0.2153672264868961</v>
      </c>
      <c r="E135" s="17">
        <v>2.2201170421301281E-2</v>
      </c>
      <c r="F135" s="16">
        <v>-0.28075549873124889</v>
      </c>
      <c r="G135" s="18">
        <v>2.6763063221888716E-2</v>
      </c>
      <c r="H135" s="19">
        <v>-0.28075549873124889</v>
      </c>
      <c r="I135" s="20" t="s">
        <v>17</v>
      </c>
      <c r="J135" s="13" t="s">
        <v>64</v>
      </c>
      <c r="K135" s="14"/>
    </row>
    <row r="136" spans="1:12" x14ac:dyDescent="0.25">
      <c r="A136" s="24" t="s">
        <v>65</v>
      </c>
      <c r="B136" s="16">
        <v>0.3106525915251811</v>
      </c>
      <c r="C136" s="17">
        <v>2.4669602287481582E-2</v>
      </c>
      <c r="D136" s="16">
        <v>0.20376014221436151</v>
      </c>
      <c r="E136" s="17">
        <v>1.9420601594193294E-2</v>
      </c>
      <c r="F136" s="16">
        <v>-0.10689244931081959</v>
      </c>
      <c r="G136" s="18">
        <v>3.2443448266158727E-2</v>
      </c>
      <c r="H136" s="19">
        <v>-0.10689244931081959</v>
      </c>
      <c r="I136" s="20" t="s">
        <v>17</v>
      </c>
      <c r="J136" s="13" t="s">
        <v>66</v>
      </c>
      <c r="K136" s="14"/>
    </row>
    <row r="137" spans="1:12" x14ac:dyDescent="0.25">
      <c r="A137" s="15" t="s">
        <v>67</v>
      </c>
      <c r="B137" s="16">
        <v>0.17084413851378991</v>
      </c>
      <c r="C137" s="17">
        <v>1.8735518863150856E-2</v>
      </c>
      <c r="D137" s="16">
        <v>0.15840564604726401</v>
      </c>
      <c r="E137" s="17">
        <v>2.7208305781150795E-2</v>
      </c>
      <c r="F137" s="16">
        <v>-1.2438492466525897E-2</v>
      </c>
      <c r="G137" s="18">
        <v>3.1582188032884678E-2</v>
      </c>
      <c r="H137" s="19" t="s">
        <v>17</v>
      </c>
      <c r="I137" s="20">
        <v>-1.2438492466525897E-2</v>
      </c>
      <c r="J137" s="13" t="s">
        <v>68</v>
      </c>
      <c r="K137" s="14"/>
      <c r="L137" t="s">
        <v>22</v>
      </c>
    </row>
    <row r="138" spans="1:12" x14ac:dyDescent="0.25">
      <c r="A138" s="15" t="s">
        <v>69</v>
      </c>
      <c r="B138" s="16">
        <v>9.2375718020940106E-2</v>
      </c>
      <c r="C138" s="17">
        <v>2.1595019261885506E-2</v>
      </c>
      <c r="D138" s="16">
        <v>0.12764550539378619</v>
      </c>
      <c r="E138" s="17">
        <v>2.5093907148652755E-2</v>
      </c>
      <c r="F138" s="16">
        <v>3.5269787372846084E-2</v>
      </c>
      <c r="G138" s="18">
        <v>3.0895869740089614E-2</v>
      </c>
      <c r="H138" s="19" t="s">
        <v>17</v>
      </c>
      <c r="I138" s="20">
        <v>3.5269787372846084E-2</v>
      </c>
      <c r="J138" s="13" t="s">
        <v>70</v>
      </c>
      <c r="K138" s="14"/>
      <c r="L138" t="s">
        <v>22</v>
      </c>
    </row>
    <row r="139" spans="1:12" x14ac:dyDescent="0.25">
      <c r="A139" s="15" t="s">
        <v>71</v>
      </c>
      <c r="B139" s="16">
        <v>0.1271444618703112</v>
      </c>
      <c r="C139" s="17">
        <v>2.655652085320543E-2</v>
      </c>
      <c r="D139" s="16">
        <v>0.1110362452854522</v>
      </c>
      <c r="E139" s="17">
        <v>4.991856221563918E-2</v>
      </c>
      <c r="F139" s="16">
        <v>-1.6108216584859003E-2</v>
      </c>
      <c r="G139" s="18">
        <v>4.9721823928113265E-2</v>
      </c>
      <c r="H139" s="19" t="s">
        <v>17</v>
      </c>
      <c r="I139" s="20">
        <v>-1.6108216584859003E-2</v>
      </c>
      <c r="J139" s="13" t="s">
        <v>72</v>
      </c>
      <c r="K139" s="14"/>
      <c r="L139" t="s">
        <v>22</v>
      </c>
    </row>
    <row r="140" spans="1:12" x14ac:dyDescent="0.25">
      <c r="A140" s="24" t="s">
        <v>73</v>
      </c>
      <c r="B140" s="16">
        <v>0.20824311817634519</v>
      </c>
      <c r="C140" s="17">
        <v>2.4321163174278956E-2</v>
      </c>
      <c r="D140" s="16">
        <v>0.10780843453705979</v>
      </c>
      <c r="E140" s="17">
        <v>2.6737821805390471E-2</v>
      </c>
      <c r="F140" s="16">
        <v>-0.1004346836392854</v>
      </c>
      <c r="G140" s="18">
        <v>3.0649283097044525E-2</v>
      </c>
      <c r="H140" s="19">
        <v>-0.1004346836392854</v>
      </c>
      <c r="I140" s="20" t="s">
        <v>17</v>
      </c>
      <c r="J140" s="13" t="s">
        <v>74</v>
      </c>
      <c r="K140" s="14"/>
    </row>
    <row r="141" spans="1:12" x14ac:dyDescent="0.25">
      <c r="A141" s="15" t="s">
        <v>75</v>
      </c>
      <c r="B141" s="16">
        <v>3.6870692101084999E-3</v>
      </c>
      <c r="C141" s="17">
        <v>2.2249383044643321E-2</v>
      </c>
      <c r="D141" s="16">
        <v>0.1020839790943686</v>
      </c>
      <c r="E141" s="17">
        <v>2.0164026631819168E-2</v>
      </c>
      <c r="F141" s="16">
        <v>9.83969098842601E-2</v>
      </c>
      <c r="G141" s="18">
        <v>2.6495618084768652E-2</v>
      </c>
      <c r="H141" s="19">
        <v>9.83969098842601E-2</v>
      </c>
      <c r="I141" s="20" t="s">
        <v>17</v>
      </c>
      <c r="J141" s="13" t="s">
        <v>76</v>
      </c>
      <c r="K141" s="14"/>
    </row>
    <row r="142" spans="1:12" x14ac:dyDescent="0.25">
      <c r="A142" s="24" t="s">
        <v>77</v>
      </c>
      <c r="B142" s="16">
        <v>0.19464158319997721</v>
      </c>
      <c r="C142" s="17">
        <v>2.1221331835405081E-2</v>
      </c>
      <c r="D142" s="16">
        <v>9.7890320179030293E-2</v>
      </c>
      <c r="E142" s="17">
        <v>4.0099124403631732E-2</v>
      </c>
      <c r="F142" s="16">
        <v>-9.6751263020946915E-2</v>
      </c>
      <c r="G142" s="18">
        <v>4.0915891470528612E-2</v>
      </c>
      <c r="H142" s="19">
        <v>-9.6751263020946915E-2</v>
      </c>
      <c r="I142" s="20" t="s">
        <v>17</v>
      </c>
      <c r="J142" s="13" t="s">
        <v>78</v>
      </c>
      <c r="K142" s="14"/>
    </row>
    <row r="143" spans="1:12" x14ac:dyDescent="0.25">
      <c r="A143" s="15" t="s">
        <v>79</v>
      </c>
      <c r="B143" s="16">
        <v>0.16033647896279049</v>
      </c>
      <c r="C143" s="17">
        <v>2.2095391378307131E-2</v>
      </c>
      <c r="D143" s="16">
        <v>8.5018219152750693E-2</v>
      </c>
      <c r="E143" s="17">
        <v>2.2264187259093331E-2</v>
      </c>
      <c r="F143" s="16">
        <v>-7.5318259810039798E-2</v>
      </c>
      <c r="G143" s="18">
        <v>3.4507056717758007E-2</v>
      </c>
      <c r="H143" s="19">
        <v>-7.5318259810039798E-2</v>
      </c>
      <c r="I143" s="20" t="s">
        <v>17</v>
      </c>
      <c r="J143" s="13" t="s">
        <v>80</v>
      </c>
      <c r="K143" s="14"/>
    </row>
    <row r="144" spans="1:12" x14ac:dyDescent="0.25">
      <c r="A144" s="15" t="s">
        <v>81</v>
      </c>
      <c r="B144" s="16">
        <v>0.1325130273632755</v>
      </c>
      <c r="C144" s="17">
        <v>2.1620948828752408E-2</v>
      </c>
      <c r="D144" s="16">
        <v>8.3952026451519002E-2</v>
      </c>
      <c r="E144" s="17">
        <v>2.0708677467537611E-2</v>
      </c>
      <c r="F144" s="16">
        <v>-4.8561000911756497E-2</v>
      </c>
      <c r="G144" s="18">
        <v>2.7824207870238735E-2</v>
      </c>
      <c r="H144" s="19" t="s">
        <v>17</v>
      </c>
      <c r="I144" s="20">
        <v>-4.8561000911756497E-2</v>
      </c>
      <c r="J144" s="13" t="s">
        <v>82</v>
      </c>
      <c r="K144" s="14"/>
      <c r="L144" t="s">
        <v>22</v>
      </c>
    </row>
    <row r="145" spans="1:12" x14ac:dyDescent="0.25">
      <c r="A145" s="15" t="s">
        <v>83</v>
      </c>
      <c r="B145" s="16">
        <v>0.22469669761939701</v>
      </c>
      <c r="C145" s="17">
        <v>2.1730638480570927E-2</v>
      </c>
      <c r="D145" s="16">
        <v>7.7437449175139894E-2</v>
      </c>
      <c r="E145" s="17">
        <v>1.634036908891157E-2</v>
      </c>
      <c r="F145" s="16">
        <v>-0.14725924844425711</v>
      </c>
      <c r="G145" s="18">
        <v>2.7921831198644234E-2</v>
      </c>
      <c r="H145" s="19">
        <v>-0.14725924844425711</v>
      </c>
      <c r="I145" s="20" t="s">
        <v>17</v>
      </c>
      <c r="J145" s="13" t="s">
        <v>84</v>
      </c>
      <c r="K145" s="14"/>
    </row>
    <row r="146" spans="1:12" x14ac:dyDescent="0.25">
      <c r="A146" s="15" t="s">
        <v>85</v>
      </c>
      <c r="B146" s="16">
        <v>7.2151757820598905E-2</v>
      </c>
      <c r="C146" s="17">
        <v>2.2616433311123667E-2</v>
      </c>
      <c r="D146" s="16">
        <v>7.6577285605557599E-2</v>
      </c>
      <c r="E146" s="17">
        <v>1.5921272354160656E-2</v>
      </c>
      <c r="F146" s="16">
        <v>4.4255277849586938E-3</v>
      </c>
      <c r="G146" s="18">
        <v>2.5817177053748284E-2</v>
      </c>
      <c r="H146" s="19" t="s">
        <v>17</v>
      </c>
      <c r="I146" s="20">
        <v>4.4255277849586938E-3</v>
      </c>
      <c r="J146" s="13" t="s">
        <v>86</v>
      </c>
      <c r="K146" s="14"/>
      <c r="L146" t="s">
        <v>22</v>
      </c>
    </row>
    <row r="147" spans="1:12" x14ac:dyDescent="0.25">
      <c r="A147" s="15" t="s">
        <v>87</v>
      </c>
      <c r="B147" s="16">
        <v>0.25269476570704819</v>
      </c>
      <c r="C147" s="17">
        <v>2.1307163810655678E-2</v>
      </c>
      <c r="D147" s="16">
        <v>6.0827934058862602E-2</v>
      </c>
      <c r="E147" s="17">
        <v>3.8007219333779471E-2</v>
      </c>
      <c r="F147" s="16">
        <v>-0.19186683164818558</v>
      </c>
      <c r="G147" s="18">
        <v>4.2075703091705267E-2</v>
      </c>
      <c r="H147" s="19">
        <v>-0.19186683164818558</v>
      </c>
      <c r="I147" s="20" t="s">
        <v>17</v>
      </c>
      <c r="J147" s="13" t="s">
        <v>88</v>
      </c>
      <c r="K147" s="14"/>
    </row>
    <row r="148" spans="1:12" x14ac:dyDescent="0.25">
      <c r="A148" s="15" t="s">
        <v>89</v>
      </c>
      <c r="B148" s="16">
        <v>0.21408786546122091</v>
      </c>
      <c r="C148" s="17">
        <v>1.8693872777137254E-2</v>
      </c>
      <c r="D148" s="16">
        <v>4.2954864205494603E-2</v>
      </c>
      <c r="E148" s="17">
        <v>3.555087129834713E-2</v>
      </c>
      <c r="F148" s="16">
        <v>-0.17113300125572631</v>
      </c>
      <c r="G148" s="18">
        <v>3.9065947775581922E-2</v>
      </c>
      <c r="H148" s="19">
        <v>-0.17113300125572631</v>
      </c>
      <c r="I148" s="20" t="s">
        <v>17</v>
      </c>
      <c r="J148" s="13" t="s">
        <v>90</v>
      </c>
      <c r="K148" s="14"/>
    </row>
    <row r="149" spans="1:12" x14ac:dyDescent="0.25">
      <c r="A149" s="15" t="s">
        <v>91</v>
      </c>
      <c r="B149" s="16">
        <v>0.13011628082808241</v>
      </c>
      <c r="C149" s="17">
        <v>9.534479634197986E-3</v>
      </c>
      <c r="D149" s="16">
        <v>3.8831056257739902E-2</v>
      </c>
      <c r="E149" s="17">
        <v>1.4300103520614293E-2</v>
      </c>
      <c r="F149" s="16">
        <v>-9.1285224570342507E-2</v>
      </c>
      <c r="G149" s="18">
        <v>1.7843351711640455E-2</v>
      </c>
      <c r="H149" s="19">
        <v>-9.1285224570342507E-2</v>
      </c>
      <c r="I149" s="20" t="s">
        <v>17</v>
      </c>
      <c r="J149" s="13" t="s">
        <v>92</v>
      </c>
      <c r="K149" s="14"/>
    </row>
    <row r="150" spans="1:12" x14ac:dyDescent="0.25">
      <c r="A150" s="15" t="s">
        <v>93</v>
      </c>
      <c r="B150" s="16">
        <v>0.1292015377709711</v>
      </c>
      <c r="C150" s="17">
        <v>1.5689420880941472E-2</v>
      </c>
      <c r="D150" s="16">
        <v>3.0269570768819198E-2</v>
      </c>
      <c r="E150" s="17">
        <v>2.2290633938828457E-2</v>
      </c>
      <c r="F150" s="16">
        <v>-9.8931967002151899E-2</v>
      </c>
      <c r="G150" s="18">
        <v>2.3268913780525025E-2</v>
      </c>
      <c r="H150" s="19">
        <v>-9.8931967002151899E-2</v>
      </c>
      <c r="I150" s="20" t="s">
        <v>17</v>
      </c>
      <c r="J150" s="13" t="s">
        <v>94</v>
      </c>
      <c r="K150" s="14"/>
    </row>
    <row r="151" spans="1:12" x14ac:dyDescent="0.25">
      <c r="A151" s="24" t="s">
        <v>95</v>
      </c>
      <c r="B151" s="16">
        <v>0.11534739598623039</v>
      </c>
      <c r="C151" s="17">
        <v>3.0212418607507487E-2</v>
      </c>
      <c r="D151" s="16">
        <v>2.9778835291074099E-2</v>
      </c>
      <c r="E151" s="17">
        <v>2.4650261158970517E-2</v>
      </c>
      <c r="F151" s="16">
        <v>-8.5568560695156295E-2</v>
      </c>
      <c r="G151" s="18">
        <v>3.807483145421714E-2</v>
      </c>
      <c r="H151" s="19">
        <v>-8.5568560695156295E-2</v>
      </c>
      <c r="I151" s="20" t="s">
        <v>17</v>
      </c>
      <c r="J151" s="13" t="s">
        <v>96</v>
      </c>
      <c r="K151" s="14"/>
    </row>
    <row r="152" spans="1:12" x14ac:dyDescent="0.25">
      <c r="A152" s="15" t="s">
        <v>97</v>
      </c>
      <c r="B152" s="16">
        <v>4.9273000044522001E-2</v>
      </c>
      <c r="C152" s="17">
        <v>1.9364256763857408E-2</v>
      </c>
      <c r="D152" s="16">
        <v>2.7655896932395799E-2</v>
      </c>
      <c r="E152" s="17">
        <v>1.781570926438223E-2</v>
      </c>
      <c r="F152" s="16">
        <v>-2.1617103112126203E-2</v>
      </c>
      <c r="G152" s="18">
        <v>2.5031943603201535E-2</v>
      </c>
      <c r="H152" s="19" t="s">
        <v>17</v>
      </c>
      <c r="I152" s="20">
        <v>-2.1617103112126203E-2</v>
      </c>
      <c r="J152" s="13" t="s">
        <v>98</v>
      </c>
      <c r="K152" s="14"/>
      <c r="L152" t="s">
        <v>22</v>
      </c>
    </row>
    <row r="153" spans="1:12" x14ac:dyDescent="0.25">
      <c r="A153" s="15" t="s">
        <v>99</v>
      </c>
      <c r="B153" s="16">
        <v>0.13017849343014751</v>
      </c>
      <c r="C153" s="17">
        <v>1.9746016533814661E-2</v>
      </c>
      <c r="D153" s="16">
        <v>1.9211325742118601E-2</v>
      </c>
      <c r="E153" s="17">
        <v>2.5775231489874276E-2</v>
      </c>
      <c r="F153" s="16">
        <v>-0.1109671676880289</v>
      </c>
      <c r="G153" s="18">
        <v>2.9755281302764502E-2</v>
      </c>
      <c r="H153" s="19">
        <v>-0.1109671676880289</v>
      </c>
      <c r="I153" s="20" t="s">
        <v>17</v>
      </c>
      <c r="J153" s="13" t="s">
        <v>100</v>
      </c>
      <c r="K153" s="14"/>
    </row>
    <row r="154" spans="1:12" x14ac:dyDescent="0.25">
      <c r="A154" s="15" t="s">
        <v>101</v>
      </c>
      <c r="B154" s="16">
        <v>9.1769162754963093E-2</v>
      </c>
      <c r="C154" s="17">
        <v>1.3451053103170079E-2</v>
      </c>
      <c r="D154" s="16">
        <v>1.6696093428511E-3</v>
      </c>
      <c r="E154" s="17">
        <v>2.4894456391865556E-2</v>
      </c>
      <c r="F154" s="16">
        <v>-9.0099553412111996E-2</v>
      </c>
      <c r="G154" s="18">
        <v>2.7967588805517168E-2</v>
      </c>
      <c r="H154" s="19">
        <v>-9.0099553412111996E-2</v>
      </c>
      <c r="I154" s="20" t="s">
        <v>17</v>
      </c>
      <c r="J154" s="13" t="s">
        <v>102</v>
      </c>
      <c r="K154" s="14"/>
    </row>
    <row r="155" spans="1:12" x14ac:dyDescent="0.25">
      <c r="A155" s="15" t="s">
        <v>103</v>
      </c>
      <c r="B155" s="16">
        <v>0.20180424211118561</v>
      </c>
      <c r="C155" s="17">
        <v>2.2288795903860639E-2</v>
      </c>
      <c r="D155" s="16">
        <v>-5.7429625733237998E-3</v>
      </c>
      <c r="E155" s="17">
        <v>1.5978428587646087E-2</v>
      </c>
      <c r="F155" s="16">
        <v>-0.20754720468450941</v>
      </c>
      <c r="G155" s="18">
        <v>2.3626269250282481E-2</v>
      </c>
      <c r="H155" s="19">
        <v>-0.20754720468450941</v>
      </c>
      <c r="I155" s="20" t="s">
        <v>17</v>
      </c>
      <c r="J155" s="13" t="s">
        <v>104</v>
      </c>
      <c r="K155" s="14"/>
    </row>
    <row r="156" spans="1:12" x14ac:dyDescent="0.25">
      <c r="A156" s="24" t="s">
        <v>105</v>
      </c>
      <c r="B156" s="16">
        <v>0.1000222976095418</v>
      </c>
      <c r="C156" s="17">
        <v>1.7058614695912168E-2</v>
      </c>
      <c r="D156" s="16">
        <v>-1.365156035186E-2</v>
      </c>
      <c r="E156" s="17">
        <v>3.3700637728135037E-2</v>
      </c>
      <c r="F156" s="16">
        <v>-0.11367385796140181</v>
      </c>
      <c r="G156" s="18">
        <v>3.5767463962675855E-2</v>
      </c>
      <c r="H156" s="19">
        <v>-0.11367385796140181</v>
      </c>
      <c r="I156" s="20" t="s">
        <v>17</v>
      </c>
      <c r="J156" s="13" t="s">
        <v>106</v>
      </c>
      <c r="K156" s="14"/>
    </row>
    <row r="157" spans="1:12" x14ac:dyDescent="0.25">
      <c r="A157" s="15" t="s">
        <v>107</v>
      </c>
      <c r="B157" s="16">
        <v>3.5383045129773902E-2</v>
      </c>
      <c r="C157" s="17">
        <v>1.640987450017534E-2</v>
      </c>
      <c r="D157" s="16">
        <v>-3.0403003873210599E-2</v>
      </c>
      <c r="E157" s="17">
        <v>2.0492604408652929E-2</v>
      </c>
      <c r="F157" s="16">
        <v>-6.5786049002984501E-2</v>
      </c>
      <c r="G157" s="18">
        <v>2.3849928359754372E-2</v>
      </c>
      <c r="H157" s="19">
        <v>-6.5786049002984501E-2</v>
      </c>
      <c r="I157" s="20" t="s">
        <v>17</v>
      </c>
      <c r="J157" s="13" t="s">
        <v>108</v>
      </c>
      <c r="K157" s="14"/>
    </row>
    <row r="158" spans="1:12" x14ac:dyDescent="0.25">
      <c r="A158" s="24" t="s">
        <v>109</v>
      </c>
      <c r="B158" s="16">
        <v>0.12550477200423679</v>
      </c>
      <c r="C158" s="17">
        <v>3.0362351196097113E-2</v>
      </c>
      <c r="D158" s="16">
        <v>-4.7358554651392902E-2</v>
      </c>
      <c r="E158" s="17">
        <v>2.6806668020203206E-2</v>
      </c>
      <c r="F158" s="16">
        <v>-0.1728633266556297</v>
      </c>
      <c r="G158" s="18">
        <v>3.8640838059963968E-2</v>
      </c>
      <c r="H158" s="19">
        <v>-0.1728633266556297</v>
      </c>
      <c r="I158" s="20" t="s">
        <v>17</v>
      </c>
      <c r="J158" s="13" t="s">
        <v>110</v>
      </c>
      <c r="K158" s="14"/>
    </row>
    <row r="159" spans="1:12" x14ac:dyDescent="0.25">
      <c r="A159" s="15" t="s">
        <v>111</v>
      </c>
      <c r="B159" s="16">
        <v>-2.7647432158065199E-2</v>
      </c>
      <c r="C159" s="17">
        <v>1.6250147596916689E-2</v>
      </c>
      <c r="D159" s="16">
        <v>-5.8611106996493002E-2</v>
      </c>
      <c r="E159" s="17">
        <v>3.1181856898875315E-2</v>
      </c>
      <c r="F159" s="16">
        <v>-3.0963674838427803E-2</v>
      </c>
      <c r="G159" s="18">
        <v>3.5860940405985239E-2</v>
      </c>
      <c r="H159" s="19" t="s">
        <v>17</v>
      </c>
      <c r="I159" s="20">
        <v>-3.0963674838427803E-2</v>
      </c>
      <c r="J159" s="13" t="s">
        <v>112</v>
      </c>
      <c r="K159" s="14"/>
      <c r="L159" t="s">
        <v>22</v>
      </c>
    </row>
    <row r="160" spans="1:12" x14ac:dyDescent="0.25">
      <c r="A160" s="15" t="s">
        <v>113</v>
      </c>
      <c r="B160" s="16">
        <v>6.0788414462156097E-2</v>
      </c>
      <c r="C160" s="17">
        <v>1.9665312777063581E-2</v>
      </c>
      <c r="D160" s="16">
        <v>-5.98894931067483E-2</v>
      </c>
      <c r="E160" s="17">
        <v>3.3587285120043421E-2</v>
      </c>
      <c r="F160" s="16">
        <v>-0.1206779075689044</v>
      </c>
      <c r="G160" s="18">
        <v>3.7962268657414311E-2</v>
      </c>
      <c r="H160" s="19">
        <v>-0.1206779075689044</v>
      </c>
      <c r="I160" s="20" t="s">
        <v>17</v>
      </c>
      <c r="J160" s="13" t="s">
        <v>114</v>
      </c>
      <c r="K160" s="14"/>
    </row>
    <row r="161" spans="1:12" x14ac:dyDescent="0.25">
      <c r="A161" s="25" t="s">
        <v>115</v>
      </c>
      <c r="B161" s="16">
        <v>4.5550488399686097E-2</v>
      </c>
      <c r="C161" s="17">
        <v>3.313921496378E-3</v>
      </c>
      <c r="D161" s="16">
        <v>-7.1749590862425106E-2</v>
      </c>
      <c r="E161" s="17">
        <v>6.3062356534541999E-3</v>
      </c>
      <c r="F161" s="16">
        <v>-0.1173000792621112</v>
      </c>
      <c r="G161" s="18">
        <v>6.9650267677933003E-3</v>
      </c>
      <c r="H161" s="19">
        <v>-0.1173000792621112</v>
      </c>
      <c r="I161" s="20" t="s">
        <v>17</v>
      </c>
      <c r="J161" s="13" t="s">
        <v>116</v>
      </c>
      <c r="K161" s="14"/>
    </row>
    <row r="162" spans="1:12" x14ac:dyDescent="0.25">
      <c r="A162" s="15" t="s">
        <v>117</v>
      </c>
      <c r="B162" s="16">
        <v>-2.4167027733544101E-2</v>
      </c>
      <c r="C162" s="17">
        <v>2.1793428917898702E-2</v>
      </c>
      <c r="D162" s="16">
        <v>-7.3054503008005797E-2</v>
      </c>
      <c r="E162" s="17">
        <v>3.5991194402505519E-2</v>
      </c>
      <c r="F162" s="16">
        <v>-4.8887475274461696E-2</v>
      </c>
      <c r="G162" s="18">
        <v>3.9025860933328889E-2</v>
      </c>
      <c r="H162" s="19" t="s">
        <v>17</v>
      </c>
      <c r="I162" s="20">
        <v>-4.8887475274461696E-2</v>
      </c>
      <c r="J162" s="13" t="s">
        <v>118</v>
      </c>
      <c r="K162" s="14"/>
      <c r="L162" t="s">
        <v>22</v>
      </c>
    </row>
    <row r="163" spans="1:12" x14ac:dyDescent="0.25">
      <c r="A163" s="15" t="s">
        <v>119</v>
      </c>
      <c r="B163" s="16">
        <v>0.16200345220916221</v>
      </c>
      <c r="C163" s="17">
        <v>1.9710315117683393E-2</v>
      </c>
      <c r="D163" s="16">
        <v>-8.3076549001548997E-2</v>
      </c>
      <c r="E163" s="17">
        <v>4.1253006446243912E-2</v>
      </c>
      <c r="F163" s="16">
        <v>-0.24508000121071122</v>
      </c>
      <c r="G163" s="18">
        <v>4.1002527026736083E-2</v>
      </c>
      <c r="H163" s="19">
        <v>-0.24508000121071122</v>
      </c>
      <c r="I163" s="20" t="s">
        <v>17</v>
      </c>
      <c r="J163" s="13" t="s">
        <v>120</v>
      </c>
      <c r="K163" s="14"/>
    </row>
    <row r="164" spans="1:12" x14ac:dyDescent="0.25">
      <c r="A164" s="15" t="s">
        <v>121</v>
      </c>
      <c r="B164" s="16">
        <v>-0.1855529248305029</v>
      </c>
      <c r="C164" s="17">
        <v>1.964306081314271E-2</v>
      </c>
      <c r="D164" s="16">
        <v>-8.4544050269217796E-2</v>
      </c>
      <c r="E164" s="17">
        <v>3.8350256312687785E-2</v>
      </c>
      <c r="F164" s="16">
        <v>0.1010088745612851</v>
      </c>
      <c r="G164" s="18">
        <v>4.4079917173646198E-2</v>
      </c>
      <c r="H164" s="19">
        <v>0.1010088745612851</v>
      </c>
      <c r="I164" s="20" t="s">
        <v>17</v>
      </c>
      <c r="J164" s="13" t="s">
        <v>122</v>
      </c>
      <c r="K164" s="14"/>
    </row>
    <row r="165" spans="1:12" x14ac:dyDescent="0.25">
      <c r="A165" s="24" t="s">
        <v>123</v>
      </c>
      <c r="B165" s="16">
        <v>8.0541243777226997E-3</v>
      </c>
      <c r="C165" s="17">
        <v>1.5726002383533076E-2</v>
      </c>
      <c r="D165" s="16">
        <v>-8.8825428823620003E-2</v>
      </c>
      <c r="E165" s="17">
        <v>4.9071217402496793E-2</v>
      </c>
      <c r="F165" s="16">
        <v>-9.68795532013427E-2</v>
      </c>
      <c r="G165" s="18">
        <v>5.0024049886115522E-2</v>
      </c>
      <c r="H165" s="19" t="s">
        <v>17</v>
      </c>
      <c r="I165" s="20">
        <v>-9.68795532013427E-2</v>
      </c>
      <c r="J165" s="13" t="s">
        <v>124</v>
      </c>
      <c r="K165" s="14"/>
      <c r="L165" t="s">
        <v>22</v>
      </c>
    </row>
    <row r="166" spans="1:12" x14ac:dyDescent="0.25">
      <c r="A166" s="15" t="s">
        <v>125</v>
      </c>
      <c r="B166" s="16">
        <v>9.1515800425081506E-2</v>
      </c>
      <c r="C166" s="17">
        <v>1.6745199465781714E-2</v>
      </c>
      <c r="D166" s="16">
        <v>-9.2059828517205705E-2</v>
      </c>
      <c r="E166" s="17">
        <v>3.6357741112503367E-2</v>
      </c>
      <c r="F166" s="16">
        <v>-0.18357562894228721</v>
      </c>
      <c r="G166" s="18">
        <v>3.5620701093623766E-2</v>
      </c>
      <c r="H166" s="19">
        <v>-0.18357562894228721</v>
      </c>
      <c r="I166" s="20" t="s">
        <v>17</v>
      </c>
      <c r="J166" s="13" t="s">
        <v>126</v>
      </c>
      <c r="K166" s="14"/>
    </row>
    <row r="167" spans="1:12" x14ac:dyDescent="0.25">
      <c r="A167" s="24" t="s">
        <v>127</v>
      </c>
      <c r="B167" s="16">
        <v>-0.1167208409215414</v>
      </c>
      <c r="C167" s="17">
        <v>2.0274228125766375E-2</v>
      </c>
      <c r="D167" s="16">
        <v>-9.6177632627311299E-2</v>
      </c>
      <c r="E167" s="17">
        <v>1.4876883057819219E-2</v>
      </c>
      <c r="F167" s="16">
        <v>2.0543208294230106E-2</v>
      </c>
      <c r="G167" s="18">
        <v>2.6428773505361908E-2</v>
      </c>
      <c r="H167" s="19" t="s">
        <v>17</v>
      </c>
      <c r="I167" s="20">
        <v>2.0543208294230106E-2</v>
      </c>
      <c r="J167" s="13" t="s">
        <v>128</v>
      </c>
      <c r="K167" s="14"/>
      <c r="L167" t="s">
        <v>22</v>
      </c>
    </row>
    <row r="168" spans="1:12" x14ac:dyDescent="0.25">
      <c r="A168" s="15" t="s">
        <v>129</v>
      </c>
      <c r="B168" s="16">
        <v>-5.0192315424905799E-2</v>
      </c>
      <c r="C168" s="17">
        <v>1.9591610909346181E-2</v>
      </c>
      <c r="D168" s="16">
        <v>-0.1117615629485342</v>
      </c>
      <c r="E168" s="17">
        <v>2.5935225245877679E-2</v>
      </c>
      <c r="F168" s="16">
        <v>-6.1569247523628405E-2</v>
      </c>
      <c r="G168" s="18">
        <v>3.0969265568280502E-2</v>
      </c>
      <c r="H168" s="19">
        <v>-6.1569247523628405E-2</v>
      </c>
      <c r="I168" s="20" t="s">
        <v>17</v>
      </c>
      <c r="J168" s="13" t="s">
        <v>130</v>
      </c>
      <c r="K168" s="14"/>
    </row>
    <row r="169" spans="1:12" x14ac:dyDescent="0.25">
      <c r="A169" s="15" t="s">
        <v>131</v>
      </c>
      <c r="B169" s="16">
        <v>-3.3560996937208099E-2</v>
      </c>
      <c r="C169" s="17">
        <v>2.1530999907679132E-2</v>
      </c>
      <c r="D169" s="16">
        <v>-0.1118693147631704</v>
      </c>
      <c r="E169" s="17">
        <v>2.3472063379795065E-2</v>
      </c>
      <c r="F169" s="16">
        <v>-7.8308317825962301E-2</v>
      </c>
      <c r="G169" s="18">
        <v>3.2029408126383149E-2</v>
      </c>
      <c r="H169" s="19">
        <v>-7.8308317825962301E-2</v>
      </c>
      <c r="I169" s="20" t="s">
        <v>17</v>
      </c>
      <c r="J169" s="13" t="s">
        <v>132</v>
      </c>
      <c r="K169" s="14"/>
    </row>
    <row r="170" spans="1:12" x14ac:dyDescent="0.25">
      <c r="A170" s="24" t="s">
        <v>133</v>
      </c>
      <c r="B170" s="16">
        <v>0.10099314370762499</v>
      </c>
      <c r="C170" s="17">
        <v>1.4584080668759179E-2</v>
      </c>
      <c r="D170" s="16">
        <v>-0.13386160011292361</v>
      </c>
      <c r="E170" s="17">
        <v>8.5889570294385792E-2</v>
      </c>
      <c r="F170" s="16">
        <v>-0.23485474382054861</v>
      </c>
      <c r="G170" s="18">
        <v>8.5263287038463337E-2</v>
      </c>
      <c r="H170" s="19">
        <v>-0.23485474382054861</v>
      </c>
      <c r="I170" s="20" t="s">
        <v>17</v>
      </c>
      <c r="J170" s="13" t="s">
        <v>134</v>
      </c>
      <c r="K170" s="14"/>
    </row>
    <row r="171" spans="1:12" x14ac:dyDescent="0.25">
      <c r="A171" s="15" t="s">
        <v>135</v>
      </c>
      <c r="B171" s="16">
        <v>2.2410618764405699E-2</v>
      </c>
      <c r="C171" s="17">
        <v>1.7170896622754304E-2</v>
      </c>
      <c r="D171" s="16">
        <v>-0.14138149610272949</v>
      </c>
      <c r="E171" s="17">
        <v>2.6959635892024495E-2</v>
      </c>
      <c r="F171" s="16">
        <v>-0.16379211486713519</v>
      </c>
      <c r="G171" s="18">
        <v>3.4038721646712011E-2</v>
      </c>
      <c r="H171" s="19">
        <v>-0.16379211486713519</v>
      </c>
      <c r="I171" s="20" t="s">
        <v>17</v>
      </c>
      <c r="J171" s="13" t="s">
        <v>136</v>
      </c>
      <c r="K171" s="14"/>
    </row>
    <row r="172" spans="1:12" x14ac:dyDescent="0.25">
      <c r="A172" s="15" t="s">
        <v>137</v>
      </c>
      <c r="B172" s="16">
        <v>0.1239006247328963</v>
      </c>
      <c r="C172" s="17">
        <v>1.5296605697666596E-2</v>
      </c>
      <c r="D172" s="16">
        <v>-0.14655957578083459</v>
      </c>
      <c r="E172" s="17">
        <v>2.8169146102464779E-2</v>
      </c>
      <c r="F172" s="16">
        <v>-0.27046020051373088</v>
      </c>
      <c r="G172" s="18">
        <v>3.1274775679845615E-2</v>
      </c>
      <c r="H172" s="19">
        <v>-0.27046020051373088</v>
      </c>
      <c r="I172" s="20" t="s">
        <v>17</v>
      </c>
      <c r="J172" s="13" t="s">
        <v>138</v>
      </c>
      <c r="K172" s="14"/>
    </row>
    <row r="173" spans="1:12" x14ac:dyDescent="0.25">
      <c r="A173" s="15" t="s">
        <v>139</v>
      </c>
      <c r="B173" s="16">
        <v>-1.45447818850344E-2</v>
      </c>
      <c r="C173" s="17">
        <v>1.7449921705812284E-2</v>
      </c>
      <c r="D173" s="16">
        <v>-0.1532686252515344</v>
      </c>
      <c r="E173" s="17">
        <v>2.3493572353969008E-2</v>
      </c>
      <c r="F173" s="16">
        <v>-0.13872384336650001</v>
      </c>
      <c r="G173" s="18">
        <v>3.0756092471804899E-2</v>
      </c>
      <c r="H173" s="19">
        <v>-0.13872384336650001</v>
      </c>
      <c r="I173" s="20" t="s">
        <v>17</v>
      </c>
      <c r="J173" s="13" t="s">
        <v>140</v>
      </c>
      <c r="K173" s="14"/>
    </row>
    <row r="174" spans="1:12" x14ac:dyDescent="0.25">
      <c r="A174" s="24" t="s">
        <v>141</v>
      </c>
      <c r="B174" s="16">
        <v>-1.9001423790465599E-2</v>
      </c>
      <c r="C174" s="17">
        <v>1.5735455199534742E-2</v>
      </c>
      <c r="D174" s="16">
        <v>-0.20019371685527559</v>
      </c>
      <c r="E174" s="17">
        <v>6.0035032719118142E-2</v>
      </c>
      <c r="F174" s="16">
        <v>-0.18119229306480999</v>
      </c>
      <c r="G174" s="18">
        <v>5.7674401961939285E-2</v>
      </c>
      <c r="H174" s="19">
        <v>-0.18119229306480999</v>
      </c>
      <c r="I174" s="20" t="s">
        <v>17</v>
      </c>
      <c r="J174" s="13" t="s">
        <v>142</v>
      </c>
      <c r="K174" s="14"/>
    </row>
    <row r="175" spans="1:12" x14ac:dyDescent="0.25">
      <c r="A175" s="15" t="s">
        <v>143</v>
      </c>
      <c r="B175" s="16">
        <v>-0.169524595139775</v>
      </c>
      <c r="C175" s="17">
        <v>1.832927206240027E-2</v>
      </c>
      <c r="D175" s="16">
        <v>-0.2113646867917858</v>
      </c>
      <c r="E175" s="17">
        <v>3.1817848039244111E-2</v>
      </c>
      <c r="F175" s="16">
        <v>-4.1840091652010802E-2</v>
      </c>
      <c r="G175" s="18">
        <v>3.792464759387712E-2</v>
      </c>
      <c r="H175" s="19" t="s">
        <v>17</v>
      </c>
      <c r="I175" s="20">
        <v>-4.1840091652010802E-2</v>
      </c>
      <c r="J175" s="13" t="s">
        <v>144</v>
      </c>
      <c r="K175" s="14"/>
      <c r="L175" t="s">
        <v>22</v>
      </c>
    </row>
    <row r="176" spans="1:12" x14ac:dyDescent="0.25">
      <c r="A176" s="15" t="s">
        <v>145</v>
      </c>
      <c r="B176" s="16">
        <v>-6.5267355563681795E-2</v>
      </c>
      <c r="C176" s="17">
        <v>1.4867113187312042E-2</v>
      </c>
      <c r="D176" s="16">
        <v>-0.22864954727571421</v>
      </c>
      <c r="E176" s="17">
        <v>2.633822310648198E-2</v>
      </c>
      <c r="F176" s="16">
        <v>-0.16338219171203242</v>
      </c>
      <c r="G176" s="18">
        <v>3.1815199813815476E-2</v>
      </c>
      <c r="H176" s="19">
        <v>-0.16338219171203242</v>
      </c>
      <c r="I176" s="20" t="s">
        <v>17</v>
      </c>
      <c r="J176" s="13" t="s">
        <v>146</v>
      </c>
      <c r="K176" s="14"/>
    </row>
    <row r="177" spans="1:12" x14ac:dyDescent="0.25">
      <c r="A177" s="24" t="s">
        <v>147</v>
      </c>
      <c r="B177" s="16">
        <v>-0.22754778141800339</v>
      </c>
      <c r="C177" s="17">
        <v>1.6465153605368991E-2</v>
      </c>
      <c r="D177" s="16">
        <v>-0.25027597268531049</v>
      </c>
      <c r="E177" s="17">
        <v>3.8730920826625527E-2</v>
      </c>
      <c r="F177" s="16">
        <v>-2.2728191267307102E-2</v>
      </c>
      <c r="G177" s="18">
        <v>3.8800097035779177E-2</v>
      </c>
      <c r="H177" s="19" t="s">
        <v>17</v>
      </c>
      <c r="I177" s="20">
        <v>-2.2728191267307102E-2</v>
      </c>
      <c r="J177" s="13" t="s">
        <v>148</v>
      </c>
      <c r="K177" s="14"/>
      <c r="L177" t="s">
        <v>22</v>
      </c>
    </row>
    <row r="178" spans="1:12" x14ac:dyDescent="0.25">
      <c r="A178" s="15" t="s">
        <v>149</v>
      </c>
      <c r="B178" s="16">
        <v>-0.15957584433114699</v>
      </c>
      <c r="C178" s="17">
        <v>1.4132133284755191E-2</v>
      </c>
      <c r="D178" s="16">
        <v>-0.25133203842766511</v>
      </c>
      <c r="E178" s="17">
        <v>2.2694432864671467E-2</v>
      </c>
      <c r="F178" s="16">
        <v>-9.1756194096518112E-2</v>
      </c>
      <c r="G178" s="18">
        <v>2.6847631136272223E-2</v>
      </c>
      <c r="H178" s="19">
        <v>-9.1756194096518112E-2</v>
      </c>
      <c r="I178" s="20" t="s">
        <v>17</v>
      </c>
      <c r="J178" s="13" t="s">
        <v>150</v>
      </c>
      <c r="K178" s="14"/>
    </row>
    <row r="179" spans="1:12" x14ac:dyDescent="0.25">
      <c r="A179" s="15" t="s">
        <v>151</v>
      </c>
      <c r="B179" s="16">
        <v>-0.26556060772855761</v>
      </c>
      <c r="C179" s="17">
        <v>1.2447310304006481E-2</v>
      </c>
      <c r="D179" s="16">
        <v>-0.28700613115630103</v>
      </c>
      <c r="E179" s="17">
        <v>3.0751221118813902E-2</v>
      </c>
      <c r="F179" s="16">
        <v>-2.1445523427743418E-2</v>
      </c>
      <c r="G179" s="18">
        <v>3.0739574041679919E-2</v>
      </c>
      <c r="H179" s="19" t="s">
        <v>17</v>
      </c>
      <c r="I179" s="20">
        <v>-2.1445523427743418E-2</v>
      </c>
      <c r="J179" s="13" t="s">
        <v>152</v>
      </c>
      <c r="K179" s="14"/>
      <c r="L179" t="s">
        <v>22</v>
      </c>
    </row>
    <row r="180" spans="1:12" x14ac:dyDescent="0.25">
      <c r="A180" s="15" t="s">
        <v>153</v>
      </c>
      <c r="B180" s="16">
        <v>-6.8218162374248895E-2</v>
      </c>
      <c r="C180" s="17">
        <v>1.8700574986880544E-2</v>
      </c>
      <c r="D180" s="16">
        <v>-0.31385934108584962</v>
      </c>
      <c r="E180" s="17">
        <v>4.7507175612873973E-2</v>
      </c>
      <c r="F180" s="16">
        <v>-0.24564117871160074</v>
      </c>
      <c r="G180" s="18">
        <v>4.7186104758233385E-2</v>
      </c>
      <c r="H180" s="19">
        <v>-0.24564117871160074</v>
      </c>
      <c r="I180" s="20" t="s">
        <v>17</v>
      </c>
      <c r="J180" s="13" t="s">
        <v>154</v>
      </c>
      <c r="K180" s="14"/>
    </row>
    <row r="181" spans="1:12" x14ac:dyDescent="0.25">
      <c r="A181" s="24" t="s">
        <v>155</v>
      </c>
      <c r="B181" s="16">
        <v>-0.20480922611275401</v>
      </c>
      <c r="C181" s="17">
        <v>1.5231387905024894E-2</v>
      </c>
      <c r="D181" s="16">
        <v>-0.32552157258961761</v>
      </c>
      <c r="E181" s="17">
        <v>4.0196633253648924E-2</v>
      </c>
      <c r="F181" s="16">
        <v>-0.1207123464768636</v>
      </c>
      <c r="G181" s="18">
        <v>4.4106136956659214E-2</v>
      </c>
      <c r="H181" s="19">
        <v>-0.1207123464768636</v>
      </c>
      <c r="I181" s="20" t="s">
        <v>17</v>
      </c>
      <c r="J181" s="13" t="s">
        <v>156</v>
      </c>
      <c r="K181" s="14"/>
    </row>
    <row r="182" spans="1:12" x14ac:dyDescent="0.25">
      <c r="A182" s="15" t="s">
        <v>157</v>
      </c>
      <c r="B182" s="16">
        <v>1.33999402506809E-2</v>
      </c>
      <c r="C182" s="17">
        <v>2.561177047674618E-2</v>
      </c>
      <c r="D182" s="16">
        <v>-0.37315540079761261</v>
      </c>
      <c r="E182" s="17">
        <v>4.9158149075569701E-2</v>
      </c>
      <c r="F182" s="16">
        <v>-0.38655534104829353</v>
      </c>
      <c r="G182" s="18">
        <v>5.7160131771438638E-2</v>
      </c>
      <c r="H182" s="19">
        <v>-0.38655534104829353</v>
      </c>
      <c r="I182" s="20" t="s">
        <v>17</v>
      </c>
      <c r="J182" s="13" t="s">
        <v>158</v>
      </c>
      <c r="K182" s="14"/>
    </row>
    <row r="183" spans="1:12" x14ac:dyDescent="0.25">
      <c r="A183" s="15" t="s">
        <v>159</v>
      </c>
      <c r="B183" s="16">
        <v>-0.2315507085872332</v>
      </c>
      <c r="C183" s="17">
        <v>1.8409725551297815E-2</v>
      </c>
      <c r="D183" s="16">
        <v>-0.42397169197329299</v>
      </c>
      <c r="E183" s="17">
        <v>3.1617775468687881E-2</v>
      </c>
      <c r="F183" s="16">
        <v>-0.19242098338605979</v>
      </c>
      <c r="G183" s="18">
        <v>3.4420378621807364E-2</v>
      </c>
      <c r="H183" s="19">
        <v>-0.19242098338605979</v>
      </c>
      <c r="I183" s="20" t="s">
        <v>17</v>
      </c>
      <c r="J183" s="13" t="s">
        <v>160</v>
      </c>
      <c r="K183" s="14"/>
    </row>
    <row r="184" spans="1:12" ht="13.8" thickBot="1" x14ac:dyDescent="0.3">
      <c r="A184" s="26" t="s">
        <v>161</v>
      </c>
      <c r="B184" s="27">
        <v>-0.3947724828453375</v>
      </c>
      <c r="C184" s="28">
        <v>1.6982208274260977E-2</v>
      </c>
      <c r="D184" s="27">
        <v>-0.44131782737413783</v>
      </c>
      <c r="E184" s="28">
        <v>5.8214117463082443E-2</v>
      </c>
      <c r="F184" s="27">
        <v>-4.6545344528800325E-2</v>
      </c>
      <c r="G184" s="29">
        <v>6.2054547299061534E-2</v>
      </c>
      <c r="H184" s="30" t="s">
        <v>17</v>
      </c>
      <c r="I184" s="31">
        <v>-4.6545344528800325E-2</v>
      </c>
      <c r="J184" s="32" t="s">
        <v>162</v>
      </c>
      <c r="K184" s="33"/>
      <c r="L184" t="s">
        <v>22</v>
      </c>
    </row>
  </sheetData>
  <mergeCells count="7">
    <mergeCell ref="D107:E107"/>
    <mergeCell ref="A109:A111"/>
    <mergeCell ref="B109:K109"/>
    <mergeCell ref="B110:C110"/>
    <mergeCell ref="D110:E110"/>
    <mergeCell ref="F110:I110"/>
    <mergeCell ref="J110:K111"/>
  </mergeCells>
  <hyperlinks>
    <hyperlink ref="A1" r:id="rId1" display="https://doi.org/10.1787/acd78851-en"/>
    <hyperlink ref="A4" r:id="rId2"/>
  </hyperlinks>
  <pageMargins left="0.7" right="0.7" top="0.75" bottom="0.75" header="0.3" footer="0.3"/>
  <pageSetup paperSize="9" scale="4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III.11.10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2019-11-28T19:49:07Z</dcterms:created>
  <dcterms:modified xsi:type="dcterms:W3CDTF">2019-12-02T08:20:32Z</dcterms:modified>
</cp:coreProperties>
</file>