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4675" windowHeight="11790" activeTab="0"/>
  </bookViews>
  <sheets>
    <sheet name="CHE" sheetId="1" r:id="rId1"/>
  </sheets>
  <externalReferences>
    <externalReference r:id="rId4"/>
  </externalReferences>
  <definedNames>
    <definedName name="_AMO_UniqueIdentifier" hidden="1">"'b24c00b1-3a59-403b-a543-426fe5609038'"</definedName>
    <definedName name="Countries">'[1]graphs1'!$C$20:$Z$20</definedName>
  </definedNames>
  <calcPr fullCalcOnLoad="1"/>
</workbook>
</file>

<file path=xl/sharedStrings.xml><?xml version="1.0" encoding="utf-8"?>
<sst xmlns="http://schemas.openxmlformats.org/spreadsheetml/2006/main" count="33" uniqueCount="29">
  <si>
    <t>Switzerland</t>
  </si>
  <si>
    <t>Graphique 2.19. Suisse: Niveau, structure et évolution du soutien à l'agriculture</t>
  </si>
  <si>
    <t xml:space="preserve">Partie A. Estimation du soutien total et ses principaux composants
 (2013-15)
</t>
  </si>
  <si>
    <t>Partie B. Estimation du soutien aux producteurs, en % des recettes agricoles brutes (ESP en %), 1986-2015</t>
  </si>
  <si>
    <t>Transferts des contribuables</t>
  </si>
  <si>
    <t>Consumer subsidies</t>
  </si>
  <si>
    <t>Transferts aux services d’intérêt général</t>
  </si>
  <si>
    <t>General Services Support Estimate</t>
  </si>
  <si>
    <t>Estimation du soutien aux producteurs</t>
  </si>
  <si>
    <t>Producer Support Estimate</t>
  </si>
  <si>
    <t>Autres</t>
  </si>
  <si>
    <t>Other</t>
  </si>
  <si>
    <t>Autres paiements, production requise</t>
  </si>
  <si>
    <t>Other payments requiring production</t>
  </si>
  <si>
    <t>SPM, productions et intrants</t>
  </si>
  <si>
    <t>MPS, outputs and inputs</t>
  </si>
  <si>
    <t>Infrastructures</t>
  </si>
  <si>
    <t>Infrastructure</t>
  </si>
  <si>
    <t>Inspection et contrôle</t>
  </si>
  <si>
    <t>Inspection and control</t>
  </si>
  <si>
    <t>Connaissances</t>
  </si>
  <si>
    <t>Knowledge</t>
  </si>
  <si>
    <t>Source: OCDE (2016), « Estimations du soutien aux producteurs et aux consommateurs », Statistiques agricoles de l'OCDE (base de données), http://dx.doi.org/10.1787/agr-pcse-data-fr.</t>
  </si>
  <si>
    <t>Suisse</t>
  </si>
  <si>
    <t>OCDE</t>
  </si>
  <si>
    <t>OECD</t>
  </si>
  <si>
    <t>Politiques agricoles : suivi et évaluation 2016 - © OCDE 2016</t>
  </si>
  <si>
    <t>Version 1 - Dernière mise à jour : 30-May-2016</t>
  </si>
  <si>
    <t>Responsabilité : http://oe.cd/disclaimer</t>
  </si>
</sst>
</file>

<file path=xl/styles.xml><?xml version="1.0" encoding="utf-8"?>
<styleSheet xmlns="http://schemas.openxmlformats.org/spreadsheetml/2006/main">
  <numFmts count="2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(* #,##0.0_);_(* \(#,##0.0\);_(* &quot;-&quot;??_);_(@_)"/>
    <numFmt numFmtId="173" formatCode="#\ ##0"/>
    <numFmt numFmtId="174" formatCode="###\ ###\ ##0"/>
    <numFmt numFmtId="175" formatCode="0.0"/>
    <numFmt numFmtId="176" formatCode="#\ ##0.0"/>
    <numFmt numFmtId="177" formatCode="\(#\ ##0.0\);\(\-#\ ##0.0\)"/>
    <numFmt numFmtId="178" formatCode="_-* #,##0\ &quot;SIT&quot;_-;\-* #,##0\ &quot;SIT&quot;_-;_-* &quot;-&quot;\ &quot;SIT&quot;_-;_-@_-"/>
    <numFmt numFmtId="179" formatCode="_-* #,##0.00\ &quot;SIT&quot;_-;\-* #,##0.00\ &quot;SIT&quot;_-;_-* &quot;-&quot;??\ &quot;SIT&quot;_-;_-@_-"/>
    <numFmt numFmtId="180" formatCode="_-* #,##0\ _S_I_T_-;\-* #,##0\ _S_I_T_-;_-* &quot;-&quot;\ _S_I_T_-;_-@_-"/>
    <numFmt numFmtId="181" formatCode="_-* #,##0.00\ _S_I_T_-;\-* #,##0.00\ _S_I_T_-;_-* &quot;-&quot;??\ _S_I_T_-;_-@_-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SwitzerlandLight"/>
      <family val="0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64" fontId="3" fillId="0" borderId="1">
      <alignment/>
      <protection/>
    </xf>
    <xf numFmtId="0" fontId="44" fillId="27" borderId="2" applyNumberFormat="0" applyAlignment="0" applyProtection="0"/>
    <xf numFmtId="0" fontId="4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>
      <alignment/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8" fontId="4" fillId="0" borderId="0">
      <alignment/>
      <protection locked="0"/>
    </xf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69" fontId="6" fillId="0" borderId="0">
      <alignment/>
      <protection locked="0"/>
    </xf>
    <xf numFmtId="169" fontId="6" fillId="0" borderId="0">
      <alignment/>
      <protection locked="0"/>
    </xf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52" fillId="30" borderId="2" applyNumberFormat="0" applyAlignment="0" applyProtection="0"/>
    <xf numFmtId="0" fontId="53" fillId="0" borderId="7" applyNumberFormat="0" applyFill="0" applyAlignment="0" applyProtection="0"/>
    <xf numFmtId="2" fontId="8" fillId="0" borderId="0">
      <alignment horizontal="centerContinuous" wrapText="1"/>
      <protection/>
    </xf>
    <xf numFmtId="0" fontId="9" fillId="0" borderId="0">
      <alignment/>
      <protection/>
    </xf>
    <xf numFmtId="0" fontId="5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32" borderId="8" applyNumberFormat="0" applyFont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170" fontId="12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171" fontId="14" fillId="0" borderId="0">
      <alignment/>
      <protection/>
    </xf>
    <xf numFmtId="172" fontId="14" fillId="0" borderId="0">
      <alignment/>
      <protection/>
    </xf>
    <xf numFmtId="171" fontId="12" fillId="0" borderId="0">
      <alignment/>
      <protection/>
    </xf>
    <xf numFmtId="172" fontId="12" fillId="0" borderId="0">
      <alignment/>
      <protection/>
    </xf>
    <xf numFmtId="0" fontId="12" fillId="0" borderId="10">
      <alignment horizontal="left"/>
      <protection/>
    </xf>
    <xf numFmtId="0" fontId="15" fillId="0" borderId="0">
      <alignment horizontal="left"/>
      <protection/>
    </xf>
    <xf numFmtId="0" fontId="12" fillId="0" borderId="11">
      <alignment horizontal="right"/>
      <protection/>
    </xf>
    <xf numFmtId="173" fontId="13" fillId="0" borderId="12" applyNumberFormat="0" applyAlignment="0">
      <protection/>
    </xf>
    <xf numFmtId="173" fontId="13" fillId="0" borderId="13">
      <alignment horizontal="right"/>
      <protection/>
    </xf>
    <xf numFmtId="0" fontId="16" fillId="0" borderId="0">
      <alignment/>
      <protection/>
    </xf>
    <xf numFmtId="174" fontId="12" fillId="0" borderId="0">
      <alignment horizontal="right"/>
      <protection/>
    </xf>
    <xf numFmtId="170" fontId="12" fillId="0" borderId="0">
      <alignment/>
      <protection/>
    </xf>
    <xf numFmtId="1" fontId="12" fillId="0" borderId="0">
      <alignment horizontal="right"/>
      <protection/>
    </xf>
    <xf numFmtId="175" fontId="12" fillId="0" borderId="0">
      <alignment horizontal="right"/>
      <protection/>
    </xf>
    <xf numFmtId="2" fontId="12" fillId="0" borderId="0">
      <alignment horizontal="right"/>
      <protection/>
    </xf>
    <xf numFmtId="176" fontId="12" fillId="0" borderId="0">
      <alignment horizontal="right"/>
      <protection/>
    </xf>
    <xf numFmtId="0" fontId="17" fillId="0" borderId="0">
      <alignment horizontal="centerContinuous" wrapText="1"/>
      <protection/>
    </xf>
    <xf numFmtId="177" fontId="18" fillId="0" borderId="0">
      <alignment horizontal="left"/>
      <protection/>
    </xf>
    <xf numFmtId="0" fontId="19" fillId="0" borderId="0">
      <alignment horizontal="left"/>
      <protection/>
    </xf>
    <xf numFmtId="0" fontId="12" fillId="0" borderId="0">
      <alignment horizontal="center"/>
      <protection/>
    </xf>
    <xf numFmtId="0" fontId="12" fillId="0" borderId="11">
      <alignment horizontal="center"/>
      <protection/>
    </xf>
    <xf numFmtId="0" fontId="7" fillId="0" borderId="0" applyNumberFormat="0" applyFill="0" applyBorder="0" applyProtection="0">
      <alignment horizontal="left" vertical="center" wrapText="1"/>
    </xf>
    <xf numFmtId="0" fontId="13" fillId="0" borderId="14">
      <alignment horizontal="left"/>
      <protection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</cellStyleXfs>
  <cellXfs count="5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59" applyAlignment="1">
      <alignment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e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ezimal [0]_CoAsDCol" xfId="48"/>
    <cellStyle name="Dezimal_CoAsDCol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Îáû÷íûé_ar1986s" xfId="60"/>
    <cellStyle name="Input" xfId="61"/>
    <cellStyle name="Linked Cell" xfId="62"/>
    <cellStyle name="MandOTableHeadline" xfId="63"/>
    <cellStyle name="Navadno_DATA" xfId="64"/>
    <cellStyle name="Neutral" xfId="65"/>
    <cellStyle name="Normal 2" xfId="66"/>
    <cellStyle name="Normal 2 2" xfId="67"/>
    <cellStyle name="Normal 2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ál_HUNPSE2002" xfId="75"/>
    <cellStyle name="Note" xfId="76"/>
    <cellStyle name="Ôèíàíñîâûé [0]_ar1986s" xfId="77"/>
    <cellStyle name="Ôèíàíñîâûé_ar1986s" xfId="78"/>
    <cellStyle name="Output" xfId="79"/>
    <cellStyle name="Percent" xfId="80"/>
    <cellStyle name="PSE_NAC" xfId="81"/>
    <cellStyle name="PSE1stCol" xfId="82"/>
    <cellStyle name="PSE1stColHead" xfId="83"/>
    <cellStyle name="PSE1stColHead2" xfId="84"/>
    <cellStyle name="PSE1stColHead2 2" xfId="85"/>
    <cellStyle name="PSE1stColHead3" xfId="86"/>
    <cellStyle name="PSE1stColHead3 2" xfId="87"/>
    <cellStyle name="PSE1stColYear" xfId="88"/>
    <cellStyle name="PSEHead1" xfId="89"/>
    <cellStyle name="PSEHeadYear" xfId="90"/>
    <cellStyle name="PSELastRow" xfId="91"/>
    <cellStyle name="PSEMediumRow" xfId="92"/>
    <cellStyle name="PSENotes" xfId="93"/>
    <cellStyle name="PSENumber" xfId="94"/>
    <cellStyle name="PSENumberTwoDigit" xfId="95"/>
    <cellStyle name="PSEPercent" xfId="96"/>
    <cellStyle name="PSEPercentOneDigit" xfId="97"/>
    <cellStyle name="PSEPercentTwoDigit" xfId="98"/>
    <cellStyle name="PSEPerUnit" xfId="99"/>
    <cellStyle name="PSETableHeadline" xfId="100"/>
    <cellStyle name="PSETreeParantheses" xfId="101"/>
    <cellStyle name="PSETreeText" xfId="102"/>
    <cellStyle name="PSEunit" xfId="103"/>
    <cellStyle name="PSEunitYear" xfId="104"/>
    <cellStyle name="ss12" xfId="105"/>
    <cellStyle name="Standard_Bold" xfId="106"/>
    <cellStyle name="Title" xfId="107"/>
    <cellStyle name="Total" xfId="108"/>
    <cellStyle name="Valuta [0]_DATA" xfId="109"/>
    <cellStyle name="Valuta_DATA" xfId="110"/>
    <cellStyle name="Vejica [0]_DATA" xfId="111"/>
    <cellStyle name="Vejica_DATA" xfId="112"/>
    <cellStyle name="Währung [0]_CoAsDCol" xfId="113"/>
    <cellStyle name="Währung_CoAsDCol" xfId="114"/>
    <cellStyle name="Warning Text" xfId="115"/>
    <cellStyle name="Обычный 10" xfId="116"/>
    <cellStyle name="Обычный 2" xfId="117"/>
    <cellStyle name="Обычный 2 2" xfId="118"/>
    <cellStyle name="Обычный 2 2 2" xfId="119"/>
    <cellStyle name="Обычный 2 2 2 2" xfId="120"/>
    <cellStyle name="Обычный 2 2 2 2 2" xfId="121"/>
    <cellStyle name="Обычный 2 2 2 2 2 2" xfId="122"/>
    <cellStyle name="Обычный 2 2 2 2 2 2 2" xfId="123"/>
    <cellStyle name="Обычный 2 2 2 2 2 2 2 2" xfId="124"/>
    <cellStyle name="Обычный 2 2 2 2 2 2 3" xfId="125"/>
    <cellStyle name="Обычный 2 2 2 2 2 3" xfId="126"/>
    <cellStyle name="Обычный 2 2 2 2 2 3 2" xfId="127"/>
    <cellStyle name="Обычный 2 2 2 2 3" xfId="128"/>
    <cellStyle name="Обычный 2 2 2 2 3 2" xfId="129"/>
    <cellStyle name="Обычный 2 2 2 2 4" xfId="130"/>
    <cellStyle name="Обычный 2 2 2 3" xfId="131"/>
    <cellStyle name="Обычный 2 2 2 3 2" xfId="132"/>
    <cellStyle name="Обычный 2 2 2 3 2 2" xfId="133"/>
    <cellStyle name="Обычный 2 2 2 3 3" xfId="134"/>
    <cellStyle name="Обычный 2 2 2 4" xfId="135"/>
    <cellStyle name="Обычный 2 2 2 4 2" xfId="136"/>
    <cellStyle name="Обычный 2 2 3" xfId="137"/>
    <cellStyle name="Обычный 2 2 3 2" xfId="138"/>
    <cellStyle name="Обычный 2 2 3 2 2" xfId="139"/>
    <cellStyle name="Обычный 2 2 3 2 2 2" xfId="140"/>
    <cellStyle name="Обычный 2 2 3 2 3" xfId="141"/>
    <cellStyle name="Обычный 2 2 3 3" xfId="142"/>
    <cellStyle name="Обычный 2 2 3 3 2" xfId="143"/>
    <cellStyle name="Обычный 2 2 4" xfId="144"/>
    <cellStyle name="Обычный 2 2 4 2" xfId="145"/>
    <cellStyle name="Обычный 2 2 5" xfId="146"/>
    <cellStyle name="Обычный 2 3" xfId="147"/>
    <cellStyle name="Обычный 2 3 2" xfId="148"/>
    <cellStyle name="Обычный 2 3 2 2" xfId="149"/>
    <cellStyle name="Обычный 2 3 2 2 2" xfId="150"/>
    <cellStyle name="Обычный 2 3 2 2 2 2" xfId="151"/>
    <cellStyle name="Обычный 2 3 2 2 3" xfId="152"/>
    <cellStyle name="Обычный 2 3 2 3" xfId="153"/>
    <cellStyle name="Обычный 2 3 2 3 2" xfId="154"/>
    <cellStyle name="Обычный 2 3 3" xfId="155"/>
    <cellStyle name="Обычный 2 3 3 2" xfId="156"/>
    <cellStyle name="Обычный 2 3 4" xfId="157"/>
    <cellStyle name="Обычный 2 4" xfId="158"/>
    <cellStyle name="Обычный 2 4 2" xfId="159"/>
    <cellStyle name="Обычный 2 4 2 2" xfId="160"/>
    <cellStyle name="Обычный 2 4 3" xfId="161"/>
    <cellStyle name="Обычный 2 5" xfId="162"/>
    <cellStyle name="Обычный 2 5 2" xfId="163"/>
    <cellStyle name="Обычный 3" xfId="164"/>
    <cellStyle name="Обычный 3 2" xfId="165"/>
    <cellStyle name="Обычный 3 3" xfId="166"/>
    <cellStyle name="Обычный 3 4" xfId="167"/>
    <cellStyle name="Обычный 3 5" xfId="168"/>
    <cellStyle name="Обычный 4" xfId="169"/>
    <cellStyle name="Обычный 4 2" xfId="170"/>
    <cellStyle name="Обычный 4 3" xfId="171"/>
    <cellStyle name="Обычный 4 4" xfId="172"/>
    <cellStyle name="Обычный 4 5" xfId="173"/>
    <cellStyle name="Обычный 5" xfId="174"/>
    <cellStyle name="Обычный 5 2" xfId="175"/>
    <cellStyle name="Обычный 5 3" xfId="176"/>
    <cellStyle name="Обычный 5 4" xfId="177"/>
    <cellStyle name="Обычный 5 5" xfId="178"/>
    <cellStyle name="Обычный 6" xfId="179"/>
    <cellStyle name="Обычный 6 2" xfId="180"/>
    <cellStyle name="Обычный 6 3" xfId="181"/>
    <cellStyle name="Обычный 6 4" xfId="182"/>
    <cellStyle name="Обычный 6 5" xfId="183"/>
    <cellStyle name="Обычный 7 2" xfId="184"/>
    <cellStyle name="Обычный 7 2 2" xfId="185"/>
    <cellStyle name="Обычный 7 2 2 2" xfId="186"/>
    <cellStyle name="Обычный 7 2 2 2 2" xfId="187"/>
    <cellStyle name="Обычный 7 2 2 2 2 2" xfId="188"/>
    <cellStyle name="Обычный 7 2 2 2 3" xfId="189"/>
    <cellStyle name="Обычный 7 2 2 3" xfId="190"/>
    <cellStyle name="Обычный 7 2 2 3 2" xfId="191"/>
    <cellStyle name="Обычный 7 2 3" xfId="192"/>
    <cellStyle name="Обычный 7 2 3 2" xfId="193"/>
    <cellStyle name="Обычный 7 2 4" xfId="194"/>
    <cellStyle name="Обычный 7 3" xfId="195"/>
    <cellStyle name="Обычный 7 3 2" xfId="196"/>
    <cellStyle name="Обычный 7 3 2 2" xfId="197"/>
    <cellStyle name="Обычный 7 3 3" xfId="198"/>
    <cellStyle name="Обычный 7 4" xfId="199"/>
    <cellStyle name="Обычный 7 4 2" xfId="200"/>
    <cellStyle name="Обычный 8 2" xfId="201"/>
    <cellStyle name="Обычный 8 2 2" xfId="202"/>
    <cellStyle name="Обычный 8 2 2 2" xfId="203"/>
    <cellStyle name="Обычный 8 2 3" xfId="204"/>
    <cellStyle name="Обычный 8 3" xfId="205"/>
    <cellStyle name="Обычный 8 3 2" xfId="206"/>
    <cellStyle name="Обычный 9 2" xfId="207"/>
    <cellStyle name="常规_Sheet1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975"/>
          <c:y val="0.18325"/>
          <c:w val="0.292"/>
          <c:h val="0.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CHE!$A$10</c:f>
              <c:strCache>
                <c:ptCount val="1"/>
                <c:pt idx="0">
                  <c:v>Estimation du soutien aux producteurs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CHE!$C$10</c:f>
              <c:numCache/>
            </c:numRef>
          </c:val>
        </c:ser>
        <c:ser>
          <c:idx val="1"/>
          <c:order val="1"/>
          <c:tx>
            <c:strRef>
              <c:f>CHE!$A$9</c:f>
              <c:strCache>
                <c:ptCount val="1"/>
                <c:pt idx="0">
                  <c:v>Transferts aux services d’intérêt général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CHE!$C$9</c:f>
              <c:numCache/>
            </c:numRef>
          </c:val>
        </c:ser>
        <c:ser>
          <c:idx val="2"/>
          <c:order val="2"/>
          <c:tx>
            <c:strRef>
              <c:f>CHE!$A$8</c:f>
              <c:strCache>
                <c:ptCount val="1"/>
                <c:pt idx="0">
                  <c:v>Transferts des contribuables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CHE!$C$8</c:f>
              <c:numCache/>
            </c:numRef>
          </c:val>
        </c:ser>
        <c:overlap val="100"/>
        <c:axId val="44092151"/>
        <c:axId val="61285040"/>
      </c:barChart>
      <c:catAx>
        <c:axId val="44092151"/>
        <c:scaling>
          <c:orientation val="minMax"/>
        </c:scaling>
        <c:axPos val="b"/>
        <c:delete val="1"/>
        <c:majorTickMark val="out"/>
        <c:minorTickMark val="none"/>
        <c:tickLblPos val="nextTo"/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Millions CHF</a:t>
                </a:r>
              </a:p>
            </c:rich>
          </c:tx>
          <c:layout>
            <c:manualLayout>
              <c:xMode val="factor"/>
              <c:yMode val="factor"/>
              <c:x val="0.256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4092151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6975"/>
          <c:y val="0"/>
          <c:w val="0.8195"/>
          <c:h val="0.133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5"/>
          <c:y val="0.01825"/>
          <c:w val="0.808"/>
          <c:h val="0.92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CHE!$A$11:$A$18</c:f>
              <c:strCache/>
            </c:strRef>
          </c:cat>
          <c:val>
            <c:numRef>
              <c:f>CHE!$C$11:$C$18</c:f>
              <c:numCache/>
            </c:numRef>
          </c:val>
        </c:ser>
        <c:gapWidth val="89"/>
        <c:axId val="14694449"/>
        <c:axId val="65141178"/>
      </c:barChart>
      <c:catAx>
        <c:axId val="146944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5141178"/>
        <c:crosses val="autoZero"/>
        <c:auto val="0"/>
        <c:lblOffset val="0"/>
        <c:tickLblSkip val="1"/>
        <c:noMultiLvlLbl val="0"/>
      </c:catAx>
      <c:valAx>
        <c:axId val="65141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Millions CHF</a:t>
                </a:r>
              </a:p>
            </c:rich>
          </c:tx>
          <c:layout>
            <c:manualLayout>
              <c:xMode val="factor"/>
              <c:yMode val="factor"/>
              <c:x val="0.0405"/>
              <c:y val="0.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4694449"/>
        <c:crossesAt val="1"/>
        <c:crossBetween val="between"/>
        <c:dispUnits/>
        <c:majorUnit val="1000"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75"/>
          <c:y val="0.1"/>
          <c:w val="0.983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CHE!$B$37</c:f>
              <c:strCache>
                <c:ptCount val="1"/>
                <c:pt idx="0">
                  <c:v>Suisse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CHE!$D$36:$AG$36</c:f>
              <c:numCache/>
            </c:numRef>
          </c:cat>
          <c:val>
            <c:numRef>
              <c:f>CHE!$D$37:$AG$37</c:f>
              <c:numCache/>
            </c:numRef>
          </c:val>
          <c:smooth val="0"/>
        </c:ser>
        <c:ser>
          <c:idx val="1"/>
          <c:order val="1"/>
          <c:tx>
            <c:strRef>
              <c:f>CHE!$B$38</c:f>
              <c:strCache>
                <c:ptCount val="1"/>
                <c:pt idx="0">
                  <c:v>OCDE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CHE!$D$36:$AG$36</c:f>
              <c:numCache/>
            </c:numRef>
          </c:cat>
          <c:val>
            <c:numRef>
              <c:f>CHE!$D$38:$AG$38</c:f>
              <c:numCache/>
            </c:numRef>
          </c:val>
          <c:smooth val="0"/>
        </c:ser>
        <c:marker val="1"/>
        <c:axId val="49399691"/>
        <c:axId val="41944036"/>
      </c:lineChart>
      <c:catAx>
        <c:axId val="4939969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1944036"/>
        <c:crosses val="autoZero"/>
        <c:auto val="1"/>
        <c:lblOffset val="0"/>
        <c:tickLblSkip val="2"/>
        <c:noMultiLvlLbl val="0"/>
      </c:catAx>
      <c:valAx>
        <c:axId val="419440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9399691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"/>
          <c:w val="0.886"/>
          <c:h val="0.055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-0.0195</cdr:x>
      <cdr:y>0.13125</cdr:y>
    </cdr:from>
    <cdr:to>
      <cdr:x>0.093</cdr:x>
      <cdr:y>0.281</cdr:y>
    </cdr:to>
    <cdr:sp>
      <cdr:nvSpPr>
        <cdr:cNvPr id="1" name="TextBox 10"/>
        <cdr:cNvSpPr txBox="1">
          <a:spLocks noChangeArrowheads="1"/>
        </cdr:cNvSpPr>
      </cdr:nvSpPr>
      <cdr:spPr>
        <a:xfrm>
          <a:off x="-47624" y="285750"/>
          <a:ext cx="304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GSSE</a:t>
          </a:r>
        </a:p>
      </cdr:txBody>
    </cdr:sp>
  </cdr:relSizeAnchor>
  <cdr:relSizeAnchor xmlns:cdr="http://schemas.openxmlformats.org/drawingml/2006/chartDrawing">
    <cdr:from>
      <cdr:x>-0.0195</cdr:x>
      <cdr:y>0.6175</cdr:y>
    </cdr:from>
    <cdr:to>
      <cdr:x>0.093</cdr:x>
      <cdr:y>0.738</cdr:y>
    </cdr:to>
    <cdr:sp>
      <cdr:nvSpPr>
        <cdr:cNvPr id="2" name="TextBox 9"/>
        <cdr:cNvSpPr txBox="1">
          <a:spLocks noChangeArrowheads="1"/>
        </cdr:cNvSpPr>
      </cdr:nvSpPr>
      <cdr:spPr>
        <a:xfrm>
          <a:off x="-47624" y="134302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PSE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0.0495</cdr:y>
    </cdr:from>
    <cdr:to>
      <cdr:x>0.41825</cdr:x>
      <cdr:y>0.15325</cdr:y>
    </cdr:to>
    <cdr:sp>
      <cdr:nvSpPr>
        <cdr:cNvPr id="1" name="TextBox 18"/>
        <cdr:cNvSpPr txBox="1">
          <a:spLocks noChangeArrowheads="1"/>
        </cdr:cNvSpPr>
      </cdr:nvSpPr>
      <cdr:spPr>
        <a:xfrm>
          <a:off x="123825" y="1047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9</xdr:col>
      <xdr:colOff>409575</xdr:colOff>
      <xdr:row>27</xdr:row>
      <xdr:rowOff>123825</xdr:rowOff>
    </xdr:to>
    <xdr:grpSp>
      <xdr:nvGrpSpPr>
        <xdr:cNvPr id="1" name="Group 5"/>
        <xdr:cNvGrpSpPr>
          <a:grpSpLocks/>
        </xdr:cNvGrpSpPr>
      </xdr:nvGrpSpPr>
      <xdr:grpSpPr>
        <a:xfrm>
          <a:off x="2438400" y="1581150"/>
          <a:ext cx="3457575" cy="2876550"/>
          <a:chOff x="20830761" y="513521"/>
          <a:chExt cx="3461047" cy="2872505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20830761" y="513521"/>
          <a:ext cx="2729036" cy="28725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7"/>
          <xdr:cNvGraphicFramePr/>
        </xdr:nvGraphicFramePr>
        <xdr:xfrm>
          <a:off x="21577482" y="1141881"/>
          <a:ext cx="2714326" cy="218238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0</xdr:colOff>
      <xdr:row>12</xdr:row>
      <xdr:rowOff>0</xdr:rowOff>
    </xdr:from>
    <xdr:to>
      <xdr:col>15</xdr:col>
      <xdr:colOff>152400</xdr:colOff>
      <xdr:row>25</xdr:row>
      <xdr:rowOff>28575</xdr:rowOff>
    </xdr:to>
    <xdr:graphicFrame>
      <xdr:nvGraphicFramePr>
        <xdr:cNvPr id="4" name="Chart 8"/>
        <xdr:cNvGraphicFramePr/>
      </xdr:nvGraphicFramePr>
      <xdr:xfrm>
        <a:off x="6705600" y="1905000"/>
        <a:ext cx="25908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AD\Publications\2016%20Monitoring%20and%20Evaluation\Statlinks_Part%20I&amp;II_French\Copy%20of%20cou%20chapter%20graphs%20SNAPSHOTS_k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1"/>
      <sheetName val="old2"/>
      <sheetName val="old3"/>
      <sheetName val="rev after PAC comments"/>
      <sheetName val="graphs1"/>
      <sheetName val="graphs2"/>
      <sheetName val="AUS"/>
      <sheetName val="BRA"/>
      <sheetName val="CAN"/>
      <sheetName val="CHL"/>
      <sheetName val="CHN"/>
      <sheetName val="COL"/>
      <sheetName val="E28"/>
      <sheetName val="ISL"/>
      <sheetName val="IDN"/>
      <sheetName val="ISR"/>
      <sheetName val="JPN"/>
      <sheetName val="KAZ"/>
      <sheetName val="KOR"/>
      <sheetName val="MEX"/>
      <sheetName val="NZL"/>
      <sheetName val="NOR"/>
      <sheetName val="RUS"/>
      <sheetName val="CHE"/>
      <sheetName val="TUR"/>
      <sheetName val="UKR"/>
      <sheetName val="USA"/>
      <sheetName val="VNM"/>
    </sheetNames>
    <sheetDataSet>
      <sheetData sheetId="4">
        <row r="20">
          <cell r="C20" t="str">
            <v>OECD</v>
          </cell>
          <cell r="D20" t="str">
            <v>Australia</v>
          </cell>
          <cell r="E20" t="str">
            <v>Brazil</v>
          </cell>
          <cell r="F20" t="str">
            <v>Canada</v>
          </cell>
          <cell r="G20" t="str">
            <v>Chile</v>
          </cell>
          <cell r="H20" t="str">
            <v>China</v>
          </cell>
          <cell r="I20" t="str">
            <v>Colombia</v>
          </cell>
          <cell r="J20" t="str">
            <v>European Union</v>
          </cell>
          <cell r="K20" t="str">
            <v>Iceland</v>
          </cell>
          <cell r="L20" t="str">
            <v>Indonesia</v>
          </cell>
          <cell r="M20" t="str">
            <v>Israel</v>
          </cell>
          <cell r="N20" t="str">
            <v>Japan</v>
          </cell>
          <cell r="O20" t="str">
            <v>Kazakhstan</v>
          </cell>
          <cell r="P20" t="str">
            <v>Korea</v>
          </cell>
          <cell r="Q20" t="str">
            <v>Mexico</v>
          </cell>
          <cell r="R20" t="str">
            <v>New Zealand</v>
          </cell>
          <cell r="S20" t="str">
            <v>Norway</v>
          </cell>
          <cell r="T20" t="str">
            <v>Russia</v>
          </cell>
          <cell r="U20" t="str">
            <v>South Africa</v>
          </cell>
          <cell r="V20" t="str">
            <v>Switzerland</v>
          </cell>
          <cell r="W20" t="str">
            <v>Turkey</v>
          </cell>
          <cell r="X20" t="str">
            <v>Ukraine</v>
          </cell>
          <cell r="Y20" t="str">
            <v>United States</v>
          </cell>
          <cell r="Z20" t="str">
            <v>Viet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gr_pol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38"/>
  <sheetViews>
    <sheetView tabSelected="1" zoomScalePageLayoutView="0" workbookViewId="0" topLeftCell="A1">
      <selection activeCell="E1" sqref="E1:T28"/>
    </sheetView>
  </sheetViews>
  <sheetFormatPr defaultColWidth="9.140625" defaultRowHeight="12.75"/>
  <sheetData>
    <row r="1" s="3" customFormat="1" ht="12.75">
      <c r="A1" s="4" t="s">
        <v>26</v>
      </c>
    </row>
    <row r="2" spans="1:2" s="3" customFormat="1" ht="12.75">
      <c r="A2" s="3">
        <v>2</v>
      </c>
      <c r="B2" s="3" t="s">
        <v>1</v>
      </c>
    </row>
    <row r="3" s="3" customFormat="1" ht="12.75">
      <c r="A3" s="3" t="s">
        <v>27</v>
      </c>
    </row>
    <row r="4" s="3" customFormat="1" ht="12.75">
      <c r="A4" s="4" t="s">
        <v>28</v>
      </c>
    </row>
    <row r="5" s="3" customFormat="1" ht="12.75"/>
    <row r="6" spans="3:6" s="1" customFormat="1" ht="11.25">
      <c r="C6" s="1" t="s">
        <v>0</v>
      </c>
      <c r="F6" s="1" t="s">
        <v>1</v>
      </c>
    </row>
    <row r="7" spans="5:12" s="1" customFormat="1" ht="11.25">
      <c r="E7" s="2" t="s">
        <v>2</v>
      </c>
      <c r="L7" s="2" t="s">
        <v>3</v>
      </c>
    </row>
    <row r="8" spans="1:3" ht="12.75">
      <c r="A8" t="s">
        <v>4</v>
      </c>
      <c r="B8" t="s">
        <v>5</v>
      </c>
      <c r="C8">
        <v>8.5</v>
      </c>
    </row>
    <row r="9" spans="1:3" ht="12.75">
      <c r="A9" t="s">
        <v>6</v>
      </c>
      <c r="B9" t="s">
        <v>7</v>
      </c>
      <c r="C9">
        <v>732.5552733333</v>
      </c>
    </row>
    <row r="10" spans="1:3" ht="12.75">
      <c r="A10" t="s">
        <v>8</v>
      </c>
      <c r="B10" t="s">
        <v>9</v>
      </c>
      <c r="C10">
        <v>6659.8206713829</v>
      </c>
    </row>
    <row r="11" spans="1:3" ht="12.75">
      <c r="A11" t="s">
        <v>10</v>
      </c>
      <c r="B11" t="s">
        <v>11</v>
      </c>
      <c r="C11">
        <v>1254.9734695795</v>
      </c>
    </row>
    <row r="12" spans="1:3" ht="12.75">
      <c r="A12" t="s">
        <v>12</v>
      </c>
      <c r="B12" t="s">
        <v>13</v>
      </c>
      <c r="C12">
        <v>1781.5</v>
      </c>
    </row>
    <row r="13" spans="1:3" ht="12.75">
      <c r="A13" t="s">
        <v>14</v>
      </c>
      <c r="B13" t="s">
        <v>15</v>
      </c>
      <c r="C13">
        <v>3623.3472018034</v>
      </c>
    </row>
    <row r="15" spans="1:3" ht="12.75">
      <c r="A15" t="s">
        <v>10</v>
      </c>
      <c r="B15" t="s">
        <v>11</v>
      </c>
      <c r="C15">
        <v>277.7431703333</v>
      </c>
    </row>
    <row r="16" spans="1:3" ht="12.75">
      <c r="A16" t="s">
        <v>16</v>
      </c>
      <c r="B16" t="s">
        <v>17</v>
      </c>
      <c r="C16">
        <v>91.3</v>
      </c>
    </row>
    <row r="17" spans="1:3" ht="12.75">
      <c r="A17" t="s">
        <v>18</v>
      </c>
      <c r="B17" t="s">
        <v>19</v>
      </c>
      <c r="C17">
        <v>13.2</v>
      </c>
    </row>
    <row r="18" spans="1:3" ht="12.75">
      <c r="A18" t="s">
        <v>20</v>
      </c>
      <c r="B18" t="s">
        <v>21</v>
      </c>
      <c r="C18">
        <v>350.312103</v>
      </c>
    </row>
    <row r="31" ht="12.75">
      <c r="E31" t="s">
        <v>22</v>
      </c>
    </row>
    <row r="36" spans="4:33" ht="12.75">
      <c r="D36">
        <v>1986</v>
      </c>
      <c r="E36">
        <v>1987</v>
      </c>
      <c r="F36">
        <v>1988</v>
      </c>
      <c r="G36">
        <v>1989</v>
      </c>
      <c r="H36">
        <v>1990</v>
      </c>
      <c r="I36">
        <v>1991</v>
      </c>
      <c r="J36">
        <v>1992</v>
      </c>
      <c r="K36">
        <v>1993</v>
      </c>
      <c r="L36">
        <v>1994</v>
      </c>
      <c r="M36">
        <v>1995</v>
      </c>
      <c r="N36">
        <v>1996</v>
      </c>
      <c r="O36">
        <v>1997</v>
      </c>
      <c r="P36">
        <v>1998</v>
      </c>
      <c r="Q36">
        <v>1999</v>
      </c>
      <c r="R36">
        <v>2000</v>
      </c>
      <c r="S36">
        <v>2001</v>
      </c>
      <c r="T36">
        <v>2002</v>
      </c>
      <c r="U36">
        <v>2003</v>
      </c>
      <c r="V36">
        <v>2004</v>
      </c>
      <c r="W36">
        <v>2005</v>
      </c>
      <c r="X36">
        <v>2006</v>
      </c>
      <c r="Y36">
        <v>2007</v>
      </c>
      <c r="Z36">
        <v>2008</v>
      </c>
      <c r="AA36">
        <v>2009</v>
      </c>
      <c r="AB36">
        <v>2010</v>
      </c>
      <c r="AC36">
        <v>2011</v>
      </c>
      <c r="AD36">
        <v>2012</v>
      </c>
      <c r="AE36">
        <v>2013</v>
      </c>
      <c r="AF36">
        <v>2014</v>
      </c>
      <c r="AG36">
        <v>2015</v>
      </c>
    </row>
    <row r="37" spans="2:33" ht="12.75">
      <c r="B37" t="s">
        <v>23</v>
      </c>
      <c r="C37" t="s">
        <v>0</v>
      </c>
      <c r="D37">
        <v>75.100982352</v>
      </c>
      <c r="E37">
        <v>77.5056455598</v>
      </c>
      <c r="F37">
        <v>78.3561810091</v>
      </c>
      <c r="G37">
        <v>65.946736389</v>
      </c>
      <c r="H37">
        <v>72.1266379613</v>
      </c>
      <c r="I37">
        <v>73.4297710944</v>
      </c>
      <c r="J37">
        <v>64.0024569144</v>
      </c>
      <c r="K37">
        <v>70.6806810559</v>
      </c>
      <c r="L37">
        <v>72.0110161756</v>
      </c>
      <c r="M37">
        <v>63.5168553254</v>
      </c>
      <c r="N37">
        <v>67.3176175846</v>
      </c>
      <c r="O37">
        <v>67.4597601881</v>
      </c>
      <c r="P37">
        <v>70.5628519335</v>
      </c>
      <c r="Q37">
        <v>73.7118871959</v>
      </c>
      <c r="R37">
        <v>68.1377549301</v>
      </c>
      <c r="S37">
        <v>65.0874209897</v>
      </c>
      <c r="T37">
        <v>68.9095613643</v>
      </c>
      <c r="U37">
        <v>67.4854791019</v>
      </c>
      <c r="V37">
        <v>67.6800922326</v>
      </c>
      <c r="W37">
        <v>64.4623468047</v>
      </c>
      <c r="X37">
        <v>62.4020924464</v>
      </c>
      <c r="Y37">
        <v>49.1342749273</v>
      </c>
      <c r="Z37">
        <v>54.6339139295</v>
      </c>
      <c r="AA37">
        <v>56.7019670877</v>
      </c>
      <c r="AB37">
        <v>46.3747905081</v>
      </c>
      <c r="AC37">
        <v>48.6969643057</v>
      </c>
      <c r="AD37">
        <v>51.7613945022</v>
      </c>
      <c r="AE37">
        <v>48.6403792743</v>
      </c>
      <c r="AF37">
        <v>55.973309562</v>
      </c>
      <c r="AG37">
        <v>62.3929962585</v>
      </c>
    </row>
    <row r="38" spans="2:33" ht="12.75">
      <c r="B38" t="s">
        <v>24</v>
      </c>
      <c r="C38" t="s">
        <v>25</v>
      </c>
      <c r="D38">
        <v>37.5437407918</v>
      </c>
      <c r="E38">
        <v>38.3070684202</v>
      </c>
      <c r="F38">
        <v>35.2707024202</v>
      </c>
      <c r="G38">
        <v>31.5092136618</v>
      </c>
      <c r="H38">
        <v>31.8091402296</v>
      </c>
      <c r="I38">
        <v>34.8957571864</v>
      </c>
      <c r="J38">
        <v>33.1971003421</v>
      </c>
      <c r="K38">
        <v>34.2033315895</v>
      </c>
      <c r="L38">
        <v>33.8781987834</v>
      </c>
      <c r="M38">
        <v>31.1376314536</v>
      </c>
      <c r="N38">
        <v>29.705680507</v>
      </c>
      <c r="O38">
        <v>28.2178949621</v>
      </c>
      <c r="P38">
        <v>32.1624510268</v>
      </c>
      <c r="Q38">
        <v>35.1944229833</v>
      </c>
      <c r="R38">
        <v>32.2592389942</v>
      </c>
      <c r="S38">
        <v>28.7473062863</v>
      </c>
      <c r="T38">
        <v>30.45844673</v>
      </c>
      <c r="U38">
        <v>29.0308923067</v>
      </c>
      <c r="V38">
        <v>29.0972916565</v>
      </c>
      <c r="W38">
        <v>27.4504709445</v>
      </c>
      <c r="X38">
        <v>25.4240272928</v>
      </c>
      <c r="Y38">
        <v>20.7067253096</v>
      </c>
      <c r="Z38">
        <v>20.4504909505</v>
      </c>
      <c r="AA38">
        <v>21.6638731537</v>
      </c>
      <c r="AB38">
        <v>19.7826780907</v>
      </c>
      <c r="AC38">
        <v>18.526166277</v>
      </c>
      <c r="AD38">
        <v>19.0305501104</v>
      </c>
      <c r="AE38">
        <v>17.872614313</v>
      </c>
      <c r="AF38">
        <v>17.7325964618</v>
      </c>
      <c r="AG38">
        <v>17.0674660848</v>
      </c>
    </row>
  </sheetData>
  <sheetProtection/>
  <hyperlinks>
    <hyperlink ref="A1" r:id="rId1" display="http://dx.doi.org/10.1787/agr_pol-2016-fr"/>
    <hyperlink ref="A4" r:id="rId2" display="Responsabilité 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BAUDOUIN Ludivine</cp:lastModifiedBy>
  <dcterms:created xsi:type="dcterms:W3CDTF">2016-05-17T10:38:36Z</dcterms:created>
  <dcterms:modified xsi:type="dcterms:W3CDTF">2016-06-03T07:47:39Z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