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mc:AlternateContent xmlns:mc="http://schemas.openxmlformats.org/markup-compatibility/2006">
    <mc:Choice Requires="x15">
      <x15ac:absPath xmlns:x15ac="http://schemas.microsoft.com/office/spreadsheetml/2010/11/ac" url="C:\Users\Linden_R\AppData\Local\Temp\22dgfig5\STATLINK\"/>
    </mc:Choice>
  </mc:AlternateContent>
  <xr:revisionPtr revIDLastSave="0" documentId="13_ncr:1_{D65C39CA-DC52-4258-8602-511E7A508E37}" xr6:coauthVersionLast="47" xr6:coauthVersionMax="47" xr10:uidLastSave="{00000000-0000-0000-0000-000000000000}"/>
  <x:bookViews>
    <x:workbookView xWindow="75" yWindow="30" windowWidth="19170" windowHeight="10050" activeTab="0" xr2:uid="{00000000-000D-0000-FFFF-FFFF00000000}"/>
  </x:bookViews>
  <x:sheets>
    <x:sheet name="Contents" sheetId="1" r:id="rId1"/>
    <x:sheet name="Data Explorer" sheetId="21" state="hidden" r:id="rId2"/>
    <x:sheet name="Table D3.1." sheetId="2" r:id="rId3"/>
    <x:sheet name="Table D3.2." sheetId="3" r:id="rId4"/>
    <x:sheet name="Table D3.3." sheetId="4" r:id="rId5"/>
    <x:sheet name="Table D3.4 (Web only)." sheetId="5" r:id="rId6"/>
    <x:sheet name="Table D3.5 (Web only)." sheetId="6" r:id="rId7"/>
    <x:sheet name="Table D3.6 (Web only)." sheetId="7" r:id="rId8"/>
    <x:sheet name="Table D3.7 (Web only)." sheetId="8" r:id="rId9"/>
    <x:sheet name="Table D3.8 (Web only)." sheetId="9" r:id="rId10"/>
    <x:sheet name="Table D3.9 (Web only)." sheetId="10" r:id="rId11"/>
    <x:sheet name="Table D3.10 (Web only)." sheetId="11" r:id="rId12"/>
    <x:sheet name="Table D3.11 (Web only)." sheetId="12" r:id="rId13"/>
    <x:sheet name="Table D3.12 (Web only)." sheetId="13" r:id="rId14"/>
    <x:sheet name="Figure D3.1." sheetId="34" r:id="rId15"/>
    <x:sheet name="Figure D3.2." sheetId="40" r:id="rId16"/>
    <x:sheet name="Figure D3.3." sheetId="41" r:id="rId17"/>
    <x:sheet name="Figure D3.4." sheetId="42" r:id="rId18"/>
    <x:sheet name="Figure D3.5." sheetId="43" r:id="rId19"/>
    <x:sheet name="Figure D3.6." sheetId="39" r:id="rId20"/>
    <x:sheet name="About this file" sheetId="44" r:id="R5711253a0bac4809"/>
  </x:sheets>
  <x:definedNames>
    <x:definedName name="_xlnm._FilterDatabase" localSheetId="11" hidden="1">'Table D3.10 (Web only).'!$A$8:$B$200</x:definedName>
    <x:definedName name="_xlnm._FilterDatabase" localSheetId="12" hidden="1">'Table D3.11 (Web only).'!$A$8:$B$200</x:definedName>
    <x:definedName name="_xlnm._FilterDatabase" localSheetId="13" hidden="1">'Table D3.12 (Web only).'!$A$8:$A$65</x:definedName>
    <x:definedName name="_xlnm._FilterDatabase" localSheetId="9" hidden="1">'Table D3.8 (Web only).'!$A$8:$B$200</x:definedName>
    <x:definedName name="_xlnm._FilterDatabase" localSheetId="10" hidden="1">'Table D3.9 (Web only).'!$A$8:$B$200</x:definedName>
  </x:definedNames>
  <x:calcPr calcId="191029" calcMode="auto" fullCalcOnLoad="0" calcOnSave="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calcChain xmlns="http://schemas.openxmlformats.org/spreadsheetml/2006/main">
  <c r="AH5" i="8" l="1"/>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C5" i="8"/>
  <c r="H5" i="5"/>
  <c r="G5" i="5"/>
  <c r="F5" i="5"/>
  <c r="E5" i="5"/>
  <c r="D5" i="5"/>
  <c r="C5" i="5"/>
  <c r="A6" i="1" a="1"/>
  <c r="A13" i="1" a="1"/>
  <c r="A8" i="1" a="1"/>
  <c r="A14" i="1" a="1"/>
  <c r="A23" i="1" a="1"/>
  <c r="A24" i="1" a="1"/>
  <c r="A15" i="1" a="1"/>
  <c r="A10" i="1" a="1"/>
  <c r="A17" i="1" a="1"/>
  <c r="A9" i="1" a="1"/>
  <c r="A22" i="1" a="1"/>
  <c r="A16" i="1" a="1"/>
  <c r="A7" i="1" a="1"/>
  <c r="A25" i="1" a="1"/>
  <c r="A12" i="1" a="1"/>
  <c r="A11" i="1" a="1"/>
  <c r="A8" i="1" l="1"/>
  <c r="A6" i="1"/>
  <c r="A11" i="1"/>
  <c r="A15" i="1"/>
  <c r="A16" i="1"/>
  <c r="A14" i="1"/>
  <c r="A7" i="1"/>
  <c r="A12" i="1"/>
  <c r="A10" i="1"/>
  <c r="A9" i="1"/>
  <c r="A13" i="1"/>
  <c r="A17" i="1"/>
  <c r="A25" i="1"/>
  <c r="A24" i="1"/>
  <c r="A23" i="1"/>
  <c r="A22" i="1"/>
  <c r="B23" i="1" a="1"/>
  <c r="B24" i="1" a="1"/>
  <c r="B22" i="1" a="1"/>
  <c r="B25" i="1" a="1"/>
  <c r="B25" i="1" l="1"/>
  <c r="B23" i="1"/>
  <c r="B22" i="1"/>
  <c r="B24" i="1"/>
  <c r="DZ5" i="8" l="1"/>
  <c r="DY5" i="8"/>
  <c r="DX5" i="8"/>
  <c r="DW5" i="8"/>
  <c r="DV5" i="8"/>
  <c r="DU5" i="8"/>
  <c r="DT5" i="8"/>
  <c r="DS5" i="8"/>
  <c r="DR5" i="8"/>
  <c r="DQ5" i="8"/>
  <c r="DP5" i="8"/>
  <c r="DO5" i="8"/>
  <c r="DN5" i="8"/>
  <c r="DM5" i="8"/>
  <c r="DL5" i="8"/>
  <c r="DK5" i="8"/>
  <c r="DJ5" i="8"/>
  <c r="DI5" i="8"/>
  <c r="DH5" i="8"/>
  <c r="DG5" i="8"/>
  <c r="DF5" i="8"/>
  <c r="DE5" i="8"/>
  <c r="DD5" i="8"/>
  <c r="DC5" i="8"/>
  <c r="DB5" i="8"/>
  <c r="DA5" i="8"/>
  <c r="CZ5" i="8"/>
  <c r="CY5" i="8"/>
  <c r="CX5" i="8"/>
  <c r="CW5" i="8"/>
  <c r="CV5" i="8"/>
  <c r="CU5" i="8"/>
  <c r="CT5" i="8"/>
  <c r="CS5" i="8"/>
  <c r="CR5" i="8"/>
  <c r="CQ5" i="8"/>
  <c r="CP5" i="8"/>
  <c r="CO5" i="8"/>
  <c r="CN5" i="8"/>
  <c r="CM5" i="8"/>
  <c r="CL5" i="8"/>
  <c r="CK5" i="8"/>
  <c r="CJ5" i="8"/>
  <c r="CI5" i="8"/>
  <c r="CH5" i="8"/>
  <c r="CG5" i="8"/>
  <c r="CF5" i="8"/>
  <c r="CE5" i="8"/>
  <c r="CD5" i="8"/>
  <c r="CC5" i="8"/>
  <c r="CB5" i="8"/>
  <c r="CA5" i="8"/>
  <c r="BZ5" i="8"/>
  <c r="BY5" i="8"/>
  <c r="BX5" i="8"/>
  <c r="BW5" i="8"/>
  <c r="BV5" i="8"/>
  <c r="BU5" i="8"/>
  <c r="BT5" i="8"/>
  <c r="BS5" i="8"/>
  <c r="BR5" i="8"/>
  <c r="BQ5" i="8"/>
  <c r="BP5" i="8"/>
  <c r="BO5" i="8"/>
  <c r="BN5" i="8"/>
  <c r="BM5" i="8"/>
  <c r="BL5" i="8"/>
  <c r="BK5" i="8"/>
  <c r="BJ5" i="8"/>
  <c r="BI5" i="8"/>
  <c r="BH5" i="8"/>
  <c r="BG5" i="8"/>
  <c r="BF5" i="8"/>
  <c r="BE5" i="8"/>
  <c r="BD5" i="8"/>
  <c r="BC5" i="8"/>
  <c r="BB5" i="8"/>
  <c r="BA5" i="8"/>
  <c r="AZ5" i="8"/>
  <c r="AY5" i="8"/>
  <c r="AX5" i="8"/>
  <c r="AW5" i="8"/>
  <c r="AV5" i="8"/>
  <c r="AU5" i="8"/>
  <c r="AT5" i="8"/>
  <c r="AS5" i="8"/>
  <c r="AR5" i="8"/>
  <c r="AQ5" i="8"/>
  <c r="AP5" i="8"/>
  <c r="AO5" i="8"/>
  <c r="AN5" i="8"/>
  <c r="AM5" i="8"/>
  <c r="AL5" i="8"/>
  <c r="AK5" i="8"/>
  <c r="AJ5" i="8"/>
  <c r="AI5" i="8"/>
  <c r="Z5" i="5"/>
  <c r="Y5" i="5"/>
  <c r="X5" i="5"/>
  <c r="W5" i="5"/>
  <c r="V5" i="5"/>
  <c r="U5" i="5"/>
  <c r="T5" i="5"/>
  <c r="S5" i="5"/>
  <c r="R5" i="5"/>
  <c r="Q5" i="5"/>
  <c r="P5" i="5"/>
  <c r="O5" i="5"/>
  <c r="N5" i="5"/>
  <c r="M5" i="5"/>
  <c r="L5" i="5"/>
  <c r="K5" i="5"/>
  <c r="J5" i="5"/>
  <c r="I5" i="5"/>
  <c r="A21" i="1" a="1"/>
  <c r="A20" i="1" a="1"/>
  <c r="A21" i="1" l="1"/>
  <c r="A20" i="1"/>
  <c r="B10" i="1" a="1"/>
  <c r="B13" i="1" a="1"/>
  <c r="B6" i="1" a="1"/>
  <c r="B15" i="1" a="1"/>
  <c r="B16" i="1" a="1"/>
  <c r="B7" i="1" a="1"/>
  <c r="B11" i="1" a="1"/>
  <c r="B9" i="1" a="1"/>
  <c r="B17" i="1" a="1"/>
  <c r="B12" i="1" a="1"/>
  <c r="B20" i="1" a="1"/>
  <c r="B8" i="1" a="1"/>
  <c r="B14" i="1" a="1"/>
  <c r="B21" i="1" a="1"/>
  <c r="B20" i="1" l="1"/>
  <c r="B21" i="1"/>
  <c r="B14" i="1"/>
  <c r="B15" i="1"/>
  <c r="B10" i="1"/>
  <c r="B17" i="1"/>
  <c r="B13" i="1"/>
  <c r="B16" i="1"/>
  <c r="B12" i="1"/>
  <c r="B8" i="1"/>
  <c r="B7" i="1"/>
  <c r="B9" i="1"/>
  <c r="B11" i="1"/>
  <c r="B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<sst xmlns="http://schemas.openxmlformats.org/spreadsheetml/2006/main" count="33251" uniqueCount="446">
  <si>
    <t>Tables</t>
  </si>
  <si>
    <t>Figures</t>
  </si>
  <si>
    <t>© OECD 2024</t>
  </si>
  <si>
    <t xml:space="preserve">Symbols for missing data </t>
  </si>
  <si>
    <t>m</t>
  </si>
  <si>
    <t>Data are not available</t>
  </si>
  <si>
    <t>a</t>
  </si>
  <si>
    <t>Data are not applicable because the category does not apply</t>
  </si>
  <si>
    <t>x</t>
  </si>
  <si>
    <t xml:space="preserve">Data included in another category </t>
  </si>
  <si>
    <t>d</t>
  </si>
  <si>
    <t xml:space="preserve">Includes data from another category </t>
  </si>
  <si>
    <t>b</t>
  </si>
  <si>
    <t>Break in the time series</t>
  </si>
  <si>
    <t>Notes</t>
  </si>
  <si>
    <t xml:space="preserve">Level of education </t>
  </si>
  <si>
    <t>Figure X3.D3.1. included for reference:</t>
  </si>
  <si>
    <t>Table D3.1.</t>
  </si>
  <si>
    <t>Teachers' statutory salaries, based on the most prevalent qualifications at different points in teachers' careers (2023)</t>
  </si>
  <si>
    <t>Annual salaries of full-time teachers in public institutions, in equivalent USD converted using PPPs for private consumption, by level of education</t>
  </si>
  <si>
    <t>Pre-primary</t>
  </si>
  <si>
    <t>Primary</t>
  </si>
  <si>
    <t>Lower secondary, general programmes</t>
  </si>
  <si>
    <t>Upper secondary, general programmes</t>
  </si>
  <si>
    <t>Starting salary</t>
  </si>
  <si>
    <t>Salary after 10 years of experience</t>
  </si>
  <si>
    <t>Salary after 15 years of experience</t>
  </si>
  <si>
    <t>Salary at top of scale</t>
  </si>
  <si>
    <t>OECD</t>
  </si>
  <si>
    <t/>
  </si>
  <si>
    <t>Countries</t>
  </si>
  <si>
    <t>Australia</t>
  </si>
  <si>
    <t>Austria</t>
  </si>
  <si>
    <t>Canada</t>
  </si>
  <si>
    <t>Chile</t>
  </si>
  <si>
    <t>Colombia</t>
  </si>
  <si>
    <t>Costa Rica</t>
  </si>
  <si>
    <t>Czechia</t>
  </si>
  <si>
    <t>Denmark</t>
  </si>
  <si>
    <t>Estonia</t>
  </si>
  <si>
    <t>Finland</t>
  </si>
  <si>
    <t>1</t>
  </si>
  <si>
    <t>France</t>
  </si>
  <si>
    <t>2</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</si>
  <si>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</si>
  <si>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</si>
  <si>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</si>
  <si>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</si>
  <si>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</si>
  <si>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</si>
  <si>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</si>
  <si>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</si>
  <si>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</si>
  <si>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</si>
  <si>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</si>
  <si>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</si>
  <si>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</si>
  <si>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</si>
  <si>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</si>
  <si>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</si>
  <si>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</si>
  <si>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</si>
  <si>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</si>
  <si>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</si>
  <si>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</si>
  <si>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</si>
  <si>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3, 4, 5</t>
  </si>
  <si>
    <t>Switzerland</t>
  </si>
  <si>
    <t>Türkiye</t>
  </si>
  <si>
    <t>United States</t>
  </si>
  <si>
    <t>5</t>
  </si>
  <si>
    <t>Other participants</t>
  </si>
  <si>
    <t>Flemish Comm. (Belgium)</t>
  </si>
  <si>
    <t>French Comm. (Belgium)</t>
  </si>
  <si>
    <t>England (UK)</t>
  </si>
  <si>
    <t>Scotland (UK)</t>
  </si>
  <si>
    <t>OECD average</t>
  </si>
  <si>
    <t>Argentina</t>
  </si>
  <si>
    <t>Brazil</t>
  </si>
  <si>
    <t>Bulgaria</t>
  </si>
  <si>
    <t>China</t>
  </si>
  <si>
    <t>Croatia</t>
  </si>
  <si>
    <t>India</t>
  </si>
  <si>
    <t>Indonesia</t>
  </si>
  <si>
    <t>Peru</t>
  </si>
  <si>
    <t>Romania</t>
  </si>
  <si>
    <t>Saudi Arabia</t>
  </si>
  <si>
    <t>South Africa</t>
  </si>
  <si>
    <t>EU25 average</t>
  </si>
  <si>
    <t>G20 average</t>
  </si>
  <si>
    <t>1. Data on teachers in pre-primary education include salaries of kindergarten teachers (the majority).</t>
  </si>
  <si>
    <t xml:space="preserve">2. Data includes the average of fixed bonuses for overtime hours for lower and upper secondary teachers. </t>
  </si>
  <si>
    <t>3. Year of reference 2022.</t>
  </si>
  <si>
    <t xml:space="preserve">4. Data excludes the social security contributions and pension-scheme contributions paid by the employees. </t>
  </si>
  <si>
    <t>5. Actual salaries: Sweden (including teachers of general subjects within vocational programmes) and the United States (excluding bonuses and allowances).</t>
  </si>
  <si>
    <t>Please refer to the Reader's Guide for information concerning symbols for missing data and abbreviations.</t>
  </si>
  <si>
    <t>Table D3.2.</t>
  </si>
  <si>
    <t>Teachers' and school heads' actual salaries relative to earnings of tertiary-educated workers (2023)</t>
  </si>
  <si>
    <t>Ratio of salary, using annual average salaries (including bonuses and allowances) of full-time teachers and school heads in public institutions relative to the earnings of workers with similar educational attainment (weighted average) and to the earnings of full-time, full-year workers with tertiary education, by level of education</t>
  </si>
  <si>
    <t>All school heads</t>
  </si>
  <si>
    <t>Actual salaries, 
relative to earnings for full-time, full-year similarly educated workers 
(weighted averages, 25-64 year-olds)</t>
  </si>
  <si>
    <t>Actual salaries, 
relative to earnings for full-time, full-year workers with tertiary education 
(ISCED 5 to 8, 25-64 year-olds)</t>
  </si>
  <si>
    <t>1, 2</t>
  </si>
  <si>
    <t>3</t>
  </si>
  <si>
    <t>2. Data on teachers in pre-primary education include the data for teachers in early childhood education and care.</t>
  </si>
  <si>
    <t>3. Data on earnings for full-time, full-year workers with tertiary education refer to the whole country: Belgium for the Flemish and the French Community of Belgium, and the United Kingdom for England and Scotland.</t>
  </si>
  <si>
    <t>Table D3.3.</t>
  </si>
  <si>
    <t>Teachers' and school heads' average actual salaries (2023)</t>
  </si>
  <si>
    <t>Annual average salaries (including bonuses and allowances) of teachers and school heads in public institutions, in equivalent USD converted using PPPs for private consumption, by level of education</t>
  </si>
  <si>
    <t>25-64 year-old school heads</t>
  </si>
  <si>
    <t>Table D3.4 (web only).</t>
  </si>
  <si>
    <t>School heads' minimum and maximum statutory salaries, based on minimum qualifications (2023)</t>
  </si>
  <si>
    <t>Annual salaries of full-time school heads in public institutions, in equivalent USD converted using PPPs for private consumption, by level of education</t>
  </si>
  <si>
    <t>Minimum salary</t>
  </si>
  <si>
    <t>Maximum salary</t>
  </si>
  <si>
    <t>Ratio (max/min)</t>
  </si>
  <si>
    <t>4</t>
  </si>
  <si>
    <t>2. Data on pre-primary education include heads in early childhood education and care centres.</t>
  </si>
  <si>
    <t>3. Actual salaries, excluding bonuses and allowances.</t>
  </si>
  <si>
    <t>4. Excludes countries for which either the starting salary (with minimum qualifications) or the salary at top of scale (with maximum qualifications) are not available. It refers to the average value for the ratio, and is therefore different from the ratio of the average maximum salary to the average minimum salary.</t>
  </si>
  <si>
    <t>Table D3.5 (web only).</t>
  </si>
  <si>
    <t>Teachers' actual salaries relative to earnings of tertiary-educated workers, by age group and gender (2023)</t>
  </si>
  <si>
    <t>Ratio of salary, using average actual salaries (including bonuses and allowances) of full-time teachers in public institutions relative to the earnings of full-time, full-year workers with tertiary education</t>
  </si>
  <si>
    <t>25-34 year-olds</t>
  </si>
  <si>
    <t>35-44 year-olds</t>
  </si>
  <si>
    <t>45-54 year-olds</t>
  </si>
  <si>
    <t xml:space="preserve">55-64 year-olds </t>
  </si>
  <si>
    <t xml:space="preserve"> 25-64 year-old men</t>
  </si>
  <si>
    <t>25-64 year-old women</t>
  </si>
  <si>
    <t>Max</t>
  </si>
  <si>
    <t>Table D3.6 (web only).</t>
  </si>
  <si>
    <t>Trends in teachers’ statutory salaries, based on the most prevalent qualifications after 15 years of experience (2000 and 2005 to 2023)</t>
  </si>
  <si>
    <t>Index of change in annual salaries (2015 = 100, constant prices using deflators for private consumption), by level of education</t>
  </si>
  <si>
    <t>Average for OECD countries for the period from 2015 to 2023</t>
  </si>
  <si>
    <t>1. Actual salaries: Sweden (including teachers of general subjects within vocational programmes), and the United States (excluding bonuses and allowances).</t>
  </si>
  <si>
    <t>2. The most prevalent qualification for pre-primary and primary teachers in 2000 was a bachelor's degree or equivalent (ISCED 6), and a master's degree or equivalent (ISCED 7) in subsequent years.</t>
  </si>
  <si>
    <t>3. Average of OECD countries with available data and no break in data for all years from 2015 to 2023 (15 countries for pre-primary level, 21 countries for primary and lower secondary levels and 22 countries for upper secondary level).</t>
  </si>
  <si>
    <t>Table D3.7 (web only).</t>
  </si>
  <si>
    <t>Trends in teachers' average actual salaries (2000, 2005 and 2010 to 2023)</t>
  </si>
  <si>
    <t>Index of change in annual average salaries (including bonuses and allowances) of teachers aged 25-64 (2015 = 100, constant prices using deflators for private consumption), by level of education</t>
  </si>
  <si>
    <t xml:space="preserve"> </t>
  </si>
  <si>
    <t>1. Average of OECD countries with available data and no break in data for all years from 2015 to 2023 (12 countries for pre-primary level, 15 countries for primary level, 16 countries for lower secondary level and 17 countries for upper secondary level).</t>
  </si>
  <si>
    <t>Table D3.8 (web only).</t>
  </si>
  <si>
    <t>Criteria used for base salaries and additional payments awarded to teachers (2023)</t>
  </si>
  <si>
    <t>Teachers in public institutions, by level of education</t>
  </si>
  <si>
    <t>Qualifications, training and performance</t>
  </si>
  <si>
    <t>Teaching conditions and other criteria</t>
  </si>
  <si>
    <t>Teaching more classes or hours than required by full-time contract</t>
  </si>
  <si>
    <t>Student counselling (including student supervision, virtual counselling, career guidance and delinquency prevention)</t>
  </si>
  <si>
    <t>Engaging in extracurricular activities
(e.g. homework clubs, sports and drama clubs, summer school)</t>
  </si>
  <si>
    <t>Special tasks
(e.g. training student teachers and providing support to other teachers)</t>
  </si>
  <si>
    <t>Class/form teacher</t>
  </si>
  <si>
    <t>Participation in mentoring programmes and/or supporting new teachers in induction programmes</t>
  </si>
  <si>
    <t>Further formal qualifications 
(e.g. higher than the minimum qualification required to enter the teaching profession, educational qualification in multiple subjects)</t>
  </si>
  <si>
    <t xml:space="preserve">Successful completion of (continuing) professional development activities </t>
  </si>
  <si>
    <t xml:space="preserve">Outstanding performance in teaching 
</t>
  </si>
  <si>
    <t>Teaching students with special educational needs (in mainstream classes)</t>
  </si>
  <si>
    <t>Teaching in a disadvantaged, remote or high cost area (location allowance)</t>
  </si>
  <si>
    <t>Residence allowance (not dependent on a particular location)</t>
  </si>
  <si>
    <t>Family status
(e.g. married, number of children)</t>
  </si>
  <si>
    <t>Salary progression</t>
  </si>
  <si>
    <t>Occasional payment</t>
  </si>
  <si>
    <t>Regular payment</t>
  </si>
  <si>
    <t>Lower secondary</t>
  </si>
  <si>
    <t>Upper secondary</t>
  </si>
  <si>
    <t>% base salary</t>
  </si>
  <si>
    <t>No additional payment</t>
  </si>
  <si>
    <t>Regular payment, 
Salary progression</t>
  </si>
  <si>
    <t>Regular payment, 
Occasional payment</t>
  </si>
  <si>
    <t>Occasional payment, 
Salary progression</t>
  </si>
  <si>
    <t>What is the nature of the financial compensation?</t>
  </si>
  <si>
    <t>% base salary = Defined as percentage of statutory base salary paid to teachers</t>
  </si>
  <si>
    <t>Regular payment = Regular additional payments (often annual)</t>
  </si>
  <si>
    <t>Occasional payment = Incidental/occasional additional payments</t>
  </si>
  <si>
    <t>Salary progression = Position in base salary (step increment or other progression within the salary range)</t>
  </si>
  <si>
    <t>No additional payment = Duty with no additional payment</t>
  </si>
  <si>
    <t>a = not applicable</t>
  </si>
  <si>
    <t>m = missing</t>
  </si>
  <si>
    <t>Table D3.9 (web only).</t>
  </si>
  <si>
    <t>Criteria used for base salaries and additional payments awarded to school heads (2023)</t>
  </si>
  <si>
    <t>Schools heads in public institutions, by level of education</t>
  </si>
  <si>
    <t>Working conditions and other criteria</t>
  </si>
  <si>
    <t>Working overtime</t>
  </si>
  <si>
    <t>Engaging in extracurricular activities 
(e.g. homework clubs, sports and drama clubs, summer school)</t>
  </si>
  <si>
    <t>Special tasks (e.g. training student teachers and providing support to other teachers)</t>
  </si>
  <si>
    <t>Outstanding performance</t>
  </si>
  <si>
    <t>Schools with students with special educational needs (in mainstream classes)</t>
  </si>
  <si>
    <t>School in a disadvantaged, remote or high cost area (location allowance)</t>
  </si>
  <si>
    <t>Family status 
(e.g. married, number of children)</t>
  </si>
  <si>
    <t>% base salary = Percentage of statutory base salary paid to school heads</t>
  </si>
  <si>
    <t>Regular payment = Regular additional payments</t>
  </si>
  <si>
    <t>Table D3.10 (web only).</t>
  </si>
  <si>
    <t>Decision-making level for criteria used for determining teachers' base salaries and additional payments (2023)</t>
  </si>
  <si>
    <t>Collective</t>
  </si>
  <si>
    <t>Central/State</t>
  </si>
  <si>
    <t>School</t>
  </si>
  <si>
    <t>More than one</t>
  </si>
  <si>
    <t>Local</t>
  </si>
  <si>
    <t>Prov/Reg</t>
  </si>
  <si>
    <t xml:space="preserve">Central/State = Central/state government or top-level authorities </t>
  </si>
  <si>
    <t xml:space="preserve">Prov/Reg = Provincial/regional authorities or sub-regional/inter-municipal authorities </t>
  </si>
  <si>
    <t>Local = Local authorities</t>
  </si>
  <si>
    <t>School = School heads, head teacher and/or school board</t>
  </si>
  <si>
    <t>More than one = More than one authority level</t>
  </si>
  <si>
    <t>Collective = Collective agreement</t>
  </si>
  <si>
    <t>Table D3.11 (web only).</t>
  </si>
  <si>
    <t>Decision-making level for criteria used for determining school heads' base salaries and additional payments (2023)</t>
  </si>
  <si>
    <t>School = School board</t>
  </si>
  <si>
    <t>Table D3.12 (web only).</t>
  </si>
  <si>
    <t>Characteristics of the compensation system for school heads (2023)</t>
  </si>
  <si>
    <t>School heads in public institutions, by level of education</t>
  </si>
  <si>
    <t>Authority level for determination of statutory salaries</t>
  </si>
  <si>
    <t>Statutory salaries: 
differentiation from teachers</t>
  </si>
  <si>
    <t>Amount of statutory salary varies according to characteristics of:</t>
  </si>
  <si>
    <t>Amount of school head allowance varies according to characteristics of:</t>
  </si>
  <si>
    <t>Schools</t>
  </si>
  <si>
    <t>School heads</t>
  </si>
  <si>
    <t>Head salary (no allowance)</t>
  </si>
  <si>
    <t>Yes</t>
  </si>
  <si>
    <t>No</t>
  </si>
  <si>
    <t>Teacher salary + head allowance</t>
  </si>
  <si>
    <t>Head salary (including allowance)</t>
  </si>
  <si>
    <t>Who determines statutory salaries of school heads?</t>
  </si>
  <si>
    <t>Figure D3.1.</t>
  </si>
  <si>
    <t>Actual salaries of lower secondary teachers and school heads relative to earnings of tertiary-educated workers (2023)</t>
  </si>
  <si>
    <t>Ratio of salaries to the earnings of full-time, full-year workers aged 25-64</t>
  </si>
  <si>
    <t>2. Year of reference for salaries of teachers and school heads differs from 2023. Refer to the source table for more information.</t>
  </si>
  <si>
    <t>3. Data on earnings for full-time, full-year workers with tertiary education refer to the whole country.</t>
  </si>
  <si>
    <t>Countries and other participants are ranked in descending order of the ratio of teachers' salaries to earnings for tertiary-educated workers.</t>
  </si>
  <si>
    <t>Data for Figure D3.1. Actual salaries of lower secondary teachers and school heads relative to earnings of tertiary-educated workers (2023)</t>
  </si>
  <si>
    <t>Teachers' salaries relative to similarly educated workers' earnings (weighted averages)</t>
  </si>
  <si>
    <t xml:space="preserve">Teachers' salaries relative to tertiary-educated workers' earnings </t>
  </si>
  <si>
    <t>School heads' salaries relative to similarly educated workers' earnings (weighted averages)</t>
  </si>
  <si>
    <t>School heads' salaries relative to tertiary-educated workers' earnings</t>
  </si>
  <si>
    <t>Figure D3.2.</t>
  </si>
  <si>
    <t>Annual salaries of teachers in public institutions, in equivalent USD converted using PPPs for private consumption</t>
  </si>
  <si>
    <t>1. Actual salaries for minimum and maximum statutory salaries.</t>
  </si>
  <si>
    <t>2. Year of reference for actual salaries differs from 2023. Refer to the source table for more information.</t>
  </si>
  <si>
    <t>Countries and other participants are ranked in descending order of the starting salaries for teachers with the minimum qualifications.</t>
  </si>
  <si>
    <t>Average actual salaries of 25-64 year-old teachers</t>
  </si>
  <si>
    <t>Figure D3.3.</t>
  </si>
  <si>
    <t>Ratio of salaries of teachers with the most prevalent qualification at the time of entry in public institutions relative to the earnings of full-time, full-year workers aged 25-64 with similar educational attainment</t>
  </si>
  <si>
    <t>1. Combination of different salary scales for the same ISCED qualification requirement.</t>
  </si>
  <si>
    <t>2. Weighted average of the statutory salaries across different subnational entities.</t>
  </si>
  <si>
    <t>4. In practice, many teachers obtain higher tertiary degrees during their service and are placed in a higher salary range.</t>
  </si>
  <si>
    <t>Salary at the top of the salary scale</t>
  </si>
  <si>
    <t>Figure D3.4.</t>
  </si>
  <si>
    <t>Annual salaries of school heads in public institutions, in equivalent USD converted using PPPs for private consumption</t>
  </si>
  <si>
    <t>1. Actual base salaries for statutory minimum and maximum salaries.</t>
  </si>
  <si>
    <t>Countries and other participants are ranked in descending order of school heads' minimum statutory salary.</t>
  </si>
  <si>
    <t>Minimum statutory salary</t>
  </si>
  <si>
    <t>Maximum statutory salary</t>
  </si>
  <si>
    <t>Average actual salaries of 25-64 year-old school heads</t>
  </si>
  <si>
    <t>Figure D3.5.</t>
  </si>
  <si>
    <t>Change in lower secondary teachers’ statutory salaries between 2015 and 2023</t>
  </si>
  <si>
    <t>Change in salaries, in constant prices</t>
  </si>
  <si>
    <t>Change in salaries, in current prices</t>
  </si>
  <si>
    <t>Figure D3.6.</t>
  </si>
  <si>
    <t>Number of countries and other participants</t>
  </si>
  <si>
    <t>Outstanding performance in teaching</t>
  </si>
  <si>
    <t xml:space="preserve">Successful completion of 
professional development activities </t>
  </si>
  <si>
    <t>Teaching in remote area</t>
  </si>
  <si>
    <t>Teaching in high-cost area</t>
  </si>
  <si>
    <t>Teachers' statutory salaries</t>
  </si>
  <si>
    <t>Teachers' actual salaries relative to earnings of tertiary-educated workers</t>
  </si>
  <si>
    <t>School heads' actual salaries relative to earnings of tertiary-educated workers</t>
  </si>
  <si>
    <t>Teachers' actual salaries</t>
  </si>
  <si>
    <t>School heads' actual salaries</t>
  </si>
  <si>
    <t>School heads' statutory salaries</t>
  </si>
  <si>
    <t>Trends in teachers’ statutory salaries since 2000</t>
  </si>
  <si>
    <t>Trends in teachers’ actual salaries since 2000</t>
  </si>
  <si>
    <t>List of data available on the OECD Data Explorer</t>
  </si>
  <si>
    <t>Please click the links (in column F of this worksheet) to the dataflows in the OECD Data Explorer and login to your MyOECD account by clicking the highlighted icon in the top right corner.</t>
  </si>
  <si>
    <r>
      <t xml:space="preserve">For any comments on the data available on the OECD Data Explorer, </t>
    </r>
    <r>
      <rPr>
        <b/>
        <sz val="10"/>
        <color rgb="FFFF0000"/>
        <rFont val="Arial"/>
        <family val="2"/>
      </rPr>
      <t>please include your comments in the feedback file</t>
    </r>
    <r>
      <rPr>
        <b/>
        <sz val="10"/>
        <color rgb="FF00B050"/>
        <rFont val="Arial"/>
        <family val="2"/>
      </rPr>
      <t xml:space="preserve"> </t>
    </r>
    <r>
      <rPr>
        <sz val="10"/>
        <rFont val="Arial"/>
        <family val="2"/>
      </rPr>
      <t>(together with comments on tables and figures).</t>
    </r>
  </si>
  <si>
    <t>To access the OECD Data Explorer (private access) for preliminary checking, you need to be registered as a contact for the INES WP or for the NESLI Network.</t>
  </si>
  <si>
    <t>Items that are highlighted in grey indicate dataflows for which all data can be checked in the formula file.</t>
  </si>
  <si>
    <t>Statutory salaries of teachers and school heads</t>
  </si>
  <si>
    <t>Dataflow name</t>
  </si>
  <si>
    <t>Qualification level</t>
  </si>
  <si>
    <t>Measurement unit</t>
  </si>
  <si>
    <t>Link</t>
  </si>
  <si>
    <t>Corresponding tables in the publication</t>
  </si>
  <si>
    <t>Teachers</t>
  </si>
  <si>
    <t>Minimum qualification 
at each stage of the teaching career</t>
  </si>
  <si>
    <t>►</t>
  </si>
  <si>
    <t>In equivalent USD</t>
  </si>
  <si>
    <t>N/A</t>
  </si>
  <si>
    <t>(data for the reference year 2022/23 or 2023)</t>
  </si>
  <si>
    <t>In national currency</t>
  </si>
  <si>
    <t>Most prevalent qualification 
at each stage of the teaching career</t>
  </si>
  <si>
    <t>Tables X2.3. and X2.4.</t>
  </si>
  <si>
    <t>Maximum qualification 
at each stage of the teaching career</t>
  </si>
  <si>
    <t>Minimum qualification to enter the profession in the reference year</t>
  </si>
  <si>
    <t>Most prevalent qualification to enter the profession in the reference year</t>
  </si>
  <si>
    <t>Maximum qualification to enter the profession in the reference year</t>
  </si>
  <si>
    <t>Comparison of teachers' statutory salaries</t>
  </si>
  <si>
    <t>Most prevalent qualification 
after 15 years of experience</t>
  </si>
  <si>
    <t>Salary per hour (of net teaching time)</t>
  </si>
  <si>
    <t>Ratio of the salary at the top of salary scale to salary at the start of the career</t>
  </si>
  <si>
    <t>Average years to reach salary at the top of salary scale from the start of the career</t>
  </si>
  <si>
    <t>Teachers' statutory salaries relative to earnings of tertiary-educated workers</t>
  </si>
  <si>
    <t>Ratio to earnings for full-time, full-year workers with tertiary education (ISCED 5 to 8)</t>
  </si>
  <si>
    <t>Ratio to earnings for full-time, full-year similarly educated workers (weighted averages)</t>
  </si>
  <si>
    <t>Ratio to earnings for full-time, full-year similarly educated workers</t>
  </si>
  <si>
    <t>Minimum qualification 
after 15 years of experience</t>
  </si>
  <si>
    <t>Index of change (2015 =100)</t>
  </si>
  <si>
    <t>(trend data from 2000 to 2023)</t>
  </si>
  <si>
    <t>Table D3.6.</t>
  </si>
  <si>
    <t>Table X2.5.</t>
  </si>
  <si>
    <t>Minimum qualification</t>
  </si>
  <si>
    <t>Table D3.4.</t>
  </si>
  <si>
    <t>School heads' statutory salaries relative to earnings of tertiary-educated workers</t>
  </si>
  <si>
    <t>Minimum salaries, relative to earnings for full-time, full-year workers with tertiary education (ISCED 5 to 8)</t>
  </si>
  <si>
    <t>Maximum salaries, relative to earnings for full-time, full-year workers with tertiary education (ISCED 5 to 8)</t>
  </si>
  <si>
    <t>Actual salaries of teachers and school heads</t>
  </si>
  <si>
    <t>Breakdown</t>
  </si>
  <si>
    <t>Teachers aged 25-64</t>
  </si>
  <si>
    <t>Teachers by age group and by gender</t>
  </si>
  <si>
    <t>Table D3.5.</t>
  </si>
  <si>
    <t>Table D3.7.</t>
  </si>
  <si>
    <t>Table X2.6.</t>
  </si>
  <si>
    <t>School heads aged 25-64</t>
  </si>
  <si>
    <t>School heads by age group and by gender</t>
  </si>
  <si>
    <t>Partner and/or accession countries</t>
  </si>
  <si>
    <t>1. Reference year differs from 2023: 2022 for Chile, Czechia, Slovenia and Sweden; and 2021 for France.</t>
  </si>
  <si>
    <t>Regular payment, % base salary</t>
  </si>
  <si>
    <t>Occasional payment, % base salary</t>
  </si>
  <si>
    <t>Who decides if these activities apply for the determination of base salary and/or additional payments?</t>
  </si>
  <si>
    <t>1. Data for school heads are missing.</t>
  </si>
  <si>
    <t>Lower secondary teachers’ average actual salaries compared to the statutory minimum and maximum salaries (2023)</t>
  </si>
  <si>
    <t>Data for Figure D3.2. Lower secondary teachers’ average actual salaries compared to the statutory minimum and maximum salaries (2023)</t>
  </si>
  <si>
    <t>Minimum statutory salaries (starting salary for teachers with minimum qualifications)</t>
  </si>
  <si>
    <t>Maximum statutory salaries (salary at top of scale for teachers with maximum qualifications)</t>
  </si>
  <si>
    <t>Lower secondary teachers’ statutory salaries at different stages of their career relative to earnings of similarly educated workers (2023)</t>
  </si>
  <si>
    <t>3. Starting salary is relative to the earnings of workers who have attained a bachelor's degree or equivalent (ISCED 6). Salaries after 15 years of experience and at the top of the salary scale are relative to the earnings of workers with a master's degree or equivalent (ISCED 7) or higher attainment.</t>
  </si>
  <si>
    <t>Countries and other participants are ranked in descending order of relative starting salaries.</t>
  </si>
  <si>
    <t>Data for Figure D3.3. Lower secondary teachers’ statutory salaries at different stages of their career relative to earnings of similarly educated workers (2023)</t>
  </si>
  <si>
    <t>Index of change in annual salaries of teachers with most prevalent qualifications after 15 years of experience (2015 = 100)</t>
  </si>
  <si>
    <t>Countries and other participants are ranked in descending order of the change in salaries in constant prices.</t>
  </si>
  <si>
    <t>Data for Figure D3.4. Change in lower secondary teachers’ statutory salaries between 2015 and 2023</t>
  </si>
  <si>
    <t>Lower secondary school heads' average actual salaries compared to the statutory minimum and maximum salaries (2023)</t>
  </si>
  <si>
    <t>Data for Figure D3.5. Lower secondary school heads' average actual salaries compared to the statutory minimum and maximum salaries (2023)</t>
  </si>
  <si>
    <t>Missing information</t>
  </si>
  <si>
    <t>Teaching in socio-economically 
disadvantaged school</t>
  </si>
  <si>
    <r>
      <t xml:space="preserve">Note: </t>
    </r>
    <r>
      <rPr>
        <sz val="8"/>
        <color theme="1"/>
        <rFont val="Arial"/>
        <family val="2"/>
      </rPr>
      <t xml:space="preserve">The definition of teachers' most prevalent qualifications is based on a broad concept, including the typical ISCED level of attainment and other criteria. The most prevalent qualification is defined for each of the four career stages included in this table. In many cases, the minimum qualification is the same as the most prevalent qualification. The minimum and the most prevalent qualifications are described in Table X3.D3.3 in </t>
    </r>
    <r>
      <rPr>
        <i/>
        <sz val="8"/>
        <color theme="1"/>
        <rFont val="Arial"/>
        <family val="2"/>
      </rPr>
      <t>Education at a Glance 2024 Sources, Methodologies and Technical Notes</t>
    </r>
    <r>
      <rPr>
        <sz val="8"/>
        <color theme="1"/>
        <rFont val="Arial"/>
        <family val="2"/>
      </rPr>
      <t xml:space="preserve"> (https://doi.org/10.1787/e7d20315-en).</t>
    </r>
  </si>
  <si>
    <r>
      <t>See Annex 2 and</t>
    </r>
    <r>
      <rPr>
        <i/>
        <sz val="8"/>
        <color theme="1"/>
        <rFont val="Arial"/>
        <family val="2"/>
      </rPr>
      <t xml:space="preserve"> Definitions </t>
    </r>
    <r>
      <rPr>
        <sz val="8"/>
        <color theme="1"/>
        <rFont val="Arial"/>
        <family val="2"/>
      </rPr>
      <t>and</t>
    </r>
    <r>
      <rPr>
        <i/>
        <sz val="8"/>
        <color theme="1"/>
        <rFont val="Arial"/>
        <family val="2"/>
      </rPr>
      <t xml:space="preserve"> Methodology </t>
    </r>
    <r>
      <rPr>
        <sz val="8"/>
        <color theme="1"/>
        <rFont val="Arial"/>
        <family val="2"/>
      </rPr>
      <t xml:space="preserve">sections and </t>
    </r>
    <r>
      <rPr>
        <i/>
        <sz val="8"/>
        <color theme="1"/>
        <rFont val="Arial"/>
        <family val="2"/>
      </rPr>
      <t>Education at a Glance 2024 Sources, Methodologies and Technical Notes</t>
    </r>
    <r>
      <rPr>
        <sz val="8"/>
        <color theme="1"/>
        <rFont val="Arial"/>
        <family val="2"/>
      </rPr>
      <t xml:space="preserve"> (https://doi.org/10.1787/e7d20315-en) for more information.</t>
    </r>
  </si>
  <si>
    <t>Data are available at the OECD Data Explorer - Education and Skills (http://data-explorer.oecd.org/s/5q).</t>
  </si>
  <si>
    <r>
      <t xml:space="preserve">Note: </t>
    </r>
    <r>
      <rPr>
        <sz val="8"/>
        <color theme="1"/>
        <rFont val="Arial"/>
        <family val="2"/>
      </rPr>
      <t>Where the year of reference for the earnings of tertiary-educated workers and the salaries of teachers differ, the earnings of tertiary-educated workers have been adjusted to the reference year used for salaries of teachers using deflators for private final consumption expenditure.</t>
    </r>
  </si>
  <si>
    <t>1. Reference year differs from 2023 for salaries of teachers and school heads: 2022 for Chile, Czechia, Slovenia and Sweden.</t>
  </si>
  <si>
    <t>Data and more breakdowns are available at the OECD Data Explorer - Education and Skills (http://data-explorer.oecd.org/s/5q).</t>
  </si>
  <si>
    <r>
      <t xml:space="preserve">Note: </t>
    </r>
    <r>
      <rPr>
        <sz val="8"/>
        <color theme="1"/>
        <rFont val="Arial"/>
        <family val="2"/>
      </rPr>
      <t>Where the year of reference for the earnings of tertiary-educated workers and the salaries of teacher differ, the earnings of tertiary-educated workers have been adjusted using deflators for private final consumption expenditure.</t>
    </r>
  </si>
  <si>
    <r>
      <t xml:space="preserve">Note: </t>
    </r>
    <r>
      <rPr>
        <sz val="8"/>
        <color theme="1"/>
        <rFont val="Arial"/>
        <family val="2"/>
      </rPr>
      <t xml:space="preserve">School head refers to educational personnel whose primary function is to lead, manage and administer the school, with teaching responsibilities (if applicable) accounting for 50% or less of their working time. The definition of school heads' minimum qualifications is based on a broad concept, including the typical ISCED level of attainment and other criteria. The minimum qualifications are described in Table X3.D3.6 in </t>
    </r>
    <r>
      <rPr>
        <i/>
        <sz val="8"/>
        <color theme="1"/>
        <rFont val="Arial"/>
        <family val="2"/>
      </rPr>
      <t>Education at a Glance 2024 Sources, Methodologies and Technical Notes</t>
    </r>
    <r>
      <rPr>
        <sz val="8"/>
        <color theme="1"/>
        <rFont val="Arial"/>
        <family val="2"/>
      </rPr>
      <t xml:space="preserve"> (https://doi.org/10.1787/e7d20315-en).</t>
    </r>
  </si>
  <si>
    <t>1. Data exclude management allowances that are considered a part of school heads' statutory salaries (for Israel, primary and lower secondary levels only).</t>
  </si>
  <si>
    <r>
      <t xml:space="preserve">Note: </t>
    </r>
    <r>
      <rPr>
        <sz val="8"/>
        <color theme="1"/>
        <rFont val="Arial"/>
        <family val="2"/>
      </rPr>
      <t xml:space="preserve">The definition of teachers' most prevalent qualifications is based on a broad concept, including the typical ISCED level of attainment and other criteria. The minimum and the most prevalent qualifications are described in Table X3.D3.3 in </t>
    </r>
    <r>
      <rPr>
        <i/>
        <sz val="8"/>
        <color theme="1"/>
        <rFont val="Arial"/>
        <family val="2"/>
      </rPr>
      <t>Education at a Glance 2024 Sources, Methodologies and Technical Notes</t>
    </r>
    <r>
      <rPr>
        <sz val="8"/>
        <color theme="1"/>
        <rFont val="Arial"/>
        <family val="2"/>
      </rPr>
      <t xml:space="preserve"> (https://doi.org/10.1787/e7d20315-en). See Table X3.D3.12 in Education at a Glance 2024 Sources, Methodologies and Technical Notes (https://doi.org/10.1787/e7d20315-en) for explanations on the break in the time series.</t>
    </r>
  </si>
  <si>
    <r>
      <t xml:space="preserve">Note: </t>
    </r>
    <r>
      <rPr>
        <sz val="8"/>
        <color theme="1"/>
        <rFont val="Arial"/>
        <family val="2"/>
      </rPr>
      <t xml:space="preserve">See Table X3.D3.12 in </t>
    </r>
    <r>
      <rPr>
        <i/>
        <sz val="8"/>
        <color theme="1"/>
        <rFont val="Arial"/>
        <family val="2"/>
      </rPr>
      <t>Education at a Glance 2024 Sources, Methodologies and Technical Notes</t>
    </r>
    <r>
      <rPr>
        <sz val="8"/>
        <color theme="1"/>
        <rFont val="Arial"/>
        <family val="2"/>
      </rPr>
      <t xml:space="preserve"> (https://doi.org/10.1787/e7d20315-en) for explanations on the break in the time series.</t>
    </r>
  </si>
  <si>
    <r>
      <t>See</t>
    </r>
    <r>
      <rPr>
        <i/>
        <sz val="8"/>
        <color theme="1"/>
        <rFont val="Arial"/>
        <family val="2"/>
      </rPr>
      <t xml:space="preserve"> Definitions </t>
    </r>
    <r>
      <rPr>
        <sz val="8"/>
        <color theme="1"/>
        <rFont val="Arial"/>
        <family val="2"/>
      </rPr>
      <t>and</t>
    </r>
    <r>
      <rPr>
        <i/>
        <sz val="8"/>
        <color theme="1"/>
        <rFont val="Arial"/>
        <family val="2"/>
      </rPr>
      <t xml:space="preserve"> Methodology </t>
    </r>
    <r>
      <rPr>
        <sz val="8"/>
        <color theme="1"/>
        <rFont val="Arial"/>
        <family val="2"/>
      </rPr>
      <t xml:space="preserve">sections and </t>
    </r>
    <r>
      <rPr>
        <i/>
        <sz val="8"/>
        <color theme="1"/>
        <rFont val="Arial"/>
        <family val="2"/>
      </rPr>
      <t>Education at a Glance 2024 Sources, Methodologies and Technical Notes</t>
    </r>
    <r>
      <rPr>
        <sz val="8"/>
        <color theme="1"/>
        <rFont val="Arial"/>
        <family val="2"/>
      </rPr>
      <t xml:space="preserve"> (https://doi.org/10.1787/e7d20315-en) for more information.</t>
    </r>
  </si>
  <si>
    <r>
      <t xml:space="preserve">Note: </t>
    </r>
    <r>
      <rPr>
        <sz val="8"/>
        <color theme="1"/>
        <rFont val="Arial"/>
        <family val="2"/>
      </rPr>
      <t>No compensation for a task/responsibility does not mean that school heads are not required by law to perform it.</t>
    </r>
  </si>
  <si>
    <t>1. Excludes Australia, Chile and Colombia as data for some years are missing between 2015 and 2023.</t>
  </si>
  <si>
    <t>2. Data exclude management allowances that are considered a part of school heads' statutory salaries.</t>
  </si>
  <si>
    <t>3. Year of reference for actual salaries differs from 2023. Refer to the source tables for more information.</t>
  </si>
  <si>
    <t>Lower secondary teachers' incentives for improving performance or allowances for teaching in challenging circumstances (2023)</t>
  </si>
  <si>
    <r>
      <t xml:space="preserve">Note: </t>
    </r>
    <r>
      <rPr>
        <sz val="8"/>
        <color theme="1"/>
        <rFont val="Arial"/>
        <family val="2"/>
      </rPr>
      <t xml:space="preserve">Information is displayed by country in Figure X3.D3.1 in </t>
    </r>
    <r>
      <rPr>
        <i/>
        <sz val="8"/>
        <color theme="1"/>
        <rFont val="Arial"/>
        <family val="2"/>
      </rPr>
      <t>Education at a Glance 2024 Sources, Methodologies and Technical Notes</t>
    </r>
    <r>
      <rPr>
        <sz val="8"/>
        <color theme="1"/>
        <rFont val="Arial"/>
        <family val="2"/>
      </rPr>
      <t xml:space="preserve"> (https://doi.org/10.1787/e7d20315-en).</t>
    </r>
  </si>
  <si>
    <r>
      <t xml:space="preserve">See Table D3.8, available on line, for data and under Chapter D3 Tables for </t>
    </r>
    <r>
      <rPr>
        <i/>
        <sz val="8"/>
        <color theme="1"/>
        <rFont val="Arial"/>
        <family val="2"/>
      </rPr>
      <t>StatLink</t>
    </r>
    <r>
      <rPr>
        <sz val="8"/>
        <color theme="1"/>
        <rFont val="Arial"/>
        <family val="2"/>
      </rPr>
      <t>. For more information see</t>
    </r>
    <r>
      <rPr>
        <i/>
        <sz val="8"/>
        <color theme="1"/>
        <rFont val="Arial"/>
        <family val="2"/>
      </rPr>
      <t xml:space="preserve"> Source </t>
    </r>
    <r>
      <rPr>
        <sz val="8"/>
        <color theme="1"/>
        <rFont val="Arial"/>
        <family val="2"/>
      </rPr>
      <t xml:space="preserve">section and </t>
    </r>
    <r>
      <rPr>
        <i/>
        <sz val="8"/>
        <color theme="1"/>
        <rFont val="Arial"/>
        <family val="2"/>
      </rPr>
      <t>Education at a Glance 2024 Sources, Methodologies and Technical Notes</t>
    </r>
    <r>
      <rPr>
        <sz val="8"/>
        <color theme="1"/>
        <rFont val="Arial"/>
        <family val="2"/>
      </rPr>
      <t xml:space="preserve"> (https://doi.org/10.1787/e7d20315-en).</t>
    </r>
  </si>
  <si>
    <t>Data for Figure D3.6. Lower secondary teachers' incentives for improving performance or allowances for teaching in challenging circumstances (2023)</t>
  </si>
  <si>
    <t>Incentives for improving performance</t>
  </si>
  <si>
    <t>Allowances for teaching in challenging circumstances</t>
  </si>
  <si>
    <r>
      <t xml:space="preserve">Magnitude is either negligible or </t>
    </r>
    <r>
      <rPr>
        <i/>
        <sz val="10"/>
        <color theme="1"/>
        <rFont val="Arial"/>
        <family val="2"/>
      </rPr>
      <t>zero</t>
    </r>
  </si>
  <si>
    <t>Table of contents</t>
  </si>
  <si>
    <t>Title</t>
  </si>
  <si>
    <t>CHAPTER D3</t>
  </si>
  <si>
    <t>How much are teachers and school heads paid?</t>
  </si>
  <si>
    <t>Year of reference of latest available data on earnings of tertiary-educated workers</t>
  </si>
  <si>
    <t>All teachers</t>
  </si>
  <si>
    <t>25-64 year-old teachers</t>
  </si>
  <si>
    <t>25-64 year-olds</t>
  </si>
  <si>
    <t>Non-teaching tasks and responsibilities of teachers</t>
  </si>
  <si>
    <t>Participation in school or other management in addition to teaching duties 
(e.g. serving as head of department or co-ordinator of teachers)</t>
  </si>
  <si>
    <t>Additional tasks and responsibilities of school heads</t>
  </si>
  <si>
    <t>Participation in other management in addition to school head duties</t>
  </si>
  <si>
    <t>Romania¹</t>
  </si>
  <si>
    <t>Germany¹</t>
  </si>
  <si>
    <t>Slovenia²</t>
  </si>
  <si>
    <t>Chile²</t>
  </si>
  <si>
    <t>Lithuania¹</t>
  </si>
  <si>
    <t>Sweden²</t>
  </si>
  <si>
    <t>Czechia²</t>
  </si>
  <si>
    <t>Slovak Republic¹</t>
  </si>
  <si>
    <t>Scotland (UK)³</t>
  </si>
  <si>
    <t>Flemish Comm. (Belgium)³</t>
  </si>
  <si>
    <t>England (UK)³</t>
  </si>
  <si>
    <t>French Comm. (Belgium)³</t>
  </si>
  <si>
    <t>United States¹</t>
  </si>
  <si>
    <t>Sweden¹ ²</t>
  </si>
  <si>
    <t>France²</t>
  </si>
  <si>
    <t>Mexico¹ [14]</t>
  </si>
  <si>
    <t>Luxembourg [30]</t>
  </si>
  <si>
    <t>Spain² [39]</t>
  </si>
  <si>
    <t>Australia² [9]</t>
  </si>
  <si>
    <t>Denmark [12]</t>
  </si>
  <si>
    <t>Korea [37]</t>
  </si>
  <si>
    <t>Austria³ [32]</t>
  </si>
  <si>
    <t>Lithuania [25]</t>
  </si>
  <si>
    <t>Chile [30]</t>
  </si>
  <si>
    <t>Switzerland² [25]</t>
  </si>
  <si>
    <t>OECD average [26]</t>
  </si>
  <si>
    <t>Ireland [35]</t>
  </si>
  <si>
    <t>Netherlands [12]</t>
  </si>
  <si>
    <t>New Zealand [8]</t>
  </si>
  <si>
    <t>Norway [16]</t>
  </si>
  <si>
    <t>EU25 average [32]</t>
  </si>
  <si>
    <t>Israel⁴ [36]</t>
  </si>
  <si>
    <t>Greece [36]</t>
  </si>
  <si>
    <t>Finland [20]</t>
  </si>
  <si>
    <t>Slovenia [25]</t>
  </si>
  <si>
    <t>Costa Rica [30]</t>
  </si>
  <si>
    <t>Italy [35]</t>
  </si>
  <si>
    <t>France [35]</t>
  </si>
  <si>
    <t>Slovak Republic [40]</t>
  </si>
  <si>
    <t>Czechia [32]</t>
  </si>
  <si>
    <t>Poland [20]</t>
  </si>
  <si>
    <t>Hungary [42]</t>
  </si>
  <si>
    <t>Scotland (UK) [4]</t>
  </si>
  <si>
    <t>Flemish Comm. (Belgium) [36]</t>
  </si>
  <si>
    <t>French Comm. (Belgium) [27]</t>
  </si>
  <si>
    <t>Country average¹</t>
  </si>
  <si>
    <t>Denmark²</t>
  </si>
  <si>
    <t>Japan²</t>
  </si>
  <si>
    <t>Israel²</t>
  </si>
  <si>
    <t>France³</t>
  </si>
  <si>
    <t>Slovenia³</t>
  </si>
  <si>
    <t>Chile³</t>
  </si>
  <si>
    <t>Czechia² ³</t>
  </si>
  <si>
    <t>Sweden³</t>
  </si>
  <si>
    <t>Financial compensation</t>
  </si>
  <si>
    <t>No financial compensation</t>
  </si>
  <si>
    <r>
      <t xml:space="preserve">Note: </t>
    </r>
    <r>
      <rPr>
        <sz val="8"/>
        <color theme="1"/>
        <rFont val="Arial Narrow"/>
        <family val="2"/>
      </rPr>
      <t>Data refer to the ratio of annual average salaries (including bonuses and allowances) of teachers and school heads in public institutions relative to the earnings of workers with similar educational attainment (weighted average) and to the earnings of full-time, full-year workers with tertiary education. Earnings of workers with similar educational attainment to teachers are weighted by the distribution of teachers (or school heads) by qualification level (see Tables X2.9 and X2.10). As values close to one may be difficult to identify in the figure, please refer to the source table.</t>
    </r>
  </si>
  <si>
    <r>
      <t xml:space="preserve">See Table D3.2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</si>
  <si>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Note: </t>
    </r>
    <r>
      <rPr>
        <sz val="8"/>
        <color theme="1"/>
        <rFont val="Arial Narrow"/>
        <family val="2"/>
      </rPr>
      <t>Actual salaries include bonuses and allowances.</t>
    </r>
  </si>
  <si>
    <r>
      <t xml:space="preserve">See Table D3.3  and the OECD Data Explorer (http://data-explorer.oecd.org/s/5q)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</si>
  <si>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Note: </t>
    </r>
    <r>
      <rPr>
        <sz val="8"/>
        <color theme="1"/>
        <rFont val="Arial Narrow"/>
        <family val="2"/>
      </rPr>
      <t>The number in square brackets refers to the average number of years to progress from the starting salary to the top of the salary scale.</t>
    </r>
  </si>
  <si>
    <r>
      <t xml:space="preserve">See the OECD Data Explorer (http://data-explorer.oecd.org/s/5q)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</si>
  <si>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Note: </t>
    </r>
    <r>
      <rPr>
        <sz val="8"/>
        <color theme="1"/>
        <rFont val="Arial Narrow"/>
        <family val="2"/>
      </rPr>
      <t>The change in constant prices refers to the change in salaries assuming the same level of purchasing power between 2015 and 2023 (that is, in 2015 prices), whereas change in current prices refers to the nominal change in salary amount between 2015 and 2023.</t>
    </r>
  </si>
  <si>
    <r>
      <t xml:space="preserve">See Table D3.6 and Table X2.5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</si>
  <si>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See Table D3.3 and Table D3.4, available on line,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</si>
  <si>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Note: </t>
    </r>
    <r>
      <rPr>
        <sz val="8"/>
        <color theme="1"/>
        <rFont val="Arial Narrow"/>
        <family val="2"/>
      </rPr>
      <t xml:space="preserve">Information is displayed by country in Figure X3.D3.1 in </t>
    </r>
    <r>
      <rPr>
        <i/>
        <sz val="8"/>
        <color theme="1"/>
        <rFont val="Arial Narrow"/>
        <family val="2"/>
      </rPr>
      <t>Education at a Glance 2024 Sources, Methodologies and Technical Notes</t>
    </r>
    <r>
      <rPr>
        <sz val="8"/>
        <color theme="1"/>
        <rFont val="Arial Narrow"/>
        <family val="2"/>
      </rPr>
      <t xml:space="preserve"> (https://doi.org/10.1787/e7d20315-en).</t>
    </r>
  </si>
  <si>
    <r>
      <t xml:space="preserve">See Table D3.8, available on line, for data and under Chapter D3 Tables for </t>
    </r>
    <r>
      <rPr>
        <i/>
        <sz val="8"/>
        <color theme="1"/>
        <rFont val="Arial Narrow"/>
        <family val="2"/>
      </rPr>
      <t>StatLink</t>
    </r>
    <r>
      <rPr>
        <sz val="8"/>
        <color theme="1"/>
        <rFont val="Arial Narrow"/>
        <family val="2"/>
      </rPr>
      <t>. For more information see</t>
    </r>
    <r>
      <rPr>
        <i/>
        <sz val="8"/>
        <color theme="1"/>
        <rFont val="Arial Narrow"/>
        <family val="2"/>
      </rPr>
      <t xml:space="preserve"> Source </t>
    </r>
    <r>
      <rPr>
        <sz val="8"/>
        <color theme="1"/>
        <rFont val="Arial Narrow"/>
        <family val="2"/>
      </rPr>
      <t xml:space="preserve">section and </t>
    </r>
    <r>
      <rPr>
        <i/>
        <sz val="8"/>
        <color theme="1"/>
        <rFont val="Arial Narrow"/>
        <family val="2"/>
      </rPr>
      <t>Education at a Glance 2024 Sources, Methodologies and Technical Notes</t>
    </r>
    <r>
      <rPr>
        <sz val="8"/>
        <color theme="1"/>
        <rFont val="Arial Narrow"/>
        <family val="2"/>
      </rPr>
      <t xml:space="preserve"> (https://doi.org/10.1787/e7d20315-en).</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</si>
</sst>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164" formatCode="###\ ##0"/>
    <x:numFmt numFmtId="165" formatCode="\(0\)"/>
    <x:numFmt numFmtId="166" formatCode="##\ ###\ ##0"/>
  </x:numFmts>
  <x:fonts count="57" x14ac:knownFonts="1">
    <x:font>
      <x:sz val="11"/>
      <x:color theme="1"/>
      <x:name val="Calibri"/>
      <x:family val="2"/>
      <x:scheme val="minor"/>
    </x:font>
    <x:font>
      <x:sz val="8"/>
      <x:name val="Courier"/>
      <x:family val="3"/>
    </x:font>
    <x:font>
      <x:b/>
      <x:i/>
      <x:sz val="8"/>
      <x:name val="Arial"/>
      <x:family val="2"/>
    </x:font>
    <x:font>
      <x:b/>
      <x:sz val="8"/>
      <x:name val="Arial"/>
      <x:family val="2"/>
    </x:font>
    <x:font>
      <x:sz val="8"/>
      <x:color theme="1"/>
      <x:name val="Arial"/>
      <x:family val="2"/>
    </x:font>
    <x:font>
      <x:sz val="8"/>
      <x:name val="Arial"/>
      <x:family val="2"/>
    </x:font>
    <x:font>
      <x:i/>
      <x:sz val="8"/>
      <x:color theme="1"/>
      <x:name val="Arial"/>
      <x:family val="2"/>
    </x:font>
    <x:font>
      <x:sz val="8"/>
      <x:color theme="1"/>
      <x:name val="Calibri"/>
      <x:family val="2"/>
      <x:scheme val="minor"/>
    </x:font>
    <x:font>
      <x:i/>
      <x:sz val="8"/>
      <x:name val="Arial"/>
      <x:family val="2"/>
    </x:font>
    <x:font>
      <x:b/>
      <x:sz val="8"/>
      <x:color theme="0"/>
      <x:name val="Arial"/>
      <x:family val="2"/>
    </x:font>
    <x:font>
      <x:sz val="2"/>
      <x:color theme="1"/>
      <x:name val="Arial"/>
      <x:family val="2"/>
    </x:font>
    <x:font>
      <x:sz val="43"/>
      <x:color theme="1"/>
      <x:name val="Arial"/>
      <x:family val="2"/>
    </x:font>
    <x:font>
      <x:b/>
      <x:sz val="8"/>
      <x:color theme="1"/>
      <x:name val="Arial"/>
      <x:family val="2"/>
    </x:font>
    <x:font>
      <x:sz val="2"/>
      <x:color theme="0"/>
      <x:name val="Arial"/>
      <x:family val="2"/>
    </x:font>
    <x:font>
      <x:sz val="28"/>
      <x:color theme="1"/>
      <x:name val="Arial"/>
      <x:family val="2"/>
    </x:font>
    <x:font>
      <x:sz val="22"/>
      <x:color theme="1"/>
      <x:name val="Arial"/>
      <x:family val="2"/>
    </x:font>
    <x:font>
      <x:sz val="20"/>
      <x:color theme="1"/>
      <x:name val="Arial"/>
      <x:family val="2"/>
    </x:font>
    <x:font>
      <x:sz val="18"/>
      <x:color theme="1"/>
      <x:name val="Arial"/>
      <x:family val="2"/>
    </x:font>
    <x:font>
      <x:i/>
      <x:sz val="2"/>
      <x:color theme="1"/>
      <x:name val="Arial"/>
      <x:family val="2"/>
    </x:font>
    <x:font>
      <x:sz val="40"/>
      <x:color theme="1"/>
      <x:name val="Arial"/>
      <x:family val="2"/>
    </x:font>
    <x:font>
      <x:sz val="1"/>
      <x:color theme="1"/>
      <x:name val="Arial"/>
      <x:family val="2"/>
    </x:font>
    <x:font>
      <x:sz val="48"/>
      <x:color theme="1"/>
      <x:name val="Arial"/>
      <x:family val="2"/>
    </x:font>
    <x:font>
      <x:sz val="46"/>
      <x:color theme="1"/>
      <x:name val="Arial"/>
      <x:family val="2"/>
    </x:font>
    <x:font>
      <x:sz val="42"/>
      <x:color theme="1"/>
      <x:name val="Arial"/>
      <x:family val="2"/>
    </x:font>
    <x:font>
      <x:sz val="26"/>
      <x:color theme="1"/>
      <x:name val="Arial"/>
      <x:family val="2"/>
    </x:font>
    <x:font>
      <x:sz val="10"/>
      <x:name val="Arial"/>
      <x:family val="2"/>
    </x:font>
    <x:font>
      <x:b/>
      <x:sz val="12"/>
      <x:name val="Arial"/>
      <x:family val="2"/>
    </x:font>
    <x:font>
      <x:sz val="10"/>
      <x:color theme="1"/>
      <x:name val="Arial"/>
      <x:family val="2"/>
    </x:font>
    <x:font>
      <x:sz val="4"/>
      <x:name val="Arial"/>
      <x:family val="2"/>
    </x:font>
    <x:font>
      <x:sz val="4"/>
      <x:color theme="1"/>
      <x:name val="Arial"/>
      <x:family val="2"/>
    </x:font>
    <x:font>
      <x:b/>
      <x:sz val="10"/>
      <x:name val="Arial"/>
      <x:family val="2"/>
    </x:font>
    <x:font>
      <x:u/>
      <x:sz val="10"/>
      <x:color theme="10"/>
      <x:name val="Arial"/>
      <x:family val="2"/>
    </x:font>
    <x:font>
      <x:sz val="100"/>
      <x:color theme="1"/>
      <x:name val="Arial"/>
      <x:family val="2"/>
    </x:font>
    <x:font>
      <x:b/>
      <x:sz val="10"/>
      <x:color rgb="FFFF0000"/>
      <x:name val="Arial"/>
      <x:family val="2"/>
    </x:font>
    <x:font>
      <x:b/>
      <x:sz val="10"/>
      <x:color rgb="FF00B050"/>
      <x:name val="Arial"/>
      <x:family val="2"/>
    </x:font>
    <x:font>
      <x:i/>
      <x:sz val="10"/>
      <x:name val="Arial"/>
      <x:family val="2"/>
    </x:font>
    <x:font>
      <x:sz val="10"/>
      <x:color theme="10"/>
      <x:name val="Arial"/>
      <x:family val="2"/>
    </x:font>
    <x:font>
      <x:b/>
      <x:sz val="12"/>
      <x:color theme="0"/>
      <x:name val="Arial"/>
      <x:family val="2"/>
    </x:font>
    <x:font>
      <x:b/>
      <x:sz val="10"/>
      <x:color theme="0"/>
      <x:name val="Arial"/>
      <x:family val="2"/>
    </x:font>
    <x:font>
      <x:b/>
      <x:sz val="10"/>
      <x:color theme="1"/>
      <x:name val="Arial"/>
      <x:family val="2"/>
    </x:font>
    <x:font>
      <x:b/>
      <x:sz val="10"/>
      <x:color rgb="FF0070C0"/>
      <x:name val="Arial"/>
      <x:family val="2"/>
    </x:font>
    <x:font>
      <x:b/>
      <x:sz val="10"/>
      <x:color theme="9" tint="-0.499984740745262"/>
      <x:name val="Arial"/>
      <x:family val="2"/>
    </x:font>
    <x:font>
      <x:b/>
      <x:sz val="10"/>
      <x:color theme="1"/>
      <x:name val="Calibri"/>
      <x:family val="2"/>
    </x:font>
    <x:font>
      <x:b/>
      <x:sz val="10"/>
      <x:color theme="5" tint="-0.249977111117893"/>
      <x:name val="Arial"/>
      <x:family val="2"/>
    </x:font>
    <x:font>
      <x:b/>
      <x:sz val="10"/>
      <x:color rgb="FF7030A0"/>
      <x:name val="Arial"/>
      <x:family val="2"/>
    </x:font>
    <x:font>
      <x:i/>
      <x:sz val="10"/>
      <x:color theme="1"/>
      <x:name val="Arial"/>
      <x:family val="2"/>
    </x:font>
    <x:font>
      <x:b/>
      <x:i/>
      <x:sz val="10"/>
      <x:color theme="1"/>
      <x:name val="Arial"/>
      <x:family val="2"/>
    </x:font>
    <x:font>
      <x:b/>
      <x:sz val="8"/>
      <x:name val="Arial Narrow"/>
      <x:family val="2"/>
    </x:font>
    <x:font>
      <x:sz val="8"/>
      <x:color theme="1"/>
      <x:name val="Arial Narrow"/>
      <x:family val="2"/>
    </x:font>
    <x:font>
      <x:b/>
      <x:sz val="8"/>
      <x:color theme="1"/>
      <x:name val="Arial Narrow"/>
      <x:family val="2"/>
    </x:font>
    <x:font>
      <x:i/>
      <x:sz val="8"/>
      <x:color theme="1"/>
      <x:name val="Arial Narrow"/>
      <x:family val="2"/>
    </x:font>
    <x:font>
      <x:sz val="18"/>
      <x:color theme="1"/>
      <x:name val="Arial Narrow"/>
      <x:family val="2"/>
    </x:font>
    <x:font>
      <x:b/>
      <x:sz val="8"/>
      <x:color indexed="8"/>
      <x:name val="Arial Narrow"/>
      <x:family val="2"/>
    </x:font>
    <x:font>
      <x:sz val="11"/>
      <x:color theme="1"/>
      <x:name val="Arial Narrow"/>
      <x:family val="2"/>
    </x:font>
    <x:font>
      <x:sz val="20"/>
      <x:color theme="1"/>
      <x:name val="Arial Narrow"/>
      <x:family val="2"/>
    </x:font>
    <x:font>
      <x:sz val="28"/>
      <x:color theme="1"/>
      <x:name val="Arial Narrow"/>
      <x:family val="2"/>
    </x:font>
    <x:font>
      <x:b/>
      <x:sz val="8"/>
      <x:color theme="1"/>
      <x:name val="Calibri"/>
      <x:family val="2"/>
      <x:scheme val="minor"/>
    </x:font>
    <x:font>
      <x:sz val="11"/>
      <x:name val="Arial"/>
      <x:b/>
    </x:font>
    <x:font>
      <x:sz val="10"/>
      <x:name val="Arial"/>
    </x:font>
    <x:font>
      <x:sz val="10"/>
      <x:name val="Arial"/>
      <x:u val="single"/>
      <x:color rgb="FF0000FF"/>
    </x:font>
  </x:fonts>
  <x:fills count="18">
    <x:fill>
      <x:patternFill patternType="none"/>
    </x:fill>
    <x:fill>
      <x:patternFill patternType="gray125"/>
    </x:fill>
    <x:fill>
      <x:patternFill patternType="solid">
        <x:fgColor theme="0"/>
        <x:bgColor indexed="64"/>
      </x:patternFill>
    </x:fill>
    <x:fill>
      <x:patternFill patternType="solid">
        <x:fgColor theme="4" tint="0.79998168889431442"/>
        <x:bgColor indexed="64"/>
      </x:patternFill>
    </x:fill>
    <x:fill>
      <x:patternFill patternType="solid">
        <x:fgColor theme="0" tint="-4.9195837275307477E-2"/>
        <x:bgColor indexed="64"/>
      </x:patternFill>
    </x:fill>
    <x:fill>
      <x:patternFill patternType="solid">
        <x:fgColor theme="0" tint="-4.9989318521683403E-2"/>
        <x:bgColor indexed="64"/>
      </x:patternFill>
    </x:fill>
    <x:fill>
      <x:patternFill patternType="solid">
        <x:fgColor indexed="9"/>
        <x:bgColor indexed="64"/>
      </x:patternFill>
    </x:fill>
    <x:fill>
      <x:patternFill patternType="solid">
        <x:fgColor theme="4"/>
        <x:bgColor indexed="64"/>
      </x:patternFill>
    </x:fill>
    <x:fill>
      <x:patternFill patternType="solid">
        <x:fgColor theme="0" tint="-0.14999847407452621"/>
        <x:bgColor indexed="64"/>
      </x:patternFill>
    </x:fill>
    <x:fill>
      <x:patternFill patternType="solid">
        <x:fgColor theme="1"/>
        <x:bgColor indexed="64"/>
      </x:patternFill>
    </x:fill>
    <x:fill>
      <x:patternFill patternType="solid">
        <x:fgColor theme="5" tint="0.79998168889431442"/>
        <x:bgColor indexed="64"/>
      </x:patternFill>
    </x:fill>
    <x:fill>
      <x:patternFill patternType="solid">
        <x:fgColor rgb="FF538DD5"/>
        <x:bgColor indexed="64"/>
      </x:patternFill>
    </x:fill>
    <x:fill>
      <x:patternFill patternType="solid">
        <x:fgColor theme="3"/>
        <x:bgColor indexed="64"/>
      </x:patternFill>
    </x:fill>
    <x:fill>
      <x:patternFill patternType="solid">
        <x:fgColor theme="4" tint="-0.49995422223578601"/>
        <x:bgColor indexed="64"/>
      </x:patternFill>
    </x:fill>
    <x:fill>
      <x:patternFill patternType="solid">
        <x:fgColor theme="4" tint="0.59999389629810485"/>
        <x:bgColor indexed="64"/>
      </x:patternFill>
    </x:fill>
    <x:fill>
      <x:patternFill patternType="solid">
        <x:fgColor theme="4" tint="0.39997558519241921"/>
        <x:bgColor indexed="64"/>
      </x:patternFill>
    </x:fill>
    <x:fill>
      <x:patternFill patternType="solid">
        <x:fgColor theme="0" tint="-0.249977111117893"/>
        <x:bgColor indexed="64"/>
      </x:patternFill>
    </x:fill>
    <x:fill>
      <x:patternFill patternType="solid">
        <x:fgColor rgb="FFDBE5F1"/>
        <x:bgColor indexed="64"/>
      </x:patternFill>
    </x:fill>
  </x:fills>
  <x:borders count="68">
    <x:border>
      <x:left/>
      <x:right/>
      <x:top/>
      <x:bottom/>
      <x:diagonal/>
    </x:border>
    <x:border>
      <x:left style="thin">
        <x:color auto="1"/>
      </x:left>
      <x:right/>
      <x:top style="thin">
        <x:color auto="1"/>
      </x:top>
      <x:bottom/>
      <x:diagonal/>
    </x:border>
    <x:border>
      <x:left style="thin">
        <x:color auto="1"/>
      </x:left>
      <x:right/>
      <x:top/>
      <x:bottom/>
      <x:diagonal/>
    </x:border>
    <x:border>
      <x:left style="medium">
        <x:color auto="1"/>
      </x:left>
      <x:right/>
      <x:top style="medium">
        <x:color auto="1"/>
      </x:top>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auto="1"/>
      </x:right>
      <x:top style="thin">
        <x:color auto="1"/>
      </x:top>
      <x:bottom/>
      <x:diagonal/>
    </x:border>
    <x:border>
      <x:left style="thin">
        <x:color auto="1"/>
      </x:left>
      <x:right style="medium">
        <x:color auto="1"/>
      </x:right>
      <x:top style="thin">
        <x:color auto="1"/>
      </x:top>
      <x:bottom/>
      <x:diagonal/>
    </x:border>
    <x:border>
      <x:left style="medium">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auto="1"/>
      </x:left>
      <x:right style="thin">
        <x:color auto="1"/>
      </x:right>
      <x:top style="thin">
        <x:color auto="1"/>
      </x:top>
      <x:bottom/>
      <x:diagonal/>
    </x:border>
    <x:border>
      <x:left style="thin">
        <x:color auto="1"/>
      </x:left>
      <x:right/>
      <x:top style="thin">
        <x:color auto="1"/>
      </x:top>
      <x:bottom style="thin">
        <x:color auto="1"/>
      </x:bottom>
      <x:diagonal/>
    </x:border>
    <x:border>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thin">
        <x:color auto="1"/>
      </x:right>
      <x:top/>
      <x:bottom/>
      <x:diagonal/>
    </x:border>
    <x:border>
      <x:left style="thin">
        <x:color indexed="64"/>
      </x:left>
      <x:right style="thin">
        <x:color indexed="64"/>
      </x:right>
      <x:top/>
      <x:bottom style="thin">
        <x:color indexed="64"/>
      </x:bottom>
      <x:diagonal/>
    </x:border>
    <x:border>
      <x:left/>
      <x:right style="thin">
        <x:color auto="1"/>
      </x:right>
      <x:top style="thin">
        <x:color auto="1"/>
      </x:top>
      <x:bottom/>
      <x:diagonal/>
    </x:border>
    <x:border>
      <x:left/>
      <x:right/>
      <x:top style="thin">
        <x:color auto="1"/>
      </x:top>
      <x:bottom/>
      <x:diagonal/>
    </x:border>
    <x:border>
      <x:left/>
      <x:right style="thin">
        <x:color auto="1"/>
      </x:right>
      <x:top/>
      <x:bottom/>
      <x:diagonal/>
    </x:border>
    <x:border>
      <x:left style="thin">
        <x:color auto="1"/>
      </x:left>
      <x:right/>
      <x:top/>
      <x:bottom style="thin">
        <x:color indexed="64"/>
      </x:bottom>
      <x:diagonal/>
    </x:border>
    <x:border>
      <x:left/>
      <x:right style="thin">
        <x:color auto="1"/>
      </x:right>
      <x:top/>
      <x:bottom style="thin">
        <x:color indexed="64"/>
      </x:bottom>
      <x:diagonal/>
    </x:border>
    <x:border>
      <x:left style="thin">
        <x:color auto="1"/>
      </x:left>
      <x:right style="thin">
        <x:color indexed="64"/>
      </x:right>
      <x:top style="thin">
        <x:color auto="1"/>
      </x:top>
      <x:bottom style="thin">
        <x:color indexed="64"/>
      </x:bottom>
      <x:diagonal/>
    </x:border>
    <x:border>
      <x:left/>
      <x:right/>
      <x:top/>
      <x:bottom style="thin">
        <x:color indexed="64"/>
      </x:bottom>
      <x:diagonal/>
    </x:border>
    <x:border>
      <x:left style="medium">
        <x:color indexed="64"/>
      </x:left>
      <x:right/>
      <x:top style="medium">
        <x:color indexed="64"/>
      </x:top>
      <x:bottom style="thin">
        <x:color auto="1"/>
      </x:bottom>
      <x:diagonal/>
    </x:border>
    <x:border>
      <x:left/>
      <x:right/>
      <x:top style="medium">
        <x:color indexed="64"/>
      </x:top>
      <x:bottom style="thin">
        <x:color auto="1"/>
      </x:bottom>
      <x:diagonal/>
    </x:border>
    <x:border>
      <x:left/>
      <x:right style="medium">
        <x:color indexed="64"/>
      </x:right>
      <x:top style="medium">
        <x:color indexed="64"/>
      </x:top>
      <x:bottom style="thin">
        <x:color auto="1"/>
      </x:bottom>
      <x:diagonal/>
    </x:border>
    <x:border>
      <x:left style="medium">
        <x:color indexed="64"/>
      </x:left>
      <x:right/>
      <x:top style="thin">
        <x:color auto="1"/>
      </x:top>
      <x:bottom style="thin">
        <x:color auto="1"/>
      </x:bottom>
      <x:diagonal/>
    </x:border>
    <x:border>
      <x:left/>
      <x:right style="medium">
        <x:color indexed="64"/>
      </x:right>
      <x:top style="thin">
        <x:color auto="1"/>
      </x:top>
      <x:bottom style="thin">
        <x:color auto="1"/>
      </x:bottom>
      <x:diagonal/>
    </x:border>
    <x:border>
      <x:left style="medium">
        <x:color indexed="64"/>
      </x:left>
      <x:right/>
      <x:top style="thin">
        <x:color auto="1"/>
      </x:top>
      <x:bottom/>
      <x:diagonal/>
    </x:border>
    <x:border>
      <x:left/>
      <x:right style="medium">
        <x:color indexed="64"/>
      </x:right>
      <x:top style="thin">
        <x:color auto="1"/>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thin">
        <x:color auto="1"/>
      </x:right>
      <x:top/>
      <x:bottom style="medium">
        <x:color indexed="64"/>
      </x:bottom>
      <x:diagonal/>
    </x:border>
    <x:border>
      <x:left style="thin">
        <x:color auto="1"/>
      </x:left>
      <x:right/>
      <x:top/>
      <x:bottom style="medium">
        <x:color indexed="64"/>
      </x:bottom>
      <x:diagonal/>
    </x:border>
    <x:border>
      <x:left/>
      <x:right style="medium">
        <x:color indexed="64"/>
      </x:right>
      <x:top/>
      <x:bottom style="medium">
        <x:color indexed="64"/>
      </x:bottom>
      <x:diagonal/>
    </x:border>
    <x:border>
      <x:left style="medium">
        <x:color indexed="64"/>
      </x:left>
      <x:right style="thin">
        <x:color auto="1"/>
      </x:right>
      <x:top style="medium">
        <x:color indexed="64"/>
      </x:top>
      <x:bottom/>
      <x:diagonal/>
    </x:border>
    <x:border>
      <x:left style="thin">
        <x:color auto="1"/>
      </x:left>
      <x:right style="medium">
        <x:color indexed="64"/>
      </x:right>
      <x:top style="medium">
        <x:color indexed="64"/>
      </x:top>
      <x:bottom/>
      <x:diagonal/>
    </x:border>
    <x:border>
      <x:left style="medium">
        <x:color indexed="64"/>
      </x:left>
      <x:right style="thin">
        <x:color auto="1"/>
      </x:right>
      <x:top/>
      <x:bottom/>
      <x:diagonal/>
    </x:border>
    <x:border>
      <x:left style="thin">
        <x:color auto="1"/>
      </x:left>
      <x:right style="medium">
        <x:color indexed="64"/>
      </x:right>
      <x:top/>
      <x:bottom/>
      <x:diagonal/>
    </x:border>
    <x:border>
      <x:left style="medium">
        <x:color indexed="64"/>
      </x:left>
      <x:right style="thin">
        <x:color indexed="64"/>
      </x:right>
      <x:top/>
      <x:bottom style="thin">
        <x:color indexed="64"/>
      </x:bottom>
      <x:diagonal/>
    </x:border>
    <x:border>
      <x:left style="thin">
        <x:color auto="1"/>
      </x:left>
      <x:right style="medium">
        <x:color indexed="64"/>
      </x:right>
      <x:top/>
      <x:bottom style="thin">
        <x:color indexed="64"/>
      </x:bottom>
      <x:diagonal/>
    </x:border>
    <x:border>
      <x:left style="thin">
        <x:color auto="1"/>
      </x:left>
      <x:right style="medium">
        <x:color indexed="64"/>
      </x:right>
      <x:top/>
      <x:bottom style="medium">
        <x:color indexed="64"/>
      </x:bottom>
      <x:diagonal/>
    </x:border>
    <x:border>
      <x:left style="thin">
        <x:color auto="1"/>
      </x:left>
      <x:right style="medium">
        <x:color indexed="64"/>
      </x:right>
      <x:top style="medium">
        <x:color indexed="64"/>
      </x:top>
      <x:bottom style="thin">
        <x:color auto="1"/>
      </x:bottom>
      <x:diagonal/>
    </x:border>
    <x:border>
      <x:left style="medium">
        <x:color indexed="64"/>
      </x:left>
      <x:right/>
      <x:top/>
      <x:bottom style="thin">
        <x:color indexed="64"/>
      </x:bottom>
      <x:diagonal/>
    </x:border>
    <x:border>
      <x:left style="medium">
        <x:color indexed="64"/>
      </x:left>
      <x:right style="thin">
        <x:color indexed="64"/>
      </x:right>
      <x:top/>
      <x:bottom style="medium">
        <x:color indexed="64"/>
      </x:bottom>
      <x:diagonal/>
    </x:border>
    <x:border>
      <x:left style="medium">
        <x:color indexed="64"/>
      </x:left>
      <x:right style="thin">
        <x:color auto="1"/>
      </x:right>
      <x:top style="medium">
        <x:color indexed="64"/>
      </x:top>
      <x:bottom style="thin">
        <x:color auto="1"/>
      </x:bottom>
      <x:diagonal/>
    </x:border>
    <x:border>
      <x:left style="thin">
        <x:color auto="1"/>
      </x:left>
      <x:right style="thin">
        <x:color auto="1"/>
      </x:right>
      <x:top style="medium">
        <x:color indexed="64"/>
      </x:top>
      <x:bottom style="thin">
        <x:color indexed="64"/>
      </x:bottom>
      <x:diagonal/>
    </x:border>
    <x:border>
      <x:left style="thin">
        <x:color auto="1"/>
      </x:left>
      <x:right style="thin">
        <x:color auto="1"/>
      </x:right>
      <x:top/>
      <x:bottom style="medium">
        <x:color indexed="64"/>
      </x:bottom>
      <x:diagonal/>
    </x:border>
    <x:border>
      <x:left style="thin">
        <x:color auto="1"/>
      </x:left>
      <x:right style="thin">
        <x:color auto="1"/>
      </x:right>
      <x:top style="medium">
        <x:color indexed="64"/>
      </x:top>
      <x:bottom/>
      <x:diagonal/>
    </x:border>
    <x:border>
      <x:left/>
      <x:right/>
      <x:top/>
      <x:bottom style="medium">
        <x:color indexed="64"/>
      </x:bottom>
      <x:diagonal/>
    </x:border>
    <x:border>
      <x:left/>
      <x:right/>
      <x:top style="medium">
        <x:color indexed="64"/>
      </x:top>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thin">
        <x:color indexed="64"/>
      </x:left>
      <x:right/>
      <x:top style="medium">
        <x:color indexed="64"/>
      </x:top>
      <x:bottom style="medium">
        <x:color indexed="64"/>
      </x:bottom>
      <x:diagonal/>
    </x:border>
    <x:border>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x:top style="medium">
        <x:color indexed="64"/>
      </x:top>
      <x:bottom style="thin">
        <x:color indexed="64"/>
      </x:bottom>
      <x:diagonal/>
    </x:border>
    <x:border>
      <x:left/>
      <x:right style="thin">
        <x:color auto="1"/>
      </x:right>
      <x:top style="medium">
        <x:color indexed="64"/>
      </x:top>
      <x:bottom style="thin">
        <x:color indexed="64"/>
      </x:bottom>
      <x:diagonal/>
    </x:border>
    <x:border>
      <x:left style="thin">
        <x:color indexed="64"/>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medium">
        <x:color indexed="64"/>
      </x:right>
      <x:top/>
      <x:bottom style="thin">
        <x:color indexed="64"/>
      </x:bottom>
      <x:diagonal/>
    </x:border>
    <x:border>
      <x:left style="thin">
        <x:color auto="1"/>
      </x:left>
      <x:right style="thin">
        <x:color auto="1"/>
      </x:right>
      <x:top style="thin">
        <x:color auto="1"/>
      </x:top>
      <x:bottom style="medium">
        <x:color indexed="64"/>
      </x:bottom>
      <x:diagonal/>
    </x:border>
    <x:border>
      <x:left/>
      <x:right style="thin">
        <x:color indexed="64"/>
      </x:right>
      <x:top style="thin">
        <x:color rgb="FF000000"/>
      </x:top>
      <x:bottom/>
      <x:diagonal/>
    </x:border>
    <x:border>
      <x:left style="thin">
        <x:color indexed="64"/>
      </x:left>
      <x:right style="thin">
        <x:color indexed="64"/>
      </x:right>
      <x:top style="thin">
        <x:color rgb="FF000000"/>
      </x:top>
      <x:bottom/>
      <x:diagonal/>
    </x:border>
    <x:border>
      <x:left style="thin">
        <x:color indexed="64"/>
      </x:left>
      <x:right/>
      <x:top style="thin">
        <x:color rgb="FF000000"/>
      </x:top>
      <x:bottom/>
      <x:diagonal/>
    </x:border>
  </x:borders>
  <x:cellStyleXfs count="2">
    <x:xf numFmtId="0" fontId="0" fillId="0" borderId="0"/>
    <x:xf numFmtId="0" fontId="31" fillId="0" borderId="0" applyNumberFormat="0" applyFill="0" applyBorder="0" applyAlignment="0" applyProtection="0"/>
  </x:cellStyleXfs>
  <x:cellXfs count="492">
    <x:xf numFmtId="0" fontId="0" fillId="0" borderId="0" xfId="0"/>
    <x:xf numFmtId="0" fontId="39" fillId="16" borderId="0" xfId="0" applyFont="1" applyFill="1"/>
    <x:xf numFmtId="0" fontId="31" fillId="0" borderId="0" xfId="1"/>
    <x:xf numFmtId="0" fontId="18" fillId="2" borderId="0" xfId="0" applyFont="1" applyFill="1"/>
    <x:xf numFmtId="0" fontId="4" fillId="2" borderId="0" xfId="0" applyFont="1" applyFill="1"/>
    <x:xf numFmtId="0" fontId="6" fillId="2" borderId="0" xfId="0" applyFont="1" applyFill="1"/>
    <x:xf numFmtId="0" fontId="4" fillId="0" borderId="0" xfId="0" applyFont="1"/>
    <x:xf numFmtId="0" fontId="5" fillId="6" borderId="10" xfId="0" applyFont="1" applyFill="1" applyBorder="1"/>
    <x:xf numFmtId="0" fontId="8" fillId="6" borderId="14" xfId="0" applyFont="1" applyFill="1" applyBorder="1" applyAlignment="1">
      <x:alignment vertical="top"/>
    </x:xf>
    <x:xf numFmtId="0" fontId="8" fillId="6" borderId="15" xfId="0" applyFont="1" applyFill="1" applyBorder="1" applyAlignment="1">
      <x:alignment vertical="center"/>
    </x:xf>
    <x:xf numFmtId="0" fontId="8" fillId="6" borderId="1" xfId="0" applyFont="1" applyFill="1" applyBorder="1" applyAlignment="1">
      <x:alignment horizontal="left" vertical="top"/>
    </x:xf>
    <x:xf numFmtId="0" fontId="8" fillId="2" borderId="0" xfId="0" applyFont="1" applyFill="1" applyAlignment="1">
      <x:alignment horizontal="left" vertical="top"/>
    </x:xf>
    <x:xf numFmtId="0" fontId="10" fillId="0" borderId="0" xfId="0" applyFont="1"/>
    <x:xf numFmtId="0" fontId="10" fillId="2" borderId="0" xfId="0" applyFont="1" applyFill="1"/>
    <x:xf numFmtId="0" fontId="11" fillId="2" borderId="0" xfId="0" applyFont="1" applyFill="1"/>
    <x:xf numFmtId="0" fontId="12" fillId="2" borderId="0" xfId="0" applyFont="1" applyFill="1"/>
    <x:xf numFmtId="0" fontId="3" fillId="2" borderId="10" xfId="0" applyFont="1" applyFill="1" applyBorder="1" applyAlignment="1">
      <x:alignment horizontal="left" vertical="top"/>
    </x:xf>
    <x:xf numFmtId="166" fontId="5" fillId="6" borderId="1" xfId="0" applyNumberFormat="1" applyFont="1" applyFill="1" applyBorder="1" applyAlignment="1">
      <x:alignment horizontal="right" vertical="top"/>
    </x:xf>
    <x:xf numFmtId="49" fontId="5" fillId="6" borderId="17" xfId="0" applyNumberFormat="1" applyFont="1" applyFill="1" applyBorder="1" applyAlignment="1">
      <x:alignment horizontal="left" vertical="top"/>
    </x:xf>
    <x:xf numFmtId="49" fontId="5" fillId="6" borderId="16" xfId="0" applyNumberFormat="1" applyFont="1" applyFill="1" applyBorder="1" applyAlignment="1">
      <x:alignment horizontal="left" vertical="top"/>
    </x:xf>
    <x:xf numFmtId="166" fontId="5" fillId="2" borderId="2" xfId="0" applyNumberFormat="1" applyFont="1" applyFill="1" applyBorder="1" applyAlignment="1">
      <x:alignment horizontal="right" vertical="top"/>
    </x:xf>
    <x:xf numFmtId="49" fontId="5" fillId="2" borderId="0" xfId="0" applyNumberFormat="1" applyFont="1" applyFill="1" applyAlignment="1">
      <x:alignment horizontal="left" vertical="top"/>
    </x:xf>
    <x:xf numFmtId="49" fontId="5" fillId="2" borderId="18" xfId="0" applyNumberFormat="1" applyFont="1" applyFill="1" applyBorder="1" applyAlignment="1">
      <x:alignment horizontal="left" vertical="top"/>
    </x:xf>
    <x:xf numFmtId="164" fontId="5" fillId="3" borderId="2" xfId="0" applyNumberFormat="1" applyFont="1" applyFill="1" applyBorder="1" applyAlignment="1">
      <x:alignment vertical="top"/>
    </x:xf>
    <x:xf numFmtId="164" fontId="5" fillId="3" borderId="2" xfId="0" applyNumberFormat="1" applyFont="1" applyFill="1" applyBorder="1" applyAlignment="1">
      <x:alignment horizontal="left" vertical="top"/>
    </x:xf>
    <x:xf numFmtId="166" fontId="5" fillId="3" borderId="2" xfId="0" applyNumberFormat="1" applyFont="1" applyFill="1" applyBorder="1" applyAlignment="1">
      <x:alignment horizontal="right" vertical="top"/>
    </x:xf>
    <x:xf numFmtId="164" fontId="5" fillId="3" borderId="18" xfId="0" applyNumberFormat="1" applyFont="1" applyFill="1" applyBorder="1" applyAlignment="1">
      <x:alignment horizontal="left" vertical="top"/>
    </x:xf>
    <x:xf numFmtId="164" fontId="5" fillId="2" borderId="2" xfId="0" applyNumberFormat="1" applyFont="1" applyFill="1" applyBorder="1" applyAlignment="1">
      <x:alignment vertical="top"/>
    </x:xf>
    <x:xf numFmtId="164" fontId="5" fillId="2" borderId="2" xfId="0" applyNumberFormat="1" applyFont="1" applyFill="1" applyBorder="1" applyAlignment="1">
      <x:alignment horizontal="left" vertical="top"/>
    </x:xf>
    <x:xf numFmtId="164" fontId="5" fillId="2" borderId="18" xfId="0" applyNumberFormat="1" applyFont="1" applyFill="1" applyBorder="1" applyAlignment="1">
      <x:alignment horizontal="left" vertical="top"/>
    </x:xf>
    <x:xf numFmtId="164" fontId="2" fillId="7" borderId="2" xfId="0" applyNumberFormat="1" applyFont="1" applyFill="1" applyBorder="1" applyAlignment="1">
      <x:alignment vertical="top"/>
    </x:xf>
    <x:xf numFmtId="164" fontId="2" fillId="7" borderId="2" xfId="0" applyNumberFormat="1" applyFont="1" applyFill="1" applyBorder="1" applyAlignment="1">
      <x:alignment horizontal="left" vertical="top"/>
    </x:xf>
    <x:xf numFmtId="166" fontId="2" fillId="7" borderId="2" xfId="0" applyNumberFormat="1" applyFont="1" applyFill="1" applyBorder="1" applyAlignment="1">
      <x:alignment horizontal="right" vertical="top"/>
    </x:xf>
    <x:xf numFmtId="164" fontId="2" fillId="7" borderId="18" xfId="0" applyNumberFormat="1" applyFont="1" applyFill="1" applyBorder="1" applyAlignment="1">
      <x:alignment horizontal="left" vertical="top"/>
    </x:xf>
    <x:xf numFmtId="164" fontId="3" fillId="2" borderId="2" xfId="0" applyNumberFormat="1" applyFont="1" applyFill="1" applyBorder="1" applyAlignment="1">
      <x:alignment vertical="top"/>
    </x:xf>
    <x:xf numFmtId="164" fontId="5" fillId="8" borderId="2" xfId="0" applyNumberFormat="1" applyFont="1" applyFill="1" applyBorder="1" applyAlignment="1">
      <x:alignment vertical="top"/>
    </x:xf>
    <x:xf numFmtId="164" fontId="5" fillId="8" borderId="2" xfId="0" applyNumberFormat="1" applyFont="1" applyFill="1" applyBorder="1" applyAlignment="1">
      <x:alignment horizontal="left" vertical="top"/>
    </x:xf>
    <x:xf numFmtId="166" fontId="5" fillId="8" borderId="2" xfId="0" applyNumberFormat="1" applyFont="1" applyFill="1" applyBorder="1" applyAlignment="1">
      <x:alignment horizontal="right" vertical="top"/>
    </x:xf>
    <x:xf numFmtId="164" fontId="5" fillId="8" borderId="18" xfId="0" applyNumberFormat="1" applyFont="1" applyFill="1" applyBorder="1" applyAlignment="1">
      <x:alignment horizontal="left" vertical="top"/>
    </x:xf>
    <x:xf numFmtId="164" fontId="2" fillId="7" borderId="19" xfId="0" applyNumberFormat="1" applyFont="1" applyFill="1" applyBorder="1" applyAlignment="1">
      <x:alignment vertical="top"/>
    </x:xf>
    <x:xf numFmtId="164" fontId="2" fillId="7" borderId="19" xfId="0" applyNumberFormat="1" applyFont="1" applyFill="1" applyBorder="1" applyAlignment="1">
      <x:alignment horizontal="left" vertical="top"/>
    </x:xf>
    <x:xf numFmtId="166" fontId="2" fillId="7" borderId="19" xfId="0" applyNumberFormat="1" applyFont="1" applyFill="1" applyBorder="1" applyAlignment="1">
      <x:alignment horizontal="right" vertical="top"/>
    </x:xf>
    <x:xf numFmtId="164" fontId="2" fillId="7" borderId="20" xfId="0" applyNumberFormat="1" applyFont="1" applyFill="1" applyBorder="1" applyAlignment="1">
      <x:alignment horizontal="left" vertical="top"/>
    </x:xf>
    <x:xf numFmtId="0" fontId="13" fillId="2" borderId="0" xfId="0" applyFont="1" applyFill="1"/>
    <x:xf numFmtId="0" fontId="14" fillId="2" borderId="0" xfId="0" applyFont="1" applyFill="1"/>
    <x:xf numFmtId="0" fontId="4" fillId="2" borderId="0" xfId="0" applyFont="1" applyFill="1" applyAlignment="1">
      <x:alignment vertical="top"/>
    </x:xf>
    <x:xf numFmtId="2" fontId="5" fillId="6" borderId="1" xfId="0" applyNumberFormat="1" applyFont="1" applyFill="1" applyBorder="1" applyAlignment="1">
      <x:alignment horizontal="right" vertical="top"/>
    </x:xf>
    <x:xf numFmtId="2" fontId="5" fillId="2" borderId="2" xfId="0" applyNumberFormat="1" applyFont="1" applyFill="1" applyBorder="1" applyAlignment="1">
      <x:alignment horizontal="right" vertical="top"/>
    </x:xf>
    <x:xf numFmtId="2" fontId="5" fillId="3" borderId="2" xfId="0" applyNumberFormat="1" applyFont="1" applyFill="1" applyBorder="1" applyAlignment="1">
      <x:alignment horizontal="right" vertical="top"/>
    </x:xf>
    <x:xf numFmtId="2" fontId="2" fillId="7" borderId="2" xfId="0" applyNumberFormat="1" applyFont="1" applyFill="1" applyBorder="1" applyAlignment="1">
      <x:alignment horizontal="right" vertical="top"/>
    </x:xf>
    <x:xf numFmtId="2" fontId="5" fillId="8" borderId="2" xfId="0" applyNumberFormat="1" applyFont="1" applyFill="1" applyBorder="1" applyAlignment="1">
      <x:alignment horizontal="right" vertical="top"/>
    </x:xf>
    <x:xf numFmtId="2" fontId="2" fillId="7" borderId="19" xfId="0" applyNumberFormat="1" applyFont="1" applyFill="1" applyBorder="1" applyAlignment="1">
      <x:alignment horizontal="right" vertical="top"/>
    </x:xf>
    <x:xf numFmtId="0" fontId="5" fillId="6" borderId="14" xfId="0" applyFont="1" applyFill="1" applyBorder="1"/>
    <x:xf numFmtId="0" fontId="15" fillId="2" borderId="0" xfId="0" applyFont="1" applyFill="1"/>
    <x:xf numFmtId="0" fontId="16" fillId="2" borderId="0" xfId="0" applyFont="1" applyFill="1"/>
    <x:xf numFmtId="0" fontId="17" fillId="2" borderId="0" xfId="0" applyFont="1" applyFill="1"/>
    <x:xf numFmtId="49" fontId="5" fillId="2" borderId="0" xfId="0" applyNumberFormat="1" applyFont="1" applyFill="1" applyBorder="1" applyAlignment="1">
      <x:alignment horizontal="left" vertical="top"/>
    </x:xf>
    <x:xf numFmtId="0" fontId="10" fillId="2" borderId="0" xfId="0" applyFont="1" applyFill="1" applyBorder="1"/>
    <x:xf numFmtId="0" fontId="4" fillId="2" borderId="0" xfId="0" applyFont="1" applyFill="1" applyBorder="1"/>
    <x:xf numFmtId="0" fontId="5" fillId="0" borderId="0" xfId="0" applyFont="1" applyBorder="1" applyAlignment="1">
      <x:alignment horizontal="center" wrapText="1"/>
    </x:xf>
    <x:xf numFmtId="0" fontId="4" fillId="2" borderId="0" xfId="0" applyFont="1" applyFill="1" applyAlignment="1">
      <x:alignment vertical="top" wrapText="1"/>
    </x:xf>
    <x:xf numFmtId="1" fontId="5" fillId="6" borderId="1" xfId="0" applyNumberFormat="1" applyFont="1" applyFill="1" applyBorder="1" applyAlignment="1">
      <x:alignment horizontal="right" vertical="top"/>
    </x:xf>
    <x:xf numFmtId="1" fontId="5" fillId="2" borderId="2" xfId="0" applyNumberFormat="1" applyFont="1" applyFill="1" applyBorder="1" applyAlignment="1">
      <x:alignment horizontal="right" vertical="top"/>
    </x:xf>
    <x:xf numFmtId="1" fontId="5" fillId="3" borderId="2" xfId="0" applyNumberFormat="1" applyFont="1" applyFill="1" applyBorder="1" applyAlignment="1">
      <x:alignment horizontal="right" vertical="top"/>
    </x:xf>
    <x:xf numFmtId="1" fontId="2" fillId="7" borderId="2" xfId="0" applyNumberFormat="1" applyFont="1" applyFill="1" applyBorder="1" applyAlignment="1">
      <x:alignment horizontal="right" vertical="top"/>
    </x:xf>
    <x:xf numFmtId="1" fontId="5" fillId="8" borderId="2" xfId="0" applyNumberFormat="1" applyFont="1" applyFill="1" applyBorder="1" applyAlignment="1">
      <x:alignment horizontal="right" vertical="top"/>
    </x:xf>
    <x:xf numFmtId="1" fontId="5" fillId="6" borderId="28" xfId="0" applyNumberFormat="1" applyFont="1" applyFill="1" applyBorder="1" applyAlignment="1">
      <x:alignment horizontal="right" vertical="top"/>
    </x:xf>
    <x:xf numFmtId="49" fontId="5" fillId="6" borderId="29" xfId="0" applyNumberFormat="1" applyFont="1" applyFill="1" applyBorder="1" applyAlignment="1">
      <x:alignment horizontal="left" vertical="top"/>
    </x:xf>
    <x:xf numFmtId="1" fontId="5" fillId="2" borderId="30" xfId="0" applyNumberFormat="1" applyFont="1" applyFill="1" applyBorder="1" applyAlignment="1">
      <x:alignment horizontal="right" vertical="top"/>
    </x:xf>
    <x:xf numFmtId="49" fontId="5" fillId="2" borderId="31" xfId="0" applyNumberFormat="1" applyFont="1" applyFill="1" applyBorder="1" applyAlignment="1">
      <x:alignment horizontal="left" vertical="top"/>
    </x:xf>
    <x:xf numFmtId="1" fontId="5" fillId="3" borderId="30" xfId="0" applyNumberFormat="1" applyFont="1" applyFill="1" applyBorder="1" applyAlignment="1">
      <x:alignment horizontal="right" vertical="top"/>
    </x:xf>
    <x:xf numFmtId="164" fontId="5" fillId="3" borderId="31" xfId="0" applyNumberFormat="1" applyFont="1" applyFill="1" applyBorder="1" applyAlignment="1">
      <x:alignment horizontal="left" vertical="top"/>
    </x:xf>
    <x:xf numFmtId="164" fontId="5" fillId="2" borderId="31" xfId="0" applyNumberFormat="1" applyFont="1" applyFill="1" applyBorder="1" applyAlignment="1">
      <x:alignment horizontal="left" vertical="top"/>
    </x:xf>
    <x:xf numFmtId="1" fontId="2" fillId="7" borderId="30" xfId="0" applyNumberFormat="1" applyFont="1" applyFill="1" applyBorder="1" applyAlignment="1">
      <x:alignment horizontal="right" vertical="top"/>
    </x:xf>
    <x:xf numFmtId="164" fontId="2" fillId="7" borderId="31" xfId="0" applyNumberFormat="1" applyFont="1" applyFill="1" applyBorder="1" applyAlignment="1">
      <x:alignment horizontal="left" vertical="top"/>
    </x:xf>
    <x:xf numFmtId="1" fontId="5" fillId="8" borderId="30" xfId="0" applyNumberFormat="1" applyFont="1" applyFill="1" applyBorder="1" applyAlignment="1">
      <x:alignment horizontal="right" vertical="top"/>
    </x:xf>
    <x:xf numFmtId="164" fontId="5" fillId="8" borderId="31" xfId="0" applyNumberFormat="1" applyFont="1" applyFill="1" applyBorder="1" applyAlignment="1">
      <x:alignment horizontal="left" vertical="top"/>
    </x:xf>
    <x:xf numFmtId="1" fontId="2" fillId="7" borderId="32" xfId="0" applyNumberFormat="1" applyFont="1" applyFill="1" applyBorder="1" applyAlignment="1">
      <x:alignment horizontal="right" vertical="top"/>
    </x:xf>
    <x:xf numFmtId="164" fontId="2" fillId="7" borderId="33" xfId="0" applyNumberFormat="1" applyFont="1" applyFill="1" applyBorder="1" applyAlignment="1">
      <x:alignment horizontal="left" vertical="top"/>
    </x:xf>
    <x:xf numFmtId="1" fontId="2" fillId="7" borderId="34" xfId="0" applyNumberFormat="1" applyFont="1" applyFill="1" applyBorder="1" applyAlignment="1">
      <x:alignment horizontal="right" vertical="top"/>
    </x:xf>
    <x:xf numFmtId="164" fontId="2" fillId="7" borderId="35" xfId="0" applyNumberFormat="1" applyFont="1" applyFill="1" applyBorder="1" applyAlignment="1">
      <x:alignment horizontal="left" vertical="top"/>
    </x:xf>
    <x:xf numFmtId="0" fontId="5" fillId="6" borderId="36" xfId="0" applyFont="1" applyFill="1" applyBorder="1"/>
    <x:xf numFmtId="0" fontId="8" fillId="6" borderId="38" xfId="0" applyFont="1" applyFill="1" applyBorder="1" applyAlignment="1">
      <x:alignment vertical="top"/>
    </x:xf>
    <x:xf numFmtId="0" fontId="8" fillId="6" borderId="40" xfId="0" applyFont="1" applyFill="1" applyBorder="1" applyAlignment="1">
      <x:alignment vertical="center"/>
    </x:xf>
    <x:xf numFmtId="0" fontId="3" fillId="2" borderId="6" xfId="0" applyFont="1" applyFill="1" applyBorder="1" applyAlignment="1">
      <x:alignment horizontal="left" vertical="top"/>
    </x:xf>
    <x:xf numFmtId="0" fontId="8" fillId="6" borderId="7" xfId="0" applyFont="1" applyFill="1" applyBorder="1" applyAlignment="1">
      <x:alignment horizontal="left" vertical="top"/>
    </x:xf>
    <x:xf numFmtId="0" fontId="8" fillId="2" borderId="31" xfId="0" applyFont="1" applyFill="1" applyBorder="1" applyAlignment="1">
      <x:alignment horizontal="left" vertical="top"/>
    </x:xf>
    <x:xf numFmtId="164" fontId="5" fillId="3" borderId="30" xfId="0" applyNumberFormat="1" applyFont="1" applyFill="1" applyBorder="1" applyAlignment="1">
      <x:alignment vertical="top"/>
    </x:xf>
    <x:xf numFmtId="164" fontId="5" fillId="3" borderId="39" xfId="0" applyNumberFormat="1" applyFont="1" applyFill="1" applyBorder="1" applyAlignment="1">
      <x:alignment horizontal="left" vertical="top"/>
    </x:xf>
    <x:xf numFmtId="164" fontId="5" fillId="2" borderId="30" xfId="0" applyNumberFormat="1" applyFont="1" applyFill="1" applyBorder="1" applyAlignment="1">
      <x:alignment vertical="top"/>
    </x:xf>
    <x:xf numFmtId="164" fontId="5" fillId="2" borderId="39" xfId="0" applyNumberFormat="1" applyFont="1" applyFill="1" applyBorder="1" applyAlignment="1">
      <x:alignment horizontal="left" vertical="top"/>
    </x:xf>
    <x:xf numFmtId="164" fontId="2" fillId="7" borderId="30" xfId="0" applyNumberFormat="1" applyFont="1" applyFill="1" applyBorder="1" applyAlignment="1">
      <x:alignment vertical="top"/>
    </x:xf>
    <x:xf numFmtId="164" fontId="2" fillId="7" borderId="39" xfId="0" applyNumberFormat="1" applyFont="1" applyFill="1" applyBorder="1" applyAlignment="1">
      <x:alignment horizontal="left" vertical="top"/>
    </x:xf>
    <x:xf numFmtId="164" fontId="3" fillId="2" borderId="30" xfId="0" applyNumberFormat="1" applyFont="1" applyFill="1" applyBorder="1" applyAlignment="1">
      <x:alignment vertical="top"/>
    </x:xf>
    <x:xf numFmtId="164" fontId="5" fillId="8" borderId="30" xfId="0" applyNumberFormat="1" applyFont="1" applyFill="1" applyBorder="1" applyAlignment="1">
      <x:alignment vertical="top"/>
    </x:xf>
    <x:xf numFmtId="164" fontId="5" fillId="8" borderId="39" xfId="0" applyNumberFormat="1" applyFont="1" applyFill="1" applyBorder="1" applyAlignment="1">
      <x:alignment horizontal="left" vertical="top"/>
    </x:xf>
    <x:xf numFmtId="164" fontId="2" fillId="7" borderId="32" xfId="0" applyNumberFormat="1" applyFont="1" applyFill="1" applyBorder="1" applyAlignment="1">
      <x:alignment vertical="top"/>
    </x:xf>
    <x:xf numFmtId="164" fontId="2" fillId="7" borderId="42" xfId="0" applyNumberFormat="1" applyFont="1" applyFill="1" applyBorder="1" applyAlignment="1">
      <x:alignment horizontal="left" vertical="top"/>
    </x:xf>
    <x:xf numFmtId="164" fontId="2" fillId="7" borderId="30" xfId="0" applyNumberFormat="1" applyFont="1" applyFill="1" applyBorder="1" applyAlignment="1">
      <x:alignment vertical="top" wrapText="1"/>
    </x:xf>
    <x:xf numFmtId="165" fontId="5" fillId="2" borderId="4" xfId="0" applyNumberFormat="1" applyFont="1" applyFill="1" applyBorder="1" applyAlignment="1">
      <x:alignment horizontal="center" vertical="center"/>
    </x:xf>
    <x:xf numFmtId="165" fontId="5" fillId="2" borderId="21" xfId="0" applyNumberFormat="1" applyFont="1" applyFill="1" applyBorder="1" applyAlignment="1">
      <x:alignment horizontal="center" vertical="center"/>
    </x:xf>
    <x:xf numFmtId="165" fontId="5" fillId="2" borderId="5" xfId="0" applyNumberFormat="1" applyFont="1" applyFill="1" applyBorder="1" applyAlignment="1">
      <x:alignment horizontal="center" vertical="center"/>
    </x:xf>
    <x:xf numFmtId="0" fontId="5" fillId="2" borderId="14" xfId="0" applyFont="1" applyFill="1" applyBorder="1" applyAlignment="1">
      <x:alignment vertical="center"/>
    </x:xf>
    <x:xf numFmtId="0" fontId="5" fillId="2" borderId="15" xfId="0" applyFont="1" applyFill="1" applyBorder="1" applyAlignment="1">
      <x:alignment vertical="center"/>
    </x:xf>
    <x:xf numFmtId="0" fontId="19" fillId="2" borderId="0" xfId="0" applyFont="1" applyFill="1"/>
    <x:xf numFmtId="0" fontId="5" fillId="0" borderId="21" xfId="0" applyFont="1" applyBorder="1" applyAlignment="1">
      <x:alignment horizontal="center" vertical="center" wrapText="1"/>
    </x:xf>
    <x:xf numFmtId="0" fontId="5" fillId="2" borderId="21" xfId="0" applyFont="1" applyFill="1" applyBorder="1" applyAlignment="1">
      <x:alignment horizontal="center" vertical="center" wrapText="1"/>
    </x:xf>
    <x:xf numFmtId="0" fontId="4" fillId="8" borderId="0" xfId="0" applyFont="1" applyFill="1" applyAlignment="1">
      <x:alignment vertical="top"/>
    </x:xf>
    <x:xf numFmtId="0" fontId="4" fillId="2" borderId="10" xfId="0" applyFont="1" applyFill="1" applyBorder="1" applyAlignment="1">
      <x:alignment horizontal="center" vertical="top" wrapText="1"/>
    </x:xf>
    <x:xf numFmtId="0" fontId="4" fillId="2" borderId="14" xfId="0" applyFont="1" applyFill="1" applyBorder="1" applyAlignment="1">
      <x:alignment horizontal="center" vertical="top" wrapText="1"/>
    </x:xf>
    <x:xf numFmtId="0" fontId="4" fillId="3" borderId="14" xfId="0" applyFont="1" applyFill="1" applyBorder="1" applyAlignment="1">
      <x:alignment horizontal="center" vertical="top" wrapText="1"/>
    </x:xf>
    <x:xf numFmtId="0" fontId="4" fillId="8" borderId="14" xfId="0" applyFont="1" applyFill="1" applyBorder="1" applyAlignment="1">
      <x:alignment horizontal="center" vertical="top" wrapText="1"/>
    </x:xf>
    <x:xf numFmtId="0" fontId="4" fillId="5" borderId="0" xfId="0" applyFont="1" applyFill="1" applyBorder="1"/>
    <x:xf numFmtId="0" fontId="4" fillId="5" borderId="18" xfId="0" applyFont="1" applyFill="1" applyBorder="1"/>
    <x:xf numFmtId="0" fontId="10" fillId="5" borderId="19" xfId="0" applyFont="1" applyFill="1" applyBorder="1"/>
    <x:xf numFmtId="0" fontId="10" fillId="5" borderId="22" xfId="0" applyFont="1" applyFill="1" applyBorder="1"/>
    <x:xf numFmtId="0" fontId="10" fillId="5" borderId="20" xfId="0" applyFont="1" applyFill="1" applyBorder="1"/>
    <x:xf numFmtId="0" fontId="12" fillId="5" borderId="2" xfId="0" applyFont="1" applyFill="1" applyBorder="1"/>
    <x:xf numFmtId="0" fontId="4" fillId="5" borderId="2" xfId="0" applyFont="1" applyFill="1" applyBorder="1" applyAlignment="1">
      <x:alignment horizontal="left" indent="2"/>
    </x:xf>
    <x:xf numFmtId="0" fontId="10" fillId="5" borderId="0" xfId="0" applyFont="1" applyFill="1" applyBorder="1"/>
    <x:xf numFmtId="0" fontId="12" fillId="2" borderId="6" xfId="0" applyFont="1" applyFill="1" applyBorder="1" applyAlignment="1">
      <x:alignment vertical="top"/>
    </x:xf>
    <x:xf numFmtId="0" fontId="4" fillId="2" borderId="7" xfId="0" applyFont="1" applyFill="1" applyBorder="1" applyAlignment="1">
      <x:alignment vertical="top"/>
    </x:xf>
    <x:xf numFmtId="0" fontId="4" fillId="2" borderId="39" xfId="0" applyFont="1" applyFill="1" applyBorder="1" applyAlignment="1">
      <x:alignment vertical="top"/>
    </x:xf>
    <x:xf numFmtId="0" fontId="4" fillId="3" borderId="38" xfId="0" applyFont="1" applyFill="1" applyBorder="1" applyAlignment="1">
      <x:alignment vertical="top"/>
    </x:xf>
    <x:xf numFmtId="0" fontId="4" fillId="3" borderId="39" xfId="0" applyFont="1" applyFill="1" applyBorder="1" applyAlignment="1">
      <x:alignment vertical="top"/>
    </x:xf>
    <x:xf numFmtId="0" fontId="4" fillId="2" borderId="38" xfId="0" applyFont="1" applyFill="1" applyBorder="1" applyAlignment="1">
      <x:alignment vertical="top"/>
    </x:xf>
    <x:xf numFmtId="0" fontId="12" fillId="2" borderId="38" xfId="0" applyFont="1" applyFill="1" applyBorder="1" applyAlignment="1">
      <x:alignment vertical="top"/>
    </x:xf>
    <x:xf numFmtId="0" fontId="4" fillId="8" borderId="38" xfId="0" applyFont="1" applyFill="1" applyBorder="1" applyAlignment="1">
      <x:alignment vertical="top"/>
    </x:xf>
    <x:xf numFmtId="0" fontId="4" fillId="8" borderId="39" xfId="0" applyFont="1" applyFill="1" applyBorder="1" applyAlignment="1">
      <x:alignment vertical="top"/>
    </x:xf>
    <x:xf numFmtId="0" fontId="4" fillId="8" borderId="45" xfId="0" applyFont="1" applyFill="1" applyBorder="1" applyAlignment="1">
      <x:alignment vertical="top"/>
    </x:xf>
    <x:xf numFmtId="0" fontId="4" fillId="8" borderId="42" xfId="0" applyFont="1" applyFill="1" applyBorder="1" applyAlignment="1">
      <x:alignment vertical="top"/>
    </x:xf>
    <x:xf numFmtId="0" fontId="5" fillId="2" borderId="5" xfId="0" applyFont="1" applyFill="1" applyBorder="1" applyAlignment="1">
      <x:alignment horizontal="center" vertical="center" wrapText="1"/>
    </x:xf>
    <x:xf numFmtId="0" fontId="4" fillId="2" borderId="6" xfId="0" applyFont="1" applyFill="1" applyBorder="1" applyAlignment="1">
      <x:alignment horizontal="center" vertical="top" wrapText="1"/>
    </x:xf>
    <x:xf numFmtId="0" fontId="4" fillId="2" borderId="7" xfId="0" applyFont="1" applyFill="1" applyBorder="1" applyAlignment="1">
      <x:alignment horizontal="center" vertical="top" wrapText="1"/>
    </x:xf>
    <x:xf numFmtId="0" fontId="4" fillId="2" borderId="38" xfId="0" applyFont="1" applyFill="1" applyBorder="1" applyAlignment="1">
      <x:alignment horizontal="center" vertical="top" wrapText="1"/>
    </x:xf>
    <x:xf numFmtId="0" fontId="4" fillId="2" borderId="39" xfId="0" applyFont="1" applyFill="1" applyBorder="1" applyAlignment="1">
      <x:alignment horizontal="center" vertical="top" wrapText="1"/>
    </x:xf>
    <x:xf numFmtId="0" fontId="4" fillId="3" borderId="38" xfId="0" applyFont="1" applyFill="1" applyBorder="1" applyAlignment="1">
      <x:alignment horizontal="center" vertical="top" wrapText="1"/>
    </x:xf>
    <x:xf numFmtId="0" fontId="4" fillId="3" borderId="39" xfId="0" applyFont="1" applyFill="1" applyBorder="1" applyAlignment="1">
      <x:alignment horizontal="center" vertical="top" wrapText="1"/>
    </x:xf>
    <x:xf numFmtId="0" fontId="4" fillId="8" borderId="38" xfId="0" applyFont="1" applyFill="1" applyBorder="1" applyAlignment="1">
      <x:alignment horizontal="center" vertical="top" wrapText="1"/>
    </x:xf>
    <x:xf numFmtId="0" fontId="4" fillId="8" borderId="39" xfId="0" applyFont="1" applyFill="1" applyBorder="1" applyAlignment="1">
      <x:alignment horizontal="center" vertical="top" wrapText="1"/>
    </x:xf>
    <x:xf numFmtId="0" fontId="4" fillId="8" borderId="45" xfId="0" applyFont="1" applyFill="1" applyBorder="1" applyAlignment="1">
      <x:alignment horizontal="center" vertical="top" wrapText="1"/>
    </x:xf>
    <x:xf numFmtId="0" fontId="4" fillId="8" borderId="48" xfId="0" applyFont="1" applyFill="1" applyBorder="1" applyAlignment="1">
      <x:alignment horizontal="center" vertical="top" wrapText="1"/>
    </x:xf>
    <x:xf numFmtId="0" fontId="4" fillId="8" borderId="42" xfId="0" applyFont="1" applyFill="1" applyBorder="1" applyAlignment="1">
      <x:alignment horizontal="center" vertical="top" wrapText="1"/>
    </x:xf>
    <x:xf numFmtId="0" fontId="5" fillId="2" borderId="3" xfId="0" applyFont="1" applyFill="1" applyBorder="1" applyAlignment="1">
      <x:alignment vertical="center"/>
    </x:xf>
    <x:xf numFmtId="0" fontId="5" fillId="2" borderId="30" xfId="0" applyFont="1" applyFill="1" applyBorder="1" applyAlignment="1">
      <x:alignment vertical="center"/>
    </x:xf>
    <x:xf numFmtId="0" fontId="5" fillId="2" borderId="44" xfId="0" applyFont="1" applyFill="1" applyBorder="1" applyAlignment="1">
      <x:alignment vertical="center"/>
    </x:xf>
    <x:xf numFmtId="0" fontId="20" fillId="2" borderId="0" xfId="0" applyFont="1" applyFill="1"/>
    <x:xf numFmtId="0" fontId="20" fillId="0" borderId="0" xfId="0" applyFont="1"/>
    <x:xf numFmtId="0" fontId="20" fillId="5" borderId="19" xfId="0" applyFont="1" applyFill="1" applyBorder="1"/>
    <x:xf numFmtId="0" fontId="20" fillId="5" borderId="22" xfId="0" applyFont="1" applyFill="1" applyBorder="1"/>
    <x:xf numFmtId="0" fontId="20" fillId="5" borderId="20" xfId="0" applyFont="1" applyFill="1" applyBorder="1"/>
    <x:xf numFmtId="0" fontId="20" fillId="5" borderId="1" xfId="0" applyFont="1" applyFill="1" applyBorder="1"/>
    <x:xf numFmtId="0" fontId="20" fillId="5" borderId="17" xfId="0" applyFont="1" applyFill="1" applyBorder="1"/>
    <x:xf numFmtId="0" fontId="20" fillId="5" borderId="16" xfId="0" applyFont="1" applyFill="1" applyBorder="1"/>
    <x:xf numFmtId="0" fontId="5" fillId="0" borderId="4" xfId="0" applyFont="1" applyBorder="1" applyAlignment="1">
      <x:alignment horizontal="center" vertical="center" wrapText="1"/>
    </x:xf>
    <x:xf numFmtId="0" fontId="5" fillId="0" borderId="5" xfId="0" applyFont="1" applyBorder="1" applyAlignment="1">
      <x:alignment horizontal="center" vertical="center" wrapText="1"/>
    </x:xf>
    <x:xf numFmtId="0" fontId="10" fillId="5" borderId="18" xfId="0" applyFont="1" applyFill="1" applyBorder="1"/>
    <x:xf numFmtId="0" fontId="10" fillId="9" borderId="0" xfId="0" applyFont="1" applyFill="1"/>
    <x:xf numFmtId="0" fontId="4" fillId="10" borderId="21" xfId="0" applyFont="1" applyFill="1" applyBorder="1" applyAlignment="1">
      <x:alignment horizontal="center" vertical="center" wrapText="1"/>
    </x:xf>
    <x:xf numFmtId="0" fontId="21" fillId="2" borderId="0" xfId="0" applyFont="1" applyFill="1"/>
    <x:xf numFmtId="0" fontId="4" fillId="0" borderId="0" xfId="0" applyFont="1" applyAlignment="1">
      <x:alignment vertical="top"/>
    </x:xf>
    <x:xf numFmtId="0" fontId="4" fillId="2" borderId="21" xfId="0" applyFont="1" applyFill="1" applyBorder="1" applyAlignment="1">
      <x:alignment horizontal="center" vertical="top"/>
    </x:xf>
    <x:xf numFmtId="0" fontId="4" fillId="10" borderId="21" xfId="0" applyFont="1" applyFill="1" applyBorder="1" applyAlignment="1">
      <x:alignment horizontal="left" vertical="top" wrapText="1"/>
    </x:xf>
    <x:xf numFmtId="0" fontId="4" fillId="7" borderId="21" xfId="0" applyFont="1" applyFill="1" applyBorder="1" applyAlignment="1">
      <x:alignment horizontal="center" vertical="center" wrapText="1"/>
    </x:xf>
    <x:xf numFmtId="0" fontId="12" fillId="8" borderId="0" xfId="0" applyFont="1" applyFill="1" applyAlignment="1">
      <x:alignment vertical="top"/>
    </x:xf>
    <x:xf numFmtId="0" fontId="5" fillId="2" borderId="4" xfId="0" applyFont="1" applyFill="1" applyBorder="1" applyAlignment="1">
      <x:alignment horizontal="center" vertical="center" wrapText="1"/>
    </x:xf>
    <x:xf numFmtId="0" fontId="22" fillId="2" borderId="0" xfId="0" applyFont="1" applyFill="1"/>
    <x:xf numFmtId="0" fontId="23" fillId="2" borderId="0" xfId="0" applyFont="1" applyFill="1"/>
    <x:xf numFmtId="0" fontId="10" fillId="5" borderId="2" xfId="0" applyFont="1" applyFill="1" applyBorder="1"/>
    <x:xf numFmtId="0" fontId="1" fillId="2" borderId="3" xfId="0" applyFont="1" applyFill="1" applyBorder="1" applyAlignment="1">
      <x:alignment vertical="center"/>
    </x:xf>
    <x:xf numFmtId="0" fontId="5" fillId="2" borderId="49" xfId="0" applyFont="1" applyFill="1" applyBorder="1" applyAlignment="1">
      <x:alignment vertical="center"/>
    </x:xf>
    <x:xf numFmtId="0" fontId="1" fillId="2" borderId="30" xfId="0" applyFont="1" applyFill="1" applyBorder="1" applyAlignment="1">
      <x:alignment vertical="center"/>
    </x:xf>
    <x:xf numFmtId="0" fontId="1" fillId="2" borderId="44" xfId="0" applyFont="1" applyFill="1" applyBorder="1" applyAlignment="1">
      <x:alignment vertical="center"/>
    </x:xf>
    <x:xf numFmtId="0" fontId="4" fillId="2" borderId="0" xfId="0" applyFont="1" applyFill="1" applyBorder="1" applyAlignment="1">
      <x:alignment vertical="top"/>
    </x:xf>
    <x:xf numFmtId="0" fontId="4" fillId="3" borderId="0" xfId="0" applyFont="1" applyFill="1" applyBorder="1" applyAlignment="1">
      <x:alignment vertical="top"/>
    </x:xf>
    <x:xf numFmtId="0" fontId="4" fillId="8" borderId="0" xfId="0" applyFont="1" applyFill="1" applyBorder="1" applyAlignment="1">
      <x:alignment vertical="top"/>
    </x:xf>
    <x:xf numFmtId="0" fontId="4" fillId="8" borderId="50" xfId="0" applyFont="1" applyFill="1" applyBorder="1" applyAlignment="1">
      <x:alignment vertical="top"/>
    </x:xf>
    <x:xf numFmtId="0" fontId="3" fillId="2" borderId="0" xfId="0" applyFont="1" applyFill="1" applyAlignment="1">
      <x:alignment vertical="center" wrapText="1"/>
    </x:xf>
    <x:xf numFmtId="0" fontId="24" fillId="2" borderId="0" xfId="0" applyFont="1" applyFill="1"/>
    <x:xf numFmtId="0" fontId="3" fillId="2" borderId="0" xfId="0" applyFont="1" applyFill="1" applyAlignment="1">
      <x:alignment vertical="center"/>
    </x:xf>
    <x:xf numFmtId="0" fontId="3" fillId="2" borderId="0" xfId="0" applyFont="1" applyFill="1" applyAlignment="1"/>
    <x:xf numFmtId="0" fontId="10" fillId="5" borderId="0" xfId="0" applyFont="1" applyFill="1"/>
    <x:xf numFmtId="0" fontId="4" fillId="5" borderId="0" xfId="0" applyFont="1" applyFill="1"/>
    <x:xf numFmtId="0" fontId="9" fillId="11" borderId="14" xfId="0" applyFont="1" applyFill="1" applyBorder="1" applyAlignment="1">
      <x:alignment horizontal="left" vertical="top"/>
    </x:xf>
    <x:xf numFmtId="0" fontId="9" fillId="11" borderId="38" xfId="0" applyFont="1" applyFill="1" applyBorder="1" applyAlignment="1">
      <x:alignment horizontal="left" vertical="top"/>
    </x:xf>
    <x:xf numFmtId="0" fontId="25" fillId="2" borderId="0" xfId="0" applyFont="1" applyFill="1"/>
    <x:xf numFmtId="0" fontId="26" fillId="2" borderId="0" xfId="0" applyFont="1" applyFill="1"/>
    <x:xf numFmtId="0" fontId="0" fillId="2" borderId="0" xfId="0" applyFill="1"/>
    <x:xf numFmtId="0" fontId="0" fillId="0" borderId="0" xfId="0"/>
    <x:xf numFmtId="0" fontId="28" fillId="2" borderId="0" xfId="0" applyFont="1" applyFill="1"/>
    <x:xf numFmtId="0" fontId="29" fillId="2" borderId="0" xfId="0" applyFont="1" applyFill="1"/>
    <x:xf numFmtId="0" fontId="29" fillId="0" borderId="0" xfId="0" applyFont="1"/>
    <x:xf numFmtId="0" fontId="30" fillId="2" borderId="0" xfId="0" applyFont="1" applyFill="1"/>
    <x:xf numFmtId="0" fontId="25" fillId="2" borderId="0" xfId="0" applyFont="1" applyFill="1" applyAlignment="1"/>
    <x:xf numFmtId="0" fontId="32" fillId="2" borderId="0" xfId="0" applyFont="1" applyFill="1"/>
    <x:xf numFmtId="0" fontId="32" fillId="0" borderId="0" xfId="0" applyFont="1"/>
    <x:xf numFmtId="0" fontId="25" fillId="2" borderId="0" xfId="0" applyFont="1" applyFill="1"/>
    <x:xf numFmtId="0" fontId="35" fillId="2" borderId="0" xfId="0" applyFont="1" applyFill="1"/>
    <x:xf numFmtId="0" fontId="35" fillId="8" borderId="0" xfId="0" applyFont="1" applyFill="1"/>
    <x:xf numFmtId="0" fontId="0" fillId="8" borderId="0" xfId="0" applyFill="1"/>
    <x:xf numFmtId="0" fontId="36" fillId="2" borderId="0" xfId="0" applyFont="1" applyFill="1"/>
    <x:xf numFmtId="0" fontId="37" fillId="12" borderId="52" xfId="0" applyFont="1" applyFill="1" applyBorder="1"/>
    <x:xf numFmtId="0" fontId="38" fillId="12" borderId="53" xfId="0" applyFont="1" applyFill="1" applyBorder="1"/>
    <x:xf numFmtId="0" fontId="38" fillId="12" borderId="53" xfId="0" applyFont="1" applyFill="1" applyBorder="1"/>
    <x:xf numFmtId="0" fontId="38" fillId="12" borderId="54" xfId="0" applyFont="1" applyFill="1" applyBorder="1"/>
    <x:xf numFmtId="0" fontId="38" fillId="13" borderId="57" xfId="0" applyFont="1" applyFill="1" applyBorder="1" applyAlignment="1">
      <x:alignment horizontal="center" vertical="center"/>
    </x:xf>
    <x:xf numFmtId="0" fontId="38" fillId="13" borderId="58" xfId="0" applyFont="1" applyFill="1" applyBorder="1" applyAlignment="1">
      <x:alignment horizontal="center" vertical="center" wrapText="1"/>
    </x:xf>
    <x:xf numFmtId="0" fontId="0" fillId="2" borderId="59" xfId="0" applyFill="1" applyBorder="1" applyAlignment="1">
      <x:alignment vertical="top" wrapText="1"/>
    </x:xf>
    <x:xf numFmtId="0" fontId="0" fillId="2" borderId="60" xfId="0" applyFill="1" applyBorder="1" applyAlignment="1">
      <x:alignment vertical="top" wrapText="1"/>
    </x:xf>
    <x:xf numFmtId="0" fontId="0" fillId="2" borderId="21" xfId="0" applyFill="1" applyBorder="1" applyAlignment="1">
      <x:alignment vertical="top" wrapText="1"/>
    </x:xf>
    <x:xf numFmtId="0" fontId="0" fillId="2" borderId="43" xfId="0" applyFill="1" applyBorder="1" applyAlignment="1">
      <x:alignment vertical="top" wrapText="1"/>
    </x:xf>
    <x:xf numFmtId="0" fontId="0" fillId="2" borderId="30" xfId="0" applyFill="1" applyBorder="1" applyAlignment="1">
      <x:alignment vertical="top" wrapText="1"/>
    </x:xf>
    <x:xf numFmtId="0" fontId="0" fillId="2" borderId="19" xfId="0" applyFill="1" applyBorder="1" applyAlignment="1">
      <x:alignment vertical="top" wrapText="1"/>
    </x:xf>
    <x:xf numFmtId="0" fontId="0" fillId="2" borderId="14" xfId="0" applyFill="1" applyBorder="1" applyAlignment="1">
      <x:alignment vertical="top" wrapText="1"/>
    </x:xf>
    <x:xf numFmtId="0" fontId="0" fillId="2" borderId="39" xfId="0" applyFill="1" applyBorder="1" applyAlignment="1">
      <x:alignment vertical="top" wrapText="1"/>
    </x:xf>
    <x:xf numFmtId="0" fontId="39" fillId="2" borderId="30" xfId="0" applyFont="1" applyFill="1" applyBorder="1" applyAlignment="1">
      <x:alignment vertical="top" wrapText="1"/>
    </x:xf>
    <x:xf numFmtId="0" fontId="0" fillId="8" borderId="11" xfId="0" applyFill="1" applyBorder="1" applyAlignment="1">
      <x:alignment vertical="top" wrapText="1"/>
    </x:xf>
    <x:xf numFmtId="0" fontId="0" fillId="8" borderId="13" xfId="0" applyFill="1" applyBorder="1" applyAlignment="1">
      <x:alignment vertical="top" wrapText="1"/>
    </x:xf>
    <x:xf numFmtId="0" fontId="0" fillId="8" borderId="21" xfId="0" applyFill="1" applyBorder="1" applyAlignment="1">
      <x:alignment vertical="top" wrapText="1"/>
    </x:xf>
    <x:xf numFmtId="0" fontId="0" fillId="8" borderId="5" xfId="0" applyFill="1" applyBorder="1" applyAlignment="1">
      <x:alignment vertical="top" wrapText="1"/>
    </x:xf>
    <x:xf numFmtId="0" fontId="0" fillId="8" borderId="2" xfId="0" applyFill="1" applyBorder="1" applyAlignment="1">
      <x:alignment vertical="top" wrapText="1"/>
    </x:xf>
    <x:xf numFmtId="0" fontId="0" fillId="8" borderId="18" xfId="0" applyFill="1" applyBorder="1" applyAlignment="1">
      <x:alignment vertical="top" wrapText="1"/>
    </x:xf>
    <x:xf numFmtId="0" fontId="0" fillId="8" borderId="41" xfId="0" applyFill="1" applyBorder="1" applyAlignment="1">
      <x:alignment vertical="top" wrapText="1"/>
    </x:xf>
    <x:xf numFmtId="0" fontId="0" fillId="2" borderId="11" xfId="0" applyFill="1" applyBorder="1" applyAlignment="1">
      <x:alignment vertical="top" wrapText="1"/>
    </x:xf>
    <x:xf numFmtId="0" fontId="0" fillId="2" borderId="13" xfId="0" applyFill="1" applyBorder="1" applyAlignment="1">
      <x:alignment vertical="top" wrapText="1"/>
    </x:xf>
    <x:xf numFmtId="0" fontId="0" fillId="2" borderId="2" xfId="0" applyFill="1" applyBorder="1" applyAlignment="1">
      <x:alignment vertical="top" wrapText="1"/>
    </x:xf>
    <x:xf numFmtId="0" fontId="0" fillId="2" borderId="18" xfId="0" applyFill="1" applyBorder="1" applyAlignment="1">
      <x:alignment vertical="top" wrapText="1"/>
    </x:xf>
    <x:xf numFmtId="0" fontId="0" fillId="2" borderId="10" xfId="0" applyFill="1" applyBorder="1" applyAlignment="1">
      <x:alignment vertical="top" wrapText="1"/>
    </x:xf>
    <x:xf numFmtId="0" fontId="0" fillId="2" borderId="7" xfId="0" applyFill="1" applyBorder="1" applyAlignment="1">
      <x:alignment vertical="top" wrapText="1"/>
    </x:xf>
    <x:xf numFmtId="0" fontId="0" fillId="2" borderId="1" xfId="0" applyFill="1" applyBorder="1" applyAlignment="1">
      <x:alignment vertical="top" wrapText="1"/>
    </x:xf>
    <x:xf numFmtId="0" fontId="0" fillId="2" borderId="16" xfId="0" applyFill="1" applyBorder="1" applyAlignment="1">
      <x:alignment vertical="top" wrapText="1"/>
    </x:xf>
    <x:xf numFmtId="0" fontId="42" fillId="2" borderId="0" xfId="0" applyFont="1" applyFill="1" applyAlignment="1">
      <x:alignment vertical="center"/>
    </x:xf>
    <x:xf numFmtId="0" fontId="39" fillId="2" borderId="28" xfId="0" applyFont="1" applyFill="1" applyBorder="1" applyAlignment="1">
      <x:alignment vertical="top" wrapText="1"/>
    </x:xf>
    <x:xf numFmtId="0" fontId="0" fillId="2" borderId="14" xfId="0" applyFill="1" applyBorder="1" applyAlignment="1">
      <x:alignment vertical="top" wrapText="1"/>
    </x:xf>
    <x:xf numFmtId="0" fontId="41" fillId="2" borderId="14" xfId="0" applyFont="1" applyFill="1" applyBorder="1" applyAlignment="1">
      <x:alignment vertical="top" wrapText="1"/>
    </x:xf>
    <x:xf numFmtId="0" fontId="0" fillId="8" borderId="10" xfId="0" applyFill="1" applyBorder="1" applyAlignment="1">
      <x:alignment vertical="top" wrapText="1"/>
    </x:xf>
    <x:xf numFmtId="0" fontId="0" fillId="8" borderId="7" xfId="0" applyFill="1" applyBorder="1" applyAlignment="1">
      <x:alignment vertical="top" wrapText="1"/>
    </x:xf>
    <x:xf numFmtId="0" fontId="0" fillId="2" borderId="32" xfId="0" applyFill="1" applyBorder="1" applyAlignment="1">
      <x:alignment vertical="top" wrapText="1"/>
    </x:xf>
    <x:xf numFmtId="0" fontId="0" fillId="2" borderId="61" xfId="0" applyFill="1" applyBorder="1" applyAlignment="1">
      <x:alignment vertical="top" wrapText="1"/>
    </x:xf>
    <x:xf numFmtId="0" fontId="0" fillId="2" borderId="62" xfId="0" applyFill="1" applyBorder="1" applyAlignment="1">
      <x:alignment vertical="top" wrapText="1"/>
    </x:xf>
    <x:xf numFmtId="0" fontId="0" fillId="2" borderId="48" xfId="0" applyFill="1" applyBorder="1" applyAlignment="1">
      <x:alignment vertical="top" wrapText="1"/>
    </x:xf>
    <x:xf numFmtId="0" fontId="0" fillId="2" borderId="42" xfId="0" applyFill="1" applyBorder="1" applyAlignment="1">
      <x:alignment vertical="top" wrapText="1"/>
    </x:xf>
    <x:xf numFmtId="0" fontId="39" fillId="8" borderId="10" xfId="0" applyFont="1" applyFill="1" applyBorder="1" applyAlignment="1">
      <x:alignment vertical="top" wrapText="1"/>
    </x:xf>
    <x:xf numFmtId="0" fontId="0" fillId="8" borderId="47" xfId="0" applyFill="1" applyBorder="1" applyAlignment="1">
      <x:alignment vertical="top" wrapText="1"/>
    </x:xf>
    <x:xf numFmtId="0" fontId="39" fillId="8" borderId="2" xfId="0" applyFont="1" applyFill="1" applyBorder="1" applyAlignment="1">
      <x:alignment vertical="top" wrapText="1"/>
    </x:xf>
    <x:xf numFmtId="0" fontId="0" fillId="8" borderId="15" xfId="0" applyFill="1" applyBorder="1" applyAlignment="1">
      <x:alignment vertical="top" wrapText="1"/>
    </x:xf>
    <x:xf numFmtId="0" fontId="39" fillId="2" borderId="2" xfId="0" applyFont="1" applyFill="1" applyBorder="1" applyAlignment="1">
      <x:alignment vertical="top" wrapText="1"/>
    </x:xf>
    <x:xf numFmtId="0" fontId="39" fillId="8" borderId="1" xfId="0" applyFont="1" applyFill="1" applyBorder="1" applyAlignment="1">
      <x:alignment vertical="top" wrapText="1"/>
    </x:xf>
    <x:xf numFmtId="0" fontId="0" fillId="8" borderId="14" xfId="0" applyFill="1" applyBorder="1" applyAlignment="1">
      <x:alignment vertical="top" wrapText="1"/>
    </x:xf>
    <x:xf numFmtId="0" fontId="0" fillId="8" borderId="1" xfId="0" applyFill="1" applyBorder="1" applyAlignment="1">
      <x:alignment vertical="top" wrapText="1"/>
    </x:xf>
    <x:xf numFmtId="0" fontId="0" fillId="8" borderId="16" xfId="0" applyFill="1" applyBorder="1" applyAlignment="1">
      <x:alignment vertical="top" wrapText="1"/>
    </x:xf>
    <x:xf numFmtId="0" fontId="0" fillId="8" borderId="27" xfId="0" applyFill="1" applyBorder="1" applyAlignment="1">
      <x:alignment vertical="top" wrapText="1"/>
    </x:xf>
    <x:xf numFmtId="0" fontId="0" fillId="8" borderId="19" xfId="0" applyFill="1" applyBorder="1" applyAlignment="1">
      <x:alignment vertical="top" wrapText="1"/>
    </x:xf>
    <x:xf numFmtId="0" fontId="0" fillId="8" borderId="20" xfId="0" applyFill="1" applyBorder="1" applyAlignment="1">
      <x:alignment vertical="top" wrapText="1"/>
    </x:xf>
    <x:xf numFmtId="0" fontId="0" fillId="8" borderId="63" xfId="0" applyFill="1" applyBorder="1" applyAlignment="1">
      <x:alignment vertical="top" wrapText="1"/>
    </x:xf>
    <x:xf numFmtId="0" fontId="0" fillId="2" borderId="31" xfId="0" applyFill="1" applyBorder="1" applyAlignment="1">
      <x:alignment vertical="top" wrapText="1"/>
    </x:xf>
    <x:xf numFmtId="0" fontId="39" fillId="2" borderId="44" xfId="0" applyFont="1" applyFill="1" applyBorder="1" applyAlignment="1">
      <x:alignment vertical="top" wrapText="1"/>
    </x:xf>
    <x:xf numFmtId="0" fontId="0" fillId="2" borderId="27" xfId="0" applyFill="1" applyBorder="1" applyAlignment="1">
      <x:alignment vertical="top" wrapText="1"/>
    </x:xf>
    <x:xf numFmtId="0" fontId="39" fillId="2" borderId="64" xfId="0" applyFont="1" applyFill="1" applyBorder="1" applyAlignment="1">
      <x:alignment vertical="top" wrapText="1"/>
    </x:xf>
    <x:xf numFmtId="0" fontId="0" fillId="2" borderId="64" xfId="0" applyFill="1" applyBorder="1" applyAlignment="1">
      <x:alignment vertical="top" wrapText="1"/>
    </x:xf>
    <x:xf numFmtId="0" fontId="0" fillId="2" borderId="9" xfId="0" applyFill="1" applyBorder="1" applyAlignment="1">
      <x:alignment vertical="top" wrapText="1"/>
    </x:xf>
    <x:xf numFmtId="0" fontId="39" fillId="2" borderId="3" xfId="0" applyFont="1" applyFill="1" applyBorder="1" applyAlignment="1">
      <x:alignment vertical="top" wrapText="1"/>
    </x:xf>
    <x:xf numFmtId="0" fontId="0" fillId="2" borderId="20" xfId="0" applyFill="1" applyBorder="1" applyAlignment="1">
      <x:alignment vertical="top" wrapText="1"/>
    </x:xf>
    <x:xf numFmtId="0" fontId="39" fillId="2" borderId="6" xfId="0" applyFont="1" applyFill="1" applyBorder="1" applyAlignment="1">
      <x:alignment vertical="top" wrapText="1"/>
    </x:xf>
    <x:xf numFmtId="0" fontId="39" fillId="2" borderId="10" xfId="0" applyFont="1" applyFill="1" applyBorder="1" applyAlignment="1">
      <x:alignment vertical="top" wrapText="1"/>
    </x:xf>
    <x:xf numFmtId="0" fontId="38" fillId="13" borderId="52" xfId="0" applyFont="1" applyFill="1" applyBorder="1" applyAlignment="1">
      <x:alignment horizontal="center" vertical="center"/>
    </x:xf>
    <x:xf numFmtId="0" fontId="38" fillId="13" borderId="55" xfId="0" applyFont="1" applyFill="1" applyBorder="1" applyAlignment="1">
      <x:alignment horizontal="center" vertical="center"/>
    </x:xf>
    <x:xf numFmtId="0" fontId="43" fillId="2" borderId="10" xfId="0" applyFont="1" applyFill="1" applyBorder="1" applyAlignment="1">
      <x:alignment vertical="top" wrapText="1"/>
    </x:xf>
    <x:xf numFmtId="0" fontId="39" fillId="8" borderId="15" xfId="0" applyFont="1" applyFill="1" applyBorder="1" applyAlignment="1">
      <x:alignment vertical="top" wrapText="1"/>
    </x:xf>
    <x:xf numFmtId="0" fontId="4" fillId="2" borderId="0" xfId="0" applyFont="1" applyFill="1"/>
    <x:xf numFmtId="0" fontId="5" fillId="2" borderId="4" xfId="0" applyFont="1" applyFill="1" applyBorder="1" applyAlignment="1">
      <x:alignment horizontal="center" vertical="center" wrapText="1"/>
    </x:xf>
    <x:xf numFmtId="0" fontId="12" fillId="2" borderId="0" xfId="0" applyFont="1" applyFill="1"/>
    <x:xf numFmtId="0" fontId="3" fillId="2" borderId="0" xfId="0" applyFont="1" applyFill="1"/>
    <x:xf numFmtId="2" fontId="3" fillId="3" borderId="2" xfId="0" applyNumberFormat="1" applyFont="1" applyFill="1" applyBorder="1" applyAlignment="1">
      <x:alignment horizontal="right" vertical="top"/>
    </x:xf>
    <x:xf numFmtId="164" fontId="3" fillId="3" borderId="18" xfId="0" applyNumberFormat="1" applyFont="1" applyFill="1" applyBorder="1" applyAlignment="1">
      <x:alignment horizontal="left" vertical="top"/>
    </x:xf>
    <x:xf numFmtId="2" fontId="3" fillId="2" borderId="2" xfId="0" applyNumberFormat="1" applyFont="1" applyFill="1" applyBorder="1" applyAlignment="1">
      <x:alignment horizontal="right" vertical="top"/>
    </x:xf>
    <x:xf numFmtId="164" fontId="3" fillId="2" borderId="18" xfId="0" applyNumberFormat="1" applyFont="1" applyFill="1" applyBorder="1" applyAlignment="1">
      <x:alignment horizontal="left" vertical="top"/>
    </x:xf>
    <x:xf numFmtId="2" fontId="3" fillId="8" borderId="2" xfId="0" applyNumberFormat="1" applyFont="1" applyFill="1" applyBorder="1" applyAlignment="1">
      <x:alignment horizontal="right" vertical="top"/>
    </x:xf>
    <x:xf numFmtId="164" fontId="3" fillId="8" borderId="18" xfId="0" applyNumberFormat="1" applyFont="1" applyFill="1" applyBorder="1" applyAlignment="1">
      <x:alignment horizontal="left" vertical="top"/>
    </x:xf>
    <x:xf numFmtId="0" fontId="4" fillId="2" borderId="0" xfId="0" applyFont="1" applyFill="1" applyAlignment="1">
      <x:alignment vertical="top" wrapText="1"/>
    </x:xf>
    <x:xf numFmtId="165" fontId="5" fillId="2" borderId="11" xfId="0" applyNumberFormat="1" applyFont="1" applyFill="1" applyBorder="1" applyAlignment="1">
      <x:alignment horizontal="center" vertical="top"/>
    </x:xf>
    <x:xf numFmtId="0" fontId="4" fillId="2" borderId="0" xfId="0" applyFont="1" applyFill="1" applyAlignment="1">
      <x:alignment vertical="top"/>
    </x:xf>
    <x:xf numFmtId="0" fontId="6" fillId="2" borderId="0" xfId="0" applyFont="1" applyFill="1"/>
    <x:xf numFmtId="0" fontId="4" fillId="2" borderId="0" xfId="0" applyFont="1" applyFill="1"/>
    <x:xf numFmtId="0" fontId="5" fillId="2" borderId="21" xfId="0" applyFont="1" applyFill="1" applyBorder="1" applyAlignment="1">
      <x:alignment horizontal="center" vertical="center" wrapText="1"/>
    </x:xf>
    <x:xf numFmtId="0" fontId="5" fillId="2" borderId="5" xfId="0" applyFont="1" applyFill="1" applyBorder="1" applyAlignment="1">
      <x:alignment horizontal="center" vertical="center" wrapText="1"/>
    </x:xf>
    <x:xf numFmtId="0" fontId="6" fillId="2" borderId="0" xfId="0" applyFont="1" applyFill="1" applyAlignment="1">
      <x:alignment vertical="top"/>
    </x:xf>
    <x:xf numFmtId="0" fontId="12" fillId="2" borderId="0" xfId="0" applyFont="1" applyFill="1"/>
    <x:xf numFmtId="0" fontId="12" fillId="2" borderId="0" xfId="0" applyFont="1" applyFill="1" applyAlignment="1">
      <x:alignment vertical="top"/>
    </x:xf>
    <x:xf numFmtId="0" fontId="27" fillId="0" borderId="0" xfId="0" applyFont="1"/>
    <x:xf numFmtId="0" fontId="39" fillId="0" borderId="0" xfId="0" applyFont="1"/>
    <x:xf numFmtId="0" fontId="39" fillId="15" borderId="0" xfId="0" applyFont="1" applyFill="1"/>
    <x:xf numFmtId="0" fontId="27" fillId="4" borderId="46" xfId="0" applyFont="1" applyFill="1" applyBorder="1" applyAlignment="1">
      <x:alignment horizontal="left" vertical="center"/>
    </x:xf>
    <x:xf numFmtId="0" fontId="27" fillId="4" borderId="43" xfId="0" applyFont="1" applyFill="1" applyBorder="1" applyAlignment="1">
      <x:alignment horizontal="left" vertical="center" wrapText="1"/>
    </x:xf>
    <x:xf numFmtId="0" fontId="27" fillId="4" borderId="4" xfId="0" applyFont="1" applyFill="1" applyBorder="1" applyAlignment="1">
      <x:alignment horizontal="left" vertical="center"/>
    </x:xf>
    <x:xf numFmtId="0" fontId="27" fillId="4" borderId="5" xfId="0" applyFont="1" applyFill="1" applyBorder="1" applyAlignment="1">
      <x:alignment horizontal="left" vertical="center" wrapText="1"/>
    </x:xf>
    <x:xf numFmtId="0" fontId="27" fillId="4" borderId="6" xfId="0" applyFont="1" applyFill="1" applyBorder="1" applyAlignment="1">
      <x:alignment horizontal="left" vertical="center"/>
    </x:xf>
    <x:xf numFmtId="0" fontId="27" fillId="4" borderId="7" xfId="0" applyFont="1" applyFill="1" applyBorder="1" applyAlignment="1">
      <x:alignment horizontal="left" vertical="center" wrapText="1"/>
    </x:xf>
    <x:xf numFmtId="0" fontId="27" fillId="5" borderId="8" xfId="0" applyFont="1" applyFill="1" applyBorder="1" applyAlignment="1">
      <x:alignment horizontal="left" vertical="center"/>
    </x:xf>
    <x:xf numFmtId="0" fontId="27" fillId="5" borderId="9" xfId="0" applyFont="1" applyFill="1" applyBorder="1" applyAlignment="1">
      <x:alignment horizontal="left" vertical="center" wrapText="1"/>
    </x:xf>
    <x:xf numFmtId="0" fontId="5" fillId="6" borderId="1" xfId="0" applyFont="1" applyFill="1" applyBorder="1" applyAlignment="1">
      <x:alignment horizontal="center" vertical="top"/>
    </x:xf>
    <x:xf numFmtId="0" fontId="5" fillId="2" borderId="2" xfId="0" applyFont="1" applyFill="1" applyBorder="1" applyAlignment="1">
      <x:alignment horizontal="center" vertical="top"/>
    </x:xf>
    <x:xf numFmtId="0" fontId="5" fillId="3" borderId="2" xfId="0" applyFont="1" applyFill="1" applyBorder="1" applyAlignment="1">
      <x:alignment horizontal="center" vertical="top"/>
    </x:xf>
    <x:xf numFmtId="0" fontId="2" fillId="7" borderId="2" xfId="0" applyFont="1" applyFill="1" applyBorder="1" applyAlignment="1">
      <x:alignment horizontal="center" vertical="top"/>
    </x:xf>
    <x:xf numFmtId="0" fontId="5" fillId="8" borderId="2" xfId="0" applyFont="1" applyFill="1" applyBorder="1" applyAlignment="1">
      <x:alignment horizontal="center" vertical="top"/>
    </x:xf>
    <x:xf numFmtId="0" fontId="2" fillId="7" borderId="19" xfId="0" applyFont="1" applyFill="1" applyBorder="1" applyAlignment="1">
      <x:alignment horizontal="center" vertical="top"/>
    </x:xf>
    <x:xf numFmtId="0" fontId="4" fillId="3" borderId="21" xfId="0" applyFont="1" applyFill="1" applyBorder="1" applyAlignment="1">
      <x:alignment horizontal="center" vertical="top"/>
    </x:xf>
    <x:xf numFmtId="0" fontId="47" fillId="2" borderId="0" xfId="0" applyFont="1" applyFill="1"/>
    <x:xf numFmtId="0" fontId="48" fillId="2" borderId="0" xfId="0" applyFont="1" applyFill="1"/>
    <x:xf numFmtId="0" fontId="48" fillId="0" borderId="0" xfId="0" applyFont="1"/>
    <x:xf numFmtId="0" fontId="49" fillId="2" borderId="0" xfId="0" applyFont="1" applyFill="1"/>
    <x:xf numFmtId="0" fontId="50" fillId="2" borderId="0" xfId="0" applyFont="1" applyFill="1"/>
    <x:xf numFmtId="0" fontId="52" fillId="2" borderId="0" xfId="0" applyFont="1" applyFill="1"/>
    <x:xf numFmtId="0" fontId="48" fillId="2" borderId="0" xfId="0" applyFont="1" applyFill="1" applyAlignment="1">
      <x:alignment vertical="top"/>
    </x:xf>
    <x:xf numFmtId="0" fontId="50" fillId="2" borderId="0" xfId="0" applyFont="1" applyFill="1" applyAlignment="1">
      <x:alignment vertical="top"/>
    </x:xf>
    <x:xf numFmtId="0" fontId="54" fillId="0" borderId="0" xfId="0" applyFont="1"/>
    <x:xf numFmtId="0" fontId="55" fillId="0" borderId="0" xfId="0" applyFont="1"/>
    <x:xf numFmtId="0" fontId="49" fillId="2" borderId="0" xfId="0" applyFont="1" applyFill="1" applyAlignment="1">
      <x:alignment vertical="top"/>
    </x:xf>
    <x:xf numFmtId="0" fontId="56" fillId="0" borderId="16" xfId="0" applyFont="1" applyBorder="1" applyAlignment="1">
      <x:alignment horizontal="centerContinuous" vertical="center" wrapText="1"/>
    </x:xf>
    <x:xf numFmtId="0" fontId="56" fillId="0" borderId="10" xfId="0" applyFont="1" applyBorder="1" applyAlignment="1">
      <x:alignment horizontal="centerContinuous" vertical="center" wrapText="1"/>
    </x:xf>
    <x:xf numFmtId="0" fontId="56" fillId="0" borderId="1" xfId="0" applyFont="1" applyBorder="1" applyAlignment="1">
      <x:alignment horizontal="centerContinuous" vertical="center" wrapText="1"/>
    </x:xf>
    <x:xf numFmtId="0" fontId="7" fillId="17" borderId="65" xfId="0" applyFont="1" applyFill="1" applyBorder="1" applyAlignment="1">
      <x:alignment horizontal="left" vertical="center"/>
    </x:xf>
    <x:xf numFmtId="0" fontId="7" fillId="0" borderId="18" xfId="0" applyFont="1" applyBorder="1" applyAlignment="1">
      <x:alignment horizontal="left" vertical="center"/>
    </x:xf>
    <x:xf numFmtId="0" fontId="7" fillId="17" borderId="18" xfId="0" applyFont="1" applyFill="1" applyBorder="1" applyAlignment="1">
      <x:alignment horizontal="left" vertical="center"/>
    </x:xf>
    <x:xf numFmtId="0" fontId="7" fillId="0" borderId="20" xfId="0" applyFont="1" applyBorder="1" applyAlignment="1">
      <x:alignment horizontal="left" vertical="center"/>
    </x:xf>
    <x:xf numFmtId="0" fontId="7" fillId="17" borderId="20" xfId="0" applyFont="1" applyFill="1" applyBorder="1" applyAlignment="1">
      <x:alignment horizontal="left" vertical="center"/>
    </x:xf>
    <x:xf numFmtId="166" fontId="7" fillId="17" borderId="66" xfId="0" applyNumberFormat="1" applyFont="1" applyFill="1" applyBorder="1" applyAlignment="1">
      <x:alignment horizontal="right" vertical="center" indent="2"/>
    </x:xf>
    <x:xf numFmtId="166" fontId="7" fillId="0" borderId="14" xfId="0" applyNumberFormat="1" applyFont="1" applyBorder="1" applyAlignment="1">
      <x:alignment horizontal="right" vertical="center" indent="2"/>
    </x:xf>
    <x:xf numFmtId="166" fontId="7" fillId="17" borderId="14" xfId="0" applyNumberFormat="1" applyFont="1" applyFill="1" applyBorder="1" applyAlignment="1">
      <x:alignment horizontal="right" vertical="center" indent="2"/>
    </x:xf>
    <x:xf numFmtId="166" fontId="7" fillId="17" borderId="15" xfId="0" applyNumberFormat="1" applyFont="1" applyFill="1" applyBorder="1" applyAlignment="1">
      <x:alignment horizontal="right" vertical="center" indent="2"/>
    </x:xf>
    <x:xf numFmtId="0" fontId="48" fillId="0" borderId="0" xfId="0" applyFont="1" applyFill="1"/>
    <x:xf numFmtId="0" fontId="51" fillId="0" borderId="0" xfId="0" applyFont="1" applyFill="1"/>
    <x:xf numFmtId="4" fontId="7" fillId="17" borderId="66" xfId="0" applyNumberFormat="1" applyFont="1" applyFill="1" applyBorder="1" applyAlignment="1">
      <x:alignment horizontal="right" vertical="center" indent="2"/>
    </x:xf>
    <x:xf numFmtId="4" fontId="7" fillId="17" borderId="67" xfId="0" applyNumberFormat="1" applyFont="1" applyFill="1" applyBorder="1" applyAlignment="1">
      <x:alignment horizontal="right" vertical="center" indent="2"/>
    </x:xf>
    <x:xf numFmtId="4" fontId="7" fillId="0" borderId="14" xfId="0" applyNumberFormat="1" applyFont="1" applyBorder="1" applyAlignment="1">
      <x:alignment horizontal="right" vertical="center" indent="2"/>
    </x:xf>
    <x:xf numFmtId="4" fontId="7" fillId="0" borderId="2" xfId="0" applyNumberFormat="1" applyFont="1" applyBorder="1" applyAlignment="1">
      <x:alignment horizontal="right" vertical="center" indent="2"/>
    </x:xf>
    <x:xf numFmtId="4" fontId="7" fillId="17" borderId="14" xfId="0" applyNumberFormat="1" applyFont="1" applyFill="1" applyBorder="1" applyAlignment="1">
      <x:alignment horizontal="right" vertical="center" indent="2"/>
    </x:xf>
    <x:xf numFmtId="4" fontId="7" fillId="17" borderId="2" xfId="0" applyNumberFormat="1" applyFont="1" applyFill="1" applyBorder="1" applyAlignment="1">
      <x:alignment horizontal="right" vertical="center" indent="2"/>
    </x:xf>
    <x:xf numFmtId="4" fontId="7" fillId="17" borderId="15" xfId="0" applyNumberFormat="1" applyFont="1" applyFill="1" applyBorder="1" applyAlignment="1">
      <x:alignment horizontal="right" vertical="center" indent="2"/>
    </x:xf>
    <x:xf numFmtId="4" fontId="7" fillId="17" borderId="19" xfId="0" applyNumberFormat="1" applyFont="1" applyFill="1" applyBorder="1" applyAlignment="1">
      <x:alignment horizontal="right" vertical="center" indent="2"/>
    </x:xf>
    <x:xf numFmtId="4" fontId="7" fillId="0" borderId="15" xfId="0" applyNumberFormat="1" applyFont="1" applyBorder="1" applyAlignment="1">
      <x:alignment horizontal="right" vertical="center" indent="2"/>
    </x:xf>
    <x:xf numFmtId="4" fontId="7" fillId="0" borderId="19" xfId="0" applyNumberFormat="1" applyFont="1" applyBorder="1" applyAlignment="1">
      <x:alignment horizontal="right" vertical="center" indent="2"/>
    </x:xf>
    <x:xf numFmtId="0" fontId="4" fillId="0" borderId="0" xfId="0" applyFont="1" applyFill="1"/>
    <x:xf numFmtId="0" fontId="17" fillId="0" borderId="0" xfId="0" applyFont="1" applyFill="1"/>
    <x:xf numFmtId="0" fontId="49" fillId="2" borderId="0" xfId="0" applyFont="1" applyFill="1" applyAlignment="1">
      <x:alignment vertical="center"/>
    </x:xf>
    <x:xf numFmtId="0" fontId="52" fillId="2" borderId="0" xfId="0" applyFont="1" applyFill="1" applyBorder="1" applyAlignment="1">
      <x:alignment vertical="top"/>
    </x:xf>
    <x:xf numFmtId="0" fontId="52" fillId="2" borderId="0" xfId="0" applyFont="1" applyFill="1" applyBorder="1" applyAlignment="1">
      <x:alignment vertical="center"/>
    </x:xf>
    <x:xf numFmtId="0" fontId="49" fillId="2" borderId="0" xfId="0" applyFont="1" applyFill="1" applyAlignment="1"/>
    <x:xf numFmtId="166" fontId="7" fillId="17" borderId="67" xfId="0" applyNumberFormat="1" applyFont="1" applyFill="1" applyBorder="1" applyAlignment="1">
      <x:alignment horizontal="right" vertical="center" indent="2"/>
    </x:xf>
    <x:xf numFmtId="166" fontId="7" fillId="0" borderId="2" xfId="0" applyNumberFormat="1" applyFont="1" applyBorder="1" applyAlignment="1">
      <x:alignment horizontal="right" vertical="center" indent="2"/>
    </x:xf>
    <x:xf numFmtId="166" fontId="7" fillId="17" borderId="2" xfId="0" applyNumberFormat="1" applyFont="1" applyFill="1" applyBorder="1" applyAlignment="1">
      <x:alignment horizontal="right" vertical="center" indent="2"/>
    </x:xf>
    <x:xf numFmtId="166" fontId="7" fillId="17" borderId="19" xfId="0" applyNumberFormat="1" applyFont="1" applyFill="1" applyBorder="1" applyAlignment="1">
      <x:alignment horizontal="right" vertical="center" indent="2"/>
    </x:xf>
    <x:xf numFmtId="166" fontId="7" fillId="0" borderId="15" xfId="0" applyNumberFormat="1" applyFont="1" applyBorder="1" applyAlignment="1">
      <x:alignment horizontal="right" vertical="center" indent="2"/>
    </x:xf>
    <x:xf numFmtId="166" fontId="7" fillId="0" borderId="19" xfId="0" applyNumberFormat="1" applyFont="1" applyBorder="1" applyAlignment="1">
      <x:alignment horizontal="right" vertical="center" indent="2"/>
    </x:xf>
    <x:xf numFmtId="0" fontId="56" fillId="2" borderId="21" xfId="0" applyFont="1" applyFill="1" applyBorder="1" applyAlignment="1">
      <x:alignment horizontal="center" vertical="center" wrapText="1"/>
    </x:xf>
    <x:xf numFmtId="0" fontId="7" fillId="17" borderId="21" xfId="0" applyFont="1" applyFill="1" applyBorder="1" applyAlignment="1">
      <x:alignment horizontal="left" vertical="top" wrapText="1"/>
    </x:xf>
    <x:xf numFmtId="0" fontId="7" fillId="17" borderId="21" xfId="0" applyFont="1" applyFill="1" applyBorder="1" applyAlignment="1">
      <x:alignment horizontal="center" vertical="top"/>
    </x:xf>
    <x:xf numFmtId="0" fontId="7" fillId="2" borderId="21" xfId="0" applyFont="1" applyFill="1" applyBorder="1" applyAlignment="1">
      <x:alignment horizontal="left" vertical="top" wrapText="1"/>
    </x:xf>
    <x:xf numFmtId="0" fontId="7" fillId="2" borderId="21" xfId="0" applyFont="1" applyFill="1" applyBorder="1" applyAlignment="1">
      <x:alignment horizontal="center" vertical="top"/>
    </x:xf>
    <x:xf numFmtId="0" fontId="7" fillId="2" borderId="12" xfId="0" applyFont="1" applyFill="1" applyBorder="1"/>
    <x:xf numFmtId="0" fontId="7" fillId="2" borderId="13" xfId="0" applyFont="1" applyFill="1" applyBorder="1"/>
    <x:xf numFmtId="0" fontId="56" fillId="2" borderId="11" xfId="0" applyFont="1" applyFill="1" applyBorder="1" applyAlignment="1">
      <x:alignment horizontal="center" vertical="center" wrapText="1"/>
    </x:xf>
    <x:xf numFmtId="0" fontId="7" fillId="17" borderId="11" xfId="0" applyFont="1" applyFill="1" applyBorder="1" applyAlignment="1">
      <x:alignment horizontal="center" vertical="top"/>
    </x:xf>
    <x:xf numFmtId="0" fontId="7" fillId="2" borderId="11" xfId="0" applyFont="1" applyFill="1" applyBorder="1" applyAlignment="1">
      <x:alignment horizontal="center" vertical="top"/>
    </x:xf>
    <x:xf numFmtId="0" fontId="16" fillId="0" borderId="0" xfId="0" applyFont="1" applyAlignment="1">
      <x:alignment vertical="top"/>
    </x:xf>
    <x:xf numFmtId="0" fontId="46" fillId="4" borderId="52" xfId="0" applyFont="1" applyFill="1" applyBorder="1" applyAlignment="1">
      <x:alignment horizontal="left"/>
    </x:xf>
    <x:xf numFmtId="0" fontId="46" fillId="4" borderId="54" xfId="0" applyFont="1" applyFill="1" applyBorder="1" applyAlignment="1">
      <x:alignment horizontal="left"/>
    </x:xf>
    <x:xf numFmtId="0" fontId="39" fillId="2" borderId="6" xfId="0" applyFont="1" applyFill="1" applyBorder="1" applyAlignment="1">
      <x:alignment vertical="top" wrapText="1"/>
    </x:xf>
    <x:xf numFmtId="0" fontId="39" fillId="2" borderId="38" xfId="0" applyFont="1" applyFill="1" applyBorder="1" applyAlignment="1">
      <x:alignment vertical="top" wrapText="1"/>
    </x:xf>
    <x:xf numFmtId="0" fontId="30" fillId="14" borderId="52" xfId="0" applyFont="1" applyFill="1" applyBorder="1" applyAlignment="1">
      <x:alignment horizontal="left" vertical="center"/>
    </x:xf>
    <x:xf numFmtId="0" fontId="30" fillId="14" borderId="53" xfId="0" applyFont="1" applyFill="1" applyBorder="1" applyAlignment="1">
      <x:alignment horizontal="left" vertical="center"/>
    </x:xf>
    <x:xf numFmtId="0" fontId="30" fillId="14" borderId="54" xfId="0" applyFont="1" applyFill="1" applyBorder="1" applyAlignment="1">
      <x:alignment horizontal="left" vertical="center"/>
    </x:xf>
    <x:xf numFmtId="0" fontId="39" fillId="2" borderId="10" xfId="0" applyFont="1" applyFill="1" applyBorder="1" applyAlignment="1">
      <x:alignment vertical="top" wrapText="1"/>
    </x:xf>
    <x:xf numFmtId="0" fontId="39" fillId="2" borderId="15" xfId="0" applyFont="1" applyFill="1" applyBorder="1" applyAlignment="1">
      <x:alignment vertical="top" wrapText="1"/>
    </x:xf>
    <x:xf numFmtId="0" fontId="43" fillId="8" borderId="10" xfId="0" applyFont="1" applyFill="1" applyBorder="1" applyAlignment="1">
      <x:alignment vertical="top" wrapText="1"/>
    </x:xf>
    <x:xf numFmtId="0" fontId="39" fillId="8" borderId="15" xfId="0" applyFont="1" applyFill="1" applyBorder="1" applyAlignment="1">
      <x:alignment vertical="top" wrapText="1"/>
    </x:xf>
    <x:xf numFmtId="0" fontId="44" fillId="8" borderId="10" xfId="0" applyFont="1" applyFill="1" applyBorder="1" applyAlignment="1">
      <x:alignment vertical="top" wrapText="1"/>
    </x:xf>
    <x:xf numFmtId="0" fontId="44" fillId="2" borderId="10" xfId="0" applyFont="1" applyFill="1" applyBorder="1" applyAlignment="1">
      <x:alignment vertical="top" wrapText="1"/>
    </x:xf>
    <x:xf numFmtId="0" fontId="44" fillId="2" borderId="48" xfId="0" applyFont="1" applyFill="1" applyBorder="1" applyAlignment="1">
      <x:alignment vertical="top" wrapText="1"/>
    </x:xf>
    <x:xf numFmtId="0" fontId="38" fillId="13" borderId="55" xfId="0" applyFont="1" applyFill="1" applyBorder="1" applyAlignment="1">
      <x:alignment horizontal="center" vertical="center"/>
    </x:xf>
    <x:xf numFmtId="0" fontId="38" fillId="13" borderId="56" xfId="0" applyFont="1" applyFill="1" applyBorder="1" applyAlignment="1">
      <x:alignment horizontal="center" vertical="center"/>
    </x:xf>
    <x:xf numFmtId="0" fontId="43" fillId="2" borderId="10" xfId="0" applyFont="1" applyFill="1" applyBorder="1" applyAlignment="1">
      <x:alignment vertical="top" wrapText="1"/>
    </x:xf>
    <x:xf numFmtId="0" fontId="43" fillId="2" borderId="15" xfId="0" applyFont="1" applyFill="1" applyBorder="1" applyAlignment="1">
      <x:alignment vertical="top" wrapText="1"/>
    </x:xf>
    <x:xf numFmtId="0" fontId="40" fillId="2" borderId="49" xfId="0" applyFont="1" applyFill="1" applyBorder="1" applyAlignment="1">
      <x:alignment vertical="top" wrapText="1"/>
    </x:xf>
    <x:xf numFmtId="0" fontId="40" fillId="8" borderId="10" xfId="0" applyFont="1" applyFill="1" applyBorder="1" applyAlignment="1">
      <x:alignment vertical="top" wrapText="1"/>
    </x:xf>
    <x:xf numFmtId="0" fontId="40" fillId="2" borderId="10" xfId="0" applyFont="1" applyFill="1" applyBorder="1" applyAlignment="1">
      <x:alignment vertical="top" wrapText="1"/>
    </x:xf>
    <x:xf numFmtId="0" fontId="41" fillId="2" borderId="10" xfId="0" applyFont="1" applyFill="1" applyBorder="1" applyAlignment="1">
      <x:alignment vertical="top" wrapText="1"/>
    </x:xf>
    <x:xf numFmtId="164" fontId="5" fillId="6" borderId="11" xfId="0" applyNumberFormat="1" applyFont="1" applyFill="1" applyBorder="1" applyAlignment="1">
      <x:alignment horizontal="center" vertical="center" wrapText="1"/>
    </x:xf>
    <x:xf numFmtId="164" fontId="5" fillId="6" borderId="13" xfId="0" applyNumberFormat="1" applyFont="1" applyFill="1" applyBorder="1" applyAlignment="1">
      <x:alignment horizontal="center" vertical="center" wrapText="1"/>
    </x:xf>
    <x:xf numFmtId="165" fontId="5" fillId="6" borderId="1" xfId="0" applyNumberFormat="1" applyFont="1" applyFill="1" applyBorder="1" applyAlignment="1">
      <x:alignment horizontal="center" vertical="center"/>
    </x:xf>
    <x:xf numFmtId="165" fontId="5" fillId="6" borderId="16" xfId="0" applyNumberFormat="1" applyFont="1" applyFill="1" applyBorder="1" applyAlignment="1">
      <x:alignment horizontal="center" vertical="center"/>
    </x:xf>
    <x:xf numFmtId="0" fontId="5" fillId="6" borderId="11" xfId="0" applyFont="1" applyFill="1" applyBorder="1" applyAlignment="1">
      <x:alignment horizontal="center" vertical="center"/>
    </x:xf>
    <x:xf numFmtId="0" fontId="5" fillId="6" borderId="12" xfId="0" applyFont="1" applyFill="1" applyBorder="1" applyAlignment="1">
      <x:alignment horizontal="center" vertical="center"/>
    </x:xf>
    <x:xf numFmtId="0" fontId="5" fillId="6" borderId="13" xfId="0" applyFont="1" applyFill="1" applyBorder="1" applyAlignment="1">
      <x:alignment horizontal="center" vertical="center"/>
    </x:xf>
    <x:xf numFmtId="0" fontId="12" fillId="2" borderId="0" xfId="0" applyFont="1" applyFill="1" applyAlignment="1">
      <x:alignment vertical="top" wrapText="1"/>
    </x:xf>
    <x:xf numFmtId="0" fontId="4" fillId="2" borderId="0" xfId="0" applyFont="1" applyFill="1" applyAlignment="1">
      <x:alignment vertical="top" wrapText="1"/>
    </x:xf>
    <x:xf numFmtId="165" fontId="5" fillId="6" borderId="11" xfId="0" applyNumberFormat="1" applyFont="1" applyFill="1" applyBorder="1" applyAlignment="1">
      <x:alignment horizontal="center" vertical="center"/>
    </x:xf>
    <x:xf numFmtId="165" fontId="5" fillId="6" borderId="13" xfId="0" applyNumberFormat="1" applyFont="1" applyFill="1" applyBorder="1" applyAlignment="1">
      <x:alignment horizontal="center" vertical="center"/>
    </x:xf>
    <x:xf numFmtId="0" fontId="5" fillId="0" borderId="10" xfId="0" applyFont="1" applyBorder="1" applyAlignment="1">
      <x:alignment horizontal="center" textRotation="90" wrapText="1"/>
    </x:xf>
    <x:xf numFmtId="0" fontId="5" fillId="0" borderId="14" xfId="0" applyFont="1" applyBorder="1" applyAlignment="1">
      <x:alignment horizontal="center" textRotation="90" wrapText="1"/>
    </x:xf>
    <x:xf numFmtId="0" fontId="5" fillId="0" borderId="15" xfId="0" applyFont="1" applyBorder="1" applyAlignment="1">
      <x:alignment horizontal="center" textRotation="90" wrapText="1"/>
    </x:xf>
    <x:xf numFmtId="165" fontId="5" fillId="2" borderId="11" xfId="0" applyNumberFormat="1" applyFont="1" applyFill="1" applyBorder="1" applyAlignment="1">
      <x:alignment horizontal="center" vertical="top"/>
    </x:xf>
    <x:xf numFmtId="165" fontId="5" fillId="2" borderId="13" xfId="0" applyNumberFormat="1" applyFont="1" applyFill="1" applyBorder="1" applyAlignment="1">
      <x:alignment horizontal="center" vertical="top"/>
    </x:xf>
    <x:xf numFmtId="165" fontId="5" fillId="2" borderId="12" xfId="0" applyNumberFormat="1" applyFont="1" applyFill="1" applyBorder="1" applyAlignment="1">
      <x:alignment horizontal="center" vertical="top"/>
    </x:xf>
    <x:xf numFmtId="0" fontId="5" fillId="2" borderId="11" xfId="0" applyFont="1" applyFill="1" applyBorder="1" applyAlignment="1">
      <x:alignment horizontal="center" vertical="center" wrapText="1"/>
    </x:xf>
    <x:xf numFmtId="0" fontId="4" fillId="0" borderId="13" xfId="0" applyFont="1" applyBorder="1" applyAlignment="1">
      <x:alignment horizontal="center" vertical="center" wrapText="1"/>
    </x:xf>
    <x:xf numFmtId="165" fontId="3" fillId="0" borderId="1" xfId="0" applyNumberFormat="1" applyFont="1" applyBorder="1" applyAlignment="1">
      <x:alignment horizontal="center" vertical="center" wrapText="1"/>
    </x:xf>
    <x:xf numFmtId="0" fontId="12" fillId="0" borderId="17" xfId="0" applyFont="1" applyBorder="1" applyAlignment="1">
      <x:alignment horizontal="center" vertical="center" wrapText="1"/>
    </x:xf>
    <x:xf numFmtId="0" fontId="5" fillId="2" borderId="12" xfId="0" applyFont="1" applyFill="1" applyBorder="1" applyAlignment="1">
      <x:alignment horizontal="center" vertical="center" wrapText="1"/>
    </x:xf>
    <x:xf numFmtId="0" fontId="5" fillId="2" borderId="13" xfId="0" applyFont="1" applyFill="1" applyBorder="1" applyAlignment="1">
      <x:alignment horizontal="center" vertical="center" wrapText="1"/>
    </x:xf>
    <x:xf numFmtId="0" fontId="5" fillId="0" borderId="11" xfId="0" applyFont="1" applyBorder="1" applyAlignment="1">
      <x:alignment horizontal="center" vertical="center" wrapText="1"/>
    </x:xf>
    <x:xf numFmtId="0" fontId="5" fillId="0" borderId="13" xfId="0" applyFont="1" applyBorder="1" applyAlignment="1">
      <x:alignment horizontal="center" vertical="center" wrapText="1"/>
    </x:xf>
    <x:xf numFmtId="0" fontId="5" fillId="0" borderId="12" xfId="0" applyFont="1" applyBorder="1" applyAlignment="1">
      <x:alignment horizontal="center" vertical="center" wrapText="1"/>
    </x:xf>
    <x:xf numFmtId="0" fontId="4" fillId="2" borderId="0" xfId="0" applyFont="1" applyFill="1" applyAlignment="1">
      <x:alignment vertical="top"/>
    </x:xf>
    <x:xf numFmtId="0" fontId="6" fillId="2" borderId="0" xfId="0" applyFont="1" applyFill="1" applyAlignment="1">
      <x:alignment vertical="top" wrapText="1"/>
    </x:xf>
    <x:xf numFmtId="0" fontId="3" fillId="2" borderId="11" xfId="0" applyFont="1" applyFill="1" applyBorder="1" applyAlignment="1">
      <x:alignment horizontal="center" vertical="center" wrapText="1"/>
    </x:xf>
    <x:xf numFmtId="0" fontId="3" fillId="2" borderId="12" xfId="0" applyFont="1" applyFill="1" applyBorder="1" applyAlignment="1">
      <x:alignment horizontal="center" vertical="center" wrapText="1"/>
    </x:xf>
    <x:xf numFmtId="0" fontId="3" fillId="2" borderId="13" xfId="0" applyFont="1" applyFill="1" applyBorder="1" applyAlignment="1">
      <x:alignment horizontal="center" vertical="center" wrapText="1"/>
    </x:xf>
    <x:xf numFmtId="0" fontId="6" fillId="2" borderId="0" xfId="0" applyFont="1" applyFill="1" applyAlignment="1">
      <x:alignment wrapText="1"/>
    </x:xf>
    <x:xf numFmtId="0" fontId="0" fillId="0" borderId="0" xfId="0" applyAlignment="1">
      <x:alignment wrapText="1"/>
    </x:xf>
    <x:xf numFmtId="0" fontId="5" fillId="6" borderId="11" xfId="0" applyFont="1" applyFill="1" applyBorder="1" applyAlignment="1">
      <x:alignment horizontal="center" vertical="center" wrapText="1"/>
    </x:xf>
    <x:xf numFmtId="0" fontId="5" fillId="6" borderId="12" xfId="0" applyFont="1" applyFill="1" applyBorder="1" applyAlignment="1">
      <x:alignment horizontal="center" vertical="center" wrapText="1"/>
    </x:xf>
    <x:xf numFmtId="0" fontId="5" fillId="6" borderId="13" xfId="0" applyFont="1" applyFill="1" applyBorder="1" applyAlignment="1">
      <x:alignment horizontal="center" vertical="center" wrapText="1"/>
    </x:xf>
    <x:xf numFmtId="0" fontId="5" fillId="0" borderId="11" xfId="0" applyFont="1" applyBorder="1" applyAlignment="1">
      <x:alignment horizontal="center" wrapText="1"/>
    </x:xf>
    <x:xf numFmtId="0" fontId="5" fillId="0" borderId="12" xfId="0" applyFont="1" applyBorder="1" applyAlignment="1">
      <x:alignment horizontal="center" wrapText="1"/>
    </x:xf>
    <x:xf numFmtId="0" fontId="5" fillId="0" borderId="13" xfId="0" applyFont="1" applyBorder="1" applyAlignment="1">
      <x:alignment horizontal="center" wrapText="1"/>
    </x:xf>
    <x:xf numFmtId="0" fontId="5" fillId="6" borderId="26" xfId="0" applyFont="1" applyFill="1" applyBorder="1" applyAlignment="1">
      <x:alignment horizontal="center" vertical="center" wrapText="1"/>
    </x:xf>
    <x:xf numFmtId="165" fontId="5" fillId="6" borderId="28" xfId="0" applyNumberFormat="1" applyFont="1" applyFill="1" applyBorder="1" applyAlignment="1">
      <x:alignment horizontal="center" vertical="center"/>
    </x:xf>
    <x:xf numFmtId="0" fontId="5" fillId="6" borderId="23" xfId="0" applyFont="1" applyFill="1" applyBorder="1" applyAlignment="1">
      <x:alignment horizontal="center" vertical="center"/>
    </x:xf>
    <x:xf numFmtId="0" fontId="5" fillId="6" borderId="24" xfId="0" applyFont="1" applyFill="1" applyBorder="1" applyAlignment="1">
      <x:alignment horizontal="center" vertical="center"/>
    </x:xf>
    <x:xf numFmtId="0" fontId="5" fillId="6" borderId="25" xfId="0" applyFont="1" applyFill="1" applyBorder="1" applyAlignment="1">
      <x:alignment horizontal="center" vertical="center"/>
    </x:xf>
    <x:xf numFmtId="165" fontId="5" fillId="6" borderId="29" xfId="0" applyNumberFormat="1" applyFont="1" applyFill="1" applyBorder="1" applyAlignment="1">
      <x:alignment horizontal="center" vertical="center"/>
    </x:xf>
    <x:xf numFmtId="0" fontId="5" fillId="6" borderId="11" xfId="0" applyNumberFormat="1" applyFont="1" applyFill="1" applyBorder="1" applyAlignment="1">
      <x:alignment horizontal="center" vertical="center" wrapText="1"/>
    </x:xf>
    <x:xf numFmtId="0" fontId="5" fillId="6" borderId="13" xfId="0" applyNumberFormat="1" applyFont="1" applyFill="1" applyBorder="1" applyAlignment="1">
      <x:alignment horizontal="center" vertical="center" wrapText="1"/>
    </x:xf>
    <x:xf numFmtId="0" fontId="5" fillId="6" borderId="27" xfId="0" applyNumberFormat="1" applyFont="1" applyFill="1" applyBorder="1" applyAlignment="1">
      <x:alignment horizontal="center" vertical="center" wrapText="1"/>
    </x:xf>
    <x:xf numFmtId="0" fontId="5" fillId="6" borderId="26" xfId="0" applyNumberFormat="1" applyFont="1" applyFill="1" applyBorder="1" applyAlignment="1">
      <x:alignment horizontal="center" vertical="center" wrapText="1"/>
    </x:xf>
    <x:xf numFmtId="0" fontId="12" fillId="2" borderId="51" xfId="0" applyFont="1" applyFill="1" applyBorder="1" applyAlignment="1">
      <x:alignment vertical="top"/>
    </x:xf>
    <x:xf numFmtId="0" fontId="4" fillId="2" borderId="51" xfId="0" applyFont="1" applyFill="1" applyBorder="1" applyAlignment="1">
      <x:alignment vertical="top"/>
    </x:xf>
    <x:xf numFmtId="0" fontId="5" fillId="0" borderId="37" xfId="0" applyFont="1" applyBorder="1" applyAlignment="1">
      <x:alignment horizontal="center" textRotation="90" wrapText="1"/>
    </x:xf>
    <x:xf numFmtId="0" fontId="5" fillId="0" borderId="39" xfId="0" applyFont="1" applyBorder="1" applyAlignment="1">
      <x:alignment horizontal="center" textRotation="90" wrapText="1"/>
    </x:xf>
    <x:xf numFmtId="0" fontId="5" fillId="0" borderId="41" xfId="0" applyFont="1" applyBorder="1" applyAlignment="1">
      <x:alignment horizontal="center" textRotation="90" wrapText="1"/>
    </x:xf>
    <x:xf numFmtId="0" fontId="5" fillId="6" borderId="27" xfId="0" applyFont="1" applyFill="1" applyBorder="1" applyAlignment="1">
      <x:alignment horizontal="center" vertical="center" wrapText="1"/>
    </x:xf>
    <x:xf numFmtId="0" fontId="5" fillId="2" borderId="46" xfId="0" applyFont="1" applyFill="1" applyBorder="1" applyAlignment="1">
      <x:alignment horizontal="center" vertical="top"/>
    </x:xf>
    <x:xf numFmtId="0" fontId="5" fillId="2" borderId="47" xfId="0" applyFont="1" applyFill="1" applyBorder="1" applyAlignment="1">
      <x:alignment horizontal="center" vertical="top"/>
    </x:xf>
    <x:xf numFmtId="0" fontId="5" fillId="2" borderId="43" xfId="0" applyFont="1" applyFill="1" applyBorder="1" applyAlignment="1">
      <x:alignment horizontal="center" vertical="top"/>
    </x:xf>
    <x:xf numFmtId="0" fontId="4" fillId="0" borderId="47" xfId="0" applyFont="1" applyBorder="1" applyAlignment="1">
      <x:alignment horizontal="center" vertical="top"/>
    </x:xf>
    <x:xf numFmtId="0" fontId="4" fillId="0" borderId="43" xfId="0" applyFont="1" applyBorder="1" applyAlignment="1">
      <x:alignment horizontal="center" vertical="top"/>
    </x:xf>
    <x:xf numFmtId="0" fontId="6" fillId="2" borderId="0" xfId="0" applyFont="1" applyFill="1"/>
    <x:xf numFmtId="0" fontId="4" fillId="2" borderId="0" xfId="0" applyFont="1" applyFill="1"/>
    <x:xf numFmtId="0" fontId="12" fillId="5" borderId="2" xfId="0" applyFont="1" applyFill="1" applyBorder="1"/>
    <x:xf numFmtId="0" fontId="12" fillId="5" borderId="0" xfId="0" applyFont="1" applyFill="1" applyBorder="1"/>
    <x:xf numFmtId="0" fontId="5" fillId="2" borderId="23" xfId="0" applyFont="1" applyFill="1" applyBorder="1" applyAlignment="1">
      <x:alignment horizontal="center" vertical="top"/>
    </x:xf>
    <x:xf numFmtId="0" fontId="5" fillId="2" borderId="24" xfId="0" applyFont="1" applyFill="1" applyBorder="1" applyAlignment="1">
      <x:alignment horizontal="center" vertical="top"/>
    </x:xf>
    <x:xf numFmtId="0" fontId="5" fillId="2" borderId="25" xfId="0" applyFont="1" applyFill="1" applyBorder="1" applyAlignment="1">
      <x:alignment horizontal="center" vertical="top"/>
    </x:xf>
    <x:xf numFmtId="0" fontId="5" fillId="2" borderId="4" xfId="0" applyFont="1" applyFill="1" applyBorder="1" applyAlignment="1">
      <x:alignment horizontal="center" vertical="center" wrapText="1"/>
    </x:xf>
    <x:xf numFmtId="0" fontId="4" fillId="0" borderId="4" xfId="0" applyFont="1" applyBorder="1" applyAlignment="1">
      <x:alignment horizontal="center" vertical="center" wrapText="1"/>
    </x:xf>
    <x:xf numFmtId="0" fontId="5" fillId="6" borderId="46" xfId="0" applyFont="1" applyFill="1" applyBorder="1" applyAlignment="1">
      <x:alignment horizontal="center" vertical="center"/>
    </x:xf>
    <x:xf numFmtId="0" fontId="5" fillId="6" borderId="47" xfId="0" applyFont="1" applyFill="1" applyBorder="1" applyAlignment="1">
      <x:alignment horizontal="center" vertical="center"/>
    </x:xf>
    <x:xf numFmtId="0" fontId="5" fillId="6" borderId="43" xfId="0" applyFont="1" applyFill="1" applyBorder="1" applyAlignment="1">
      <x:alignment horizontal="center" vertical="center"/>
    </x:xf>
    <x:xf numFmtId="0" fontId="5" fillId="2" borderId="21" xfId="0" applyFont="1" applyFill="1" applyBorder="1" applyAlignment="1">
      <x:alignment horizontal="center" vertical="center" wrapText="1"/>
    </x:xf>
    <x:xf numFmtId="0" fontId="4" fillId="0" borderId="21" xfId="0" applyFont="1" applyBorder="1" applyAlignment="1">
      <x:alignment horizontal="center" vertical="center" wrapText="1"/>
    </x:xf>
    <x:xf numFmtId="0" fontId="5" fillId="2" borderId="5" xfId="0" applyFont="1" applyFill="1" applyBorder="1" applyAlignment="1">
      <x:alignment horizontal="center" vertical="center" wrapText="1"/>
    </x:xf>
    <x:xf numFmtId="0" fontId="5" fillId="2" borderId="43" xfId="0" applyFont="1" applyFill="1" applyBorder="1" applyAlignment="1">
      <x:alignment horizontal="center" vertical="center" textRotation="90"/>
    </x:xf>
    <x:xf numFmtId="0" fontId="5" fillId="2" borderId="5" xfId="0" applyFont="1" applyFill="1" applyBorder="1" applyAlignment="1">
      <x:alignment horizontal="center" vertical="center" textRotation="90"/>
    </x:xf>
    <x:xf numFmtId="0" fontId="48" fillId="2" borderId="0" xfId="0" applyFont="1" applyFill="1" applyAlignment="1">
      <x:alignment vertical="center" wrapText="1"/>
    </x:xf>
    <x:xf numFmtId="0" fontId="49" fillId="2" borderId="0" xfId="0" applyFont="1" applyFill="1" applyAlignment="1">
      <x:alignment vertical="top" wrapText="1"/>
    </x:xf>
    <x:xf numFmtId="0" fontId="48" fillId="2" borderId="0" xfId="0" applyFont="1" applyFill="1" applyAlignment="1">
      <x:alignment vertical="top" wrapText="1"/>
    </x:xf>
    <x:xf numFmtId="0" fontId="48" fillId="2" borderId="0" xfId="0" applyFont="1" applyFill="1" applyAlignment="1">
      <x:alignment vertical="center"/>
    </x:xf>
    <x:xf numFmtId="0" fontId="50" fillId="2" borderId="0" xfId="0" applyFont="1" applyFill="1" applyAlignment="1">
      <x:alignment vertical="center"/>
    </x:xf>
    <x:xf numFmtId="0" fontId="49" fillId="2" borderId="0" xfId="0" applyFont="1" applyFill="1"/>
    <x:xf numFmtId="0" fontId="48" fillId="2" borderId="0" xfId="0" applyFont="1" applyFill="1" applyAlignment="1">
      <x:alignment vertical="top"/>
    </x:xf>
    <x:xf numFmtId="0" fontId="50" fillId="2" borderId="0" xfId="0" applyFont="1" applyFill="1" applyAlignment="1">
      <x:alignment vertical="top"/>
    </x:xf>
    <x:xf numFmtId="0" fontId="48" fillId="2" borderId="0" xfId="0" applyFont="1" applyFill="1" applyAlignment="1">
      <x:alignment horizontal="left" vertical="center"/>
    </x:xf>
    <x:xf numFmtId="0" fontId="50" fillId="2" borderId="0" xfId="0" applyFont="1" applyFill="1" applyAlignment="1">
      <x:alignment horizontal="left" vertical="center" wrapText="1"/>
    </x:xf>
    <x:xf numFmtId="0" fontId="48" fillId="2" borderId="0" xfId="0" applyFont="1" applyFill="1" applyAlignment="1">
      <x:alignment horizontal="left" vertical="center" wrapText="1"/>
    </x:xf>
    <x:xf numFmtId="0" fontId="50" fillId="2" borderId="0" xfId="0" applyFont="1" applyFill="1" applyAlignment="1">
      <x:alignment vertical="center" wrapText="1"/>
    </x:xf>
    <x:xf numFmtId="0" fontId="53" fillId="0" borderId="0" xfId="0" applyFont="1" applyAlignment="1">
      <x:alignment vertical="center" wrapText="1"/>
    </x:xf>
    <x:xf numFmtId="0" fontId="49" fillId="2" borderId="0" xfId="0" applyFont="1" applyFill="1" applyAlignment="1">
      <x:alignment horizontal="left" vertical="center" wrapText="1"/>
    </x:xf>
    <x:xf numFmtId="0" fontId="49" fillId="2" borderId="0" xfId="0" applyFont="1" applyFill="1" applyAlignment="1">
      <x:alignment vertical="center" wrapText="1"/>
    </x:xf>
    <x:xf numFmtId="0" fontId="50" fillId="2" borderId="0" xfId="0" applyFont="1" applyFill="1" applyAlignment="1">
      <x:alignment vertical="top" wrapText="1"/>
    </x:xf>
    <x:xf numFmtId="0" fontId="4" fillId="10" borderId="16" xfId="0" applyFont="1" applyFill="1" applyBorder="1" applyAlignment="1">
      <x:alignment horizontal="left" vertical="top" wrapText="1"/>
    </x:xf>
    <x:xf numFmtId="0" fontId="4" fillId="10" borderId="18" xfId="0" applyFont="1" applyFill="1" applyBorder="1" applyAlignment="1">
      <x:alignment horizontal="left" vertical="top" wrapText="1"/>
    </x:xf>
    <x:xf numFmtId="0" fontId="4" fillId="10" borderId="20" xfId="0" applyFont="1" applyFill="1" applyBorder="1" applyAlignment="1">
      <x:alignment horizontal="left" vertical="top" wrapText="1"/>
    </x:xf>
    <x:xf numFmtId="0" fontId="49" fillId="2" borderId="0" xfId="0" applyFont="1" applyFill="1" applyAlignment="1">
      <x:alignment vertical="top"/>
    </x:xf>
    <x:xf numFmtId="0" fontId="7" fillId="17" borderId="16" xfId="0" applyFont="1" applyFill="1" applyBorder="1" applyAlignment="1">
      <x:alignment vertical="top" wrapText="1"/>
    </x:xf>
    <x:xf numFmtId="0" fontId="7" fillId="17" borderId="20" xfId="0" applyFont="1" applyFill="1" applyBorder="1" applyAlignment="1">
      <x:alignment vertical="top" wrapText="1"/>
    </x:xf>
    <x:xf numFmtId="0" fontId="7" fillId="17" borderId="16" xfId="0" applyFont="1" applyFill="1" applyBorder="1" applyAlignment="1">
      <x:alignment horizontal="left" vertical="top" wrapText="1"/>
    </x:xf>
    <x:xf numFmtId="0" fontId="7" fillId="17" borderId="18" xfId="0" applyFont="1" applyFill="1" applyBorder="1" applyAlignment="1">
      <x:alignment horizontal="left" vertical="top" wrapText="1"/>
    </x:xf>
    <x:xf numFmtId="0" fontId="7" fillId="17" borderId="20" xfId="0" applyFont="1" applyFill="1" applyBorder="1" applyAlignment="1">
      <x:alignment horizontal="left" vertical="top" wrapText="1"/>
    </x:xf>
    <x:xf numFmtId="0" fontId="12" fillId="2" borderId="0" xfId="0" applyFont="1" applyFill="1" applyAlignment="1">
      <x:alignment vertical="top"/>
    </x:xf>
    <x:xf numFmtId="0" fontId="4" fillId="10" borderId="16" xfId="0" applyFont="1" applyFill="1" applyBorder="1" applyAlignment="1">
      <x:alignment vertical="top" wrapText="1"/>
    </x:xf>
    <x:xf numFmtId="0" fontId="4" fillId="10" borderId="20" xfId="0" applyFont="1" applyFill="1" applyBorder="1" applyAlignment="1">
      <x:alignment vertical="top" wrapText="1"/>
    </x:xf>
    <x:xf fontId="57"/>
    <x:xf fontId="58"/>
    <x:xf fontId="59"/>
  </x:cellXfs>
  <x:cellStyles count="2">
    <x:cellStyle name="Hyperlink" xfId="1" builtinId="8" customBuiltin="1"/>
    <x:cellStyle name="Normal" xfId="0" builtinId="0"/>
  </x:cellStyles>
  <x:dxfs count="0"/>
  <x:tableStyles count="0" defaultTableStyle="TableStyleMedium2" defaultPivotStyle="PivotStyleLight16"/>
  <x:colors>
    <x:mruColors>
      <x:color rgb="FF00AACC"/>
      <x:color rgb="FFADCEED"/>
      <x:color rgb="FFFF99FF"/>
      <x:color rgb="FFD68371"/>
      <x:color rgb="FFFEC577"/>
      <x:color rgb="FFCC99FF"/>
      <x:color rgb="FFDBE5F1"/>
      <x:color rgb="FF006BB6"/>
      <x:color rgb="FFCC0099"/>
      <x:color rgb="FF7FA8D9"/>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1.xml" Id="rId26" /><Relationship Type="http://schemas.openxmlformats.org/officeDocument/2006/relationships/worksheet" Target="worksheets/sheet3.xml" Id="rId3" /><Relationship Type="http://schemas.openxmlformats.org/officeDocument/2006/relationships/theme" Target="theme/theme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ustomXml" Target="../customXml/item4.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eetMetadata" Target="metadata.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haredStrings" Target="sharedStrings.xml" Id="rId23" /><Relationship Type="http://schemas.openxmlformats.org/officeDocument/2006/relationships/customXml" Target="../customXml/item3.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customXml" Target="../customXml/item6.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tyles" Target="styles.xml" Id="rId22" /><Relationship Type="http://schemas.openxmlformats.org/officeDocument/2006/relationships/customXml" Target="../customXml/item2.xml" Id="rId27" /><Relationship Type="http://schemas.openxmlformats.org/officeDocument/2006/relationships/customXml" Target="../customXml/item5.xml" Id="rId30" /><Relationship Type="http://schemas.openxmlformats.org/officeDocument/2006/relationships/worksheet" Target="/xl/worksheets/sheet21.xml" Id="R5711253a0bac4809" /></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2737007481518744E-2"/>
          <c:y val="0.20528045105472928"/>
          <c:w val="0.94337990524729676"/>
          <c:h val="0.51995575618894874"/>
        </c:manualLayout>
      </c:layout>
      <c:barChart>
        <c:barDir val="col"/>
        <c:grouping val="clustered"/>
        <c:varyColors val="0"/>
        <c:ser>
          <c:idx val="0"/>
          <c:order val="0"/>
          <c:tx>
            <c:strRef>
              <c:f>'Figure D3.1.'!$B$39</c:f>
              <c:strCache>
                <c:ptCount val="1"/>
                <c:pt idx="0">
                  <c:v>Teachers' salaries relative to similarly educated workers' earnings (weighted averages)</c:v>
                </c:pt>
              </c:strCache>
            </c:strRef>
          </c:tx>
          <c:spPr>
            <a:solidFill>
              <a:srgbClr val="002F6C">
                <a:alpha val="93000"/>
              </a:srgbClr>
            </a:solidFill>
            <a:ln w="6350" cap="rnd" cmpd="sng" algn="ctr">
              <a:noFill/>
              <a:prstDash val="solid"/>
              <a:round/>
            </a:ln>
            <a:effectLst/>
          </c:spPr>
          <c:invertIfNegative val="0"/>
          <c:cat>
            <c:strRef>
              <c:f>'Figure D3.1.'!$A$40:$A$71</c:f>
              <c:strCache>
                <c:ptCount val="32"/>
                <c:pt idx="0">
                  <c:v>Costa Rica</c:v>
                </c:pt>
                <c:pt idx="1">
                  <c:v>Portugal</c:v>
                </c:pt>
                <c:pt idx="2">
                  <c:v>Romania¹</c:v>
                </c:pt>
                <c:pt idx="3">
                  <c:v>Germany¹</c:v>
                </c:pt>
                <c:pt idx="4">
                  <c:v>Australia</c:v>
                </c:pt>
                <c:pt idx="5">
                  <c:v>Israel</c:v>
                </c:pt>
                <c:pt idx="6">
                  <c:v>Ireland</c:v>
                </c:pt>
                <c:pt idx="7">
                  <c:v>Slovenia²</c:v>
                </c:pt>
                <c:pt idx="8">
                  <c:v>Chile²</c:v>
                </c:pt>
                <c:pt idx="9">
                  <c:v>Finland</c:v>
                </c:pt>
                <c:pt idx="10">
                  <c:v>New Zealand</c:v>
                </c:pt>
                <c:pt idx="11">
                  <c:v>Netherlands</c:v>
                </c:pt>
                <c:pt idx="12">
                  <c:v>OECD average</c:v>
                </c:pt>
                <c:pt idx="13">
                  <c:v>Lithuania¹</c:v>
                </c:pt>
                <c:pt idx="14">
                  <c:v>EU25 average</c:v>
                </c:pt>
                <c:pt idx="15">
                  <c:v>Austria</c:v>
                </c:pt>
                <c:pt idx="16">
                  <c:v>Sweden²</c:v>
                </c:pt>
                <c:pt idx="17">
                  <c:v>Estonia</c:v>
                </c:pt>
                <c:pt idx="18">
                  <c:v>Denmark</c:v>
                </c:pt>
                <c:pt idx="19">
                  <c:v>Greece</c:v>
                </c:pt>
                <c:pt idx="20">
                  <c:v>Czechia²</c:v>
                </c:pt>
                <c:pt idx="21">
                  <c:v>Norway</c:v>
                </c:pt>
                <c:pt idx="22">
                  <c:v>Slovak Republic¹</c:v>
                </c:pt>
                <c:pt idx="23">
                  <c:v>Poland</c:v>
                </c:pt>
                <c:pt idx="24">
                  <c:v>United States</c:v>
                </c:pt>
                <c:pt idx="25">
                  <c:v>Italy</c:v>
                </c:pt>
                <c:pt idx="26">
                  <c:v>Hungary</c:v>
                </c:pt>
                <c:pt idx="28">
                  <c:v>Scotland (UK)³</c:v>
                </c:pt>
                <c:pt idx="29">
                  <c:v>Flemish Comm. (Belgium)³</c:v>
                </c:pt>
                <c:pt idx="30">
                  <c:v>England (UK)³</c:v>
                </c:pt>
                <c:pt idx="31">
                  <c:v>French Comm. (Belgium)³</c:v>
                </c:pt>
              </c:strCache>
            </c:strRef>
          </c:cat>
          <c:val>
            <c:numRef>
              <c:f>'Figure D3.1.'!$B$40:$B$71</c:f>
              <c:numCache>
                <c:formatCode>#,##0.00</c:formatCode>
                <c:ptCount val="32"/>
                <c:pt idx="0">
                  <c:v>#N/A</c:v>
                </c:pt>
                <c:pt idx="1">
                  <c:v>1.2506699999999999</c:v>
                </c:pt>
                <c:pt idx="2">
                  <c:v>#N/A</c:v>
                </c:pt>
                <c:pt idx="3">
                  <c:v>#N/A</c:v>
                </c:pt>
                <c:pt idx="4">
                  <c:v>#N/A</c:v>
                </c:pt>
                <c:pt idx="5">
                  <c:v>0.81218999999999997</c:v>
                </c:pt>
                <c:pt idx="6">
                  <c:v>0.89022999999999997</c:v>
                </c:pt>
                <c:pt idx="7">
                  <c:v>0.83582999999999996</c:v>
                </c:pt>
                <c:pt idx="8">
                  <c:v>0.74112</c:v>
                </c:pt>
                <c:pt idx="9">
                  <c:v>0.75577000000000005</c:v>
                </c:pt>
                <c:pt idx="10">
                  <c:v>0.86868000000000001</c:v>
                </c:pt>
                <c:pt idx="11">
                  <c:v>0.85601000000000005</c:v>
                </c:pt>
                <c:pt idx="12">
                  <c:v>#N/A</c:v>
                </c:pt>
                <c:pt idx="13">
                  <c:v>#N/A</c:v>
                </c:pt>
                <c:pt idx="14">
                  <c:v>#N/A</c:v>
                </c:pt>
                <c:pt idx="15">
                  <c:v>#N/A</c:v>
                </c:pt>
                <c:pt idx="16">
                  <c:v>0.74697999999999998</c:v>
                </c:pt>
                <c:pt idx="17">
                  <c:v>0.75714999999999999</c:v>
                </c:pt>
                <c:pt idx="18">
                  <c:v>#N/A</c:v>
                </c:pt>
                <c:pt idx="19">
                  <c:v>0.72004000000000001</c:v>
                </c:pt>
                <c:pt idx="20">
                  <c:v>0.71013999999999999</c:v>
                </c:pt>
                <c:pt idx="21">
                  <c:v>0.76971000000000001</c:v>
                </c:pt>
                <c:pt idx="22">
                  <c:v>#N/A</c:v>
                </c:pt>
                <c:pt idx="23">
                  <c:v>0.69123000000000001</c:v>
                </c:pt>
                <c:pt idx="24">
                  <c:v>0.55018999999999996</c:v>
                </c:pt>
                <c:pt idx="25">
                  <c:v>#N/A</c:v>
                </c:pt>
                <c:pt idx="26">
                  <c:v>0.51793</c:v>
                </c:pt>
                <c:pt idx="27">
                  <c:v>#N/A</c:v>
                </c:pt>
                <c:pt idx="28">
                  <c:v>#N/A</c:v>
                </c:pt>
                <c:pt idx="29">
                  <c:v>0.89995000000000003</c:v>
                </c:pt>
                <c:pt idx="30">
                  <c:v>0.74282000000000004</c:v>
                </c:pt>
                <c:pt idx="31">
                  <c:v>0.84380999999999995</c:v>
                </c:pt>
              </c:numCache>
            </c:numRef>
          </c:val>
          <c:extLst>
            <c:ext xmlns:c16="http://schemas.microsoft.com/office/drawing/2014/chart" uri="{C3380CC4-5D6E-409C-BE32-E72D297353CC}">
              <c16:uniqueId val="{00000000-77CD-49BE-8DAA-37757D5AEBF8}"/>
            </c:ext>
          </c:extLst>
        </c:ser>
        <c:dLbls>
          <c:showLegendKey val="0"/>
          <c:showVal val="0"/>
          <c:showCatName val="0"/>
          <c:showSerName val="0"/>
          <c:showPercent val="0"/>
          <c:showBubbleSize val="0"/>
        </c:dLbls>
        <c:gapWidth val="50"/>
        <c:overlap val="100"/>
        <c:axId val="392856704"/>
        <c:axId val="392858240"/>
      </c:barChart>
      <c:barChart>
        <c:barDir val="col"/>
        <c:grouping val="clustered"/>
        <c:varyColors val="0"/>
        <c:ser>
          <c:idx val="2"/>
          <c:order val="1"/>
          <c:tx>
            <c:strRef>
              <c:f>'Figure D3.1.'!$D$39</c:f>
              <c:strCache>
                <c:ptCount val="1"/>
                <c:pt idx="0">
                  <c:v>School heads' salaries relative to similarly educated workers' earnings (weighted averages)</c:v>
                </c:pt>
              </c:strCache>
            </c:strRef>
          </c:tx>
          <c:spPr>
            <a:solidFill>
              <a:srgbClr val="7FA8D9"/>
            </a:solidFill>
            <a:ln w="3175">
              <a:noFill/>
            </a:ln>
            <a:effectLst/>
          </c:spPr>
          <c:invertIfNegative val="0"/>
          <c:dPt>
            <c:idx val="8"/>
            <c:invertIfNegative val="0"/>
            <c:bubble3D val="0"/>
            <c:extLst>
              <c:ext xmlns:c16="http://schemas.microsoft.com/office/drawing/2014/chart" uri="{C3380CC4-5D6E-409C-BE32-E72D297353CC}">
                <c16:uniqueId val="{00000001-77CD-49BE-8DAA-37757D5AEBF8}"/>
              </c:ext>
            </c:extLst>
          </c:dPt>
          <c:dPt>
            <c:idx val="12"/>
            <c:invertIfNegative val="0"/>
            <c:bubble3D val="0"/>
            <c:extLst>
              <c:ext xmlns:c16="http://schemas.microsoft.com/office/drawing/2014/chart" uri="{C3380CC4-5D6E-409C-BE32-E72D297353CC}">
                <c16:uniqueId val="{00000002-77CD-49BE-8DAA-37757D5AEBF8}"/>
              </c:ext>
            </c:extLst>
          </c:dPt>
          <c:dPt>
            <c:idx val="15"/>
            <c:invertIfNegative val="0"/>
            <c:bubble3D val="0"/>
            <c:extLst>
              <c:ext xmlns:c16="http://schemas.microsoft.com/office/drawing/2014/chart" uri="{C3380CC4-5D6E-409C-BE32-E72D297353CC}">
                <c16:uniqueId val="{00000003-77CD-49BE-8DAA-37757D5AEBF8}"/>
              </c:ext>
            </c:extLst>
          </c:dPt>
          <c:dPt>
            <c:idx val="20"/>
            <c:invertIfNegative val="0"/>
            <c:bubble3D val="0"/>
            <c:extLst>
              <c:ext xmlns:c16="http://schemas.microsoft.com/office/drawing/2014/chart" uri="{C3380CC4-5D6E-409C-BE32-E72D297353CC}">
                <c16:uniqueId val="{00000004-77CD-49BE-8DAA-37757D5AEBF8}"/>
              </c:ext>
            </c:extLst>
          </c:dPt>
          <c:cat>
            <c:strRef>
              <c:f>'Figure D3.1.'!$A$40:$A$71</c:f>
              <c:strCache>
                <c:ptCount val="32"/>
                <c:pt idx="0">
                  <c:v>Costa Rica</c:v>
                </c:pt>
                <c:pt idx="1">
                  <c:v>Portugal</c:v>
                </c:pt>
                <c:pt idx="2">
                  <c:v>Romania¹</c:v>
                </c:pt>
                <c:pt idx="3">
                  <c:v>Germany¹</c:v>
                </c:pt>
                <c:pt idx="4">
                  <c:v>Australia</c:v>
                </c:pt>
                <c:pt idx="5">
                  <c:v>Israel</c:v>
                </c:pt>
                <c:pt idx="6">
                  <c:v>Ireland</c:v>
                </c:pt>
                <c:pt idx="7">
                  <c:v>Slovenia²</c:v>
                </c:pt>
                <c:pt idx="8">
                  <c:v>Chile²</c:v>
                </c:pt>
                <c:pt idx="9">
                  <c:v>Finland</c:v>
                </c:pt>
                <c:pt idx="10">
                  <c:v>New Zealand</c:v>
                </c:pt>
                <c:pt idx="11">
                  <c:v>Netherlands</c:v>
                </c:pt>
                <c:pt idx="12">
                  <c:v>OECD average</c:v>
                </c:pt>
                <c:pt idx="13">
                  <c:v>Lithuania¹</c:v>
                </c:pt>
                <c:pt idx="14">
                  <c:v>EU25 average</c:v>
                </c:pt>
                <c:pt idx="15">
                  <c:v>Austria</c:v>
                </c:pt>
                <c:pt idx="16">
                  <c:v>Sweden²</c:v>
                </c:pt>
                <c:pt idx="17">
                  <c:v>Estonia</c:v>
                </c:pt>
                <c:pt idx="18">
                  <c:v>Denmark</c:v>
                </c:pt>
                <c:pt idx="19">
                  <c:v>Greece</c:v>
                </c:pt>
                <c:pt idx="20">
                  <c:v>Czechia²</c:v>
                </c:pt>
                <c:pt idx="21">
                  <c:v>Norway</c:v>
                </c:pt>
                <c:pt idx="22">
                  <c:v>Slovak Republic¹</c:v>
                </c:pt>
                <c:pt idx="23">
                  <c:v>Poland</c:v>
                </c:pt>
                <c:pt idx="24">
                  <c:v>United States</c:v>
                </c:pt>
                <c:pt idx="25">
                  <c:v>Italy</c:v>
                </c:pt>
                <c:pt idx="26">
                  <c:v>Hungary</c:v>
                </c:pt>
                <c:pt idx="28">
                  <c:v>Scotland (UK)³</c:v>
                </c:pt>
                <c:pt idx="29">
                  <c:v>Flemish Comm. (Belgium)³</c:v>
                </c:pt>
                <c:pt idx="30">
                  <c:v>England (UK)³</c:v>
                </c:pt>
                <c:pt idx="31">
                  <c:v>French Comm. (Belgium)³</c:v>
                </c:pt>
              </c:strCache>
            </c:strRef>
          </c:cat>
          <c:val>
            <c:numRef>
              <c:f>'Figure D3.1.'!$D$40:$D$71</c:f>
              <c:numCache>
                <c:formatCode>#,##0.00</c:formatCode>
                <c:ptCount val="32"/>
                <c:pt idx="0">
                  <c:v>#N/A</c:v>
                </c:pt>
                <c:pt idx="1">
                  <c:v>1.8199099999999999</c:v>
                </c:pt>
                <c:pt idx="2">
                  <c:v>#N/A</c:v>
                </c:pt>
                <c:pt idx="3">
                  <c:v>#N/A</c:v>
                </c:pt>
                <c:pt idx="4">
                  <c:v>#N/A</c:v>
                </c:pt>
                <c:pt idx="5">
                  <c:v>1.22028</c:v>
                </c:pt>
                <c:pt idx="6">
                  <c:v>1.5298099999999999</c:v>
                </c:pt>
                <c:pt idx="7">
                  <c:v>1.0770200000000001</c:v>
                </c:pt>
                <c:pt idx="8">
                  <c:v>1.1426400000000001</c:v>
                </c:pt>
                <c:pt idx="9">
                  <c:v>1.1080399999999999</c:v>
                </c:pt>
                <c:pt idx="10">
                  <c:v>#N/A</c:v>
                </c:pt>
                <c:pt idx="11">
                  <c:v>1.16387</c:v>
                </c:pt>
                <c:pt idx="12">
                  <c:v>#N/A</c:v>
                </c:pt>
                <c:pt idx="13">
                  <c:v>#N/A</c:v>
                </c:pt>
                <c:pt idx="14">
                  <c:v>#N/A</c:v>
                </c:pt>
                <c:pt idx="15">
                  <c:v>#N/A</c:v>
                </c:pt>
                <c:pt idx="16">
                  <c:v>1.1131599999999999</c:v>
                </c:pt>
                <c:pt idx="17">
                  <c:v>0.88112000000000001</c:v>
                </c:pt>
                <c:pt idx="18">
                  <c:v>1.10978</c:v>
                </c:pt>
                <c:pt idx="19">
                  <c:v>0.91656000000000004</c:v>
                </c:pt>
                <c:pt idx="20">
                  <c:v>1.09657</c:v>
                </c:pt>
                <c:pt idx="21">
                  <c:v>1.0482199999999999</c:v>
                </c:pt>
                <c:pt idx="22">
                  <c:v>#N/A</c:v>
                </c:pt>
                <c:pt idx="23">
                  <c:v>0.93293000000000004</c:v>
                </c:pt>
                <c:pt idx="24">
                  <c:v>0.86223000000000005</c:v>
                </c:pt>
                <c:pt idx="25">
                  <c:v>#N/A</c:v>
                </c:pt>
                <c:pt idx="26">
                  <c:v>0.71155999999999997</c:v>
                </c:pt>
                <c:pt idx="27">
                  <c:v>#N/A</c:v>
                </c:pt>
                <c:pt idx="28">
                  <c:v>#N/A</c:v>
                </c:pt>
                <c:pt idx="29">
                  <c:v>1.3671800000000001</c:v>
                </c:pt>
                <c:pt idx="30">
                  <c:v>1.7004900000000001</c:v>
                </c:pt>
                <c:pt idx="31">
                  <c:v>1.292</c:v>
                </c:pt>
              </c:numCache>
            </c:numRef>
          </c:val>
          <c:extLst>
            <c:ext xmlns:c16="http://schemas.microsoft.com/office/drawing/2014/chart" uri="{C3380CC4-5D6E-409C-BE32-E72D297353CC}">
              <c16:uniqueId val="{00000005-77CD-49BE-8DAA-37757D5AEBF8}"/>
            </c:ext>
          </c:extLst>
        </c:ser>
        <c:dLbls>
          <c:showLegendKey val="0"/>
          <c:showVal val="0"/>
          <c:showCatName val="0"/>
          <c:showSerName val="0"/>
          <c:showPercent val="0"/>
          <c:showBubbleSize val="0"/>
        </c:dLbls>
        <c:gapWidth val="200"/>
        <c:overlap val="100"/>
        <c:axId val="564405840"/>
        <c:axId val="564410000"/>
      </c:barChart>
      <c:lineChart>
        <c:grouping val="standard"/>
        <c:varyColors val="0"/>
        <c:ser>
          <c:idx val="1"/>
          <c:order val="2"/>
          <c:tx>
            <c:strRef>
              <c:f>'Figure D3.1.'!$C$39</c:f>
              <c:strCache>
                <c:ptCount val="1"/>
                <c:pt idx="0">
                  <c:v>Teachers' salaries relative to tertiary-educated workers' earnings </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6"/>
            <c:spPr>
              <a:solidFill>
                <a:srgbClr val="00AACC"/>
              </a:solidFill>
              <a:ln w="3175">
                <a:solidFill>
                  <a:schemeClr val="bg1"/>
                </a:solidFill>
                <a:prstDash val="solid"/>
              </a:ln>
              <a:effectLst/>
            </c:spPr>
          </c:marker>
          <c:dPt>
            <c:idx val="10"/>
            <c:bubble3D val="0"/>
            <c:extLst>
              <c:ext xmlns:c16="http://schemas.microsoft.com/office/drawing/2014/chart" uri="{C3380CC4-5D6E-409C-BE32-E72D297353CC}">
                <c16:uniqueId val="{00000006-77CD-49BE-8DAA-37757D5AEBF8}"/>
              </c:ext>
            </c:extLst>
          </c:dPt>
          <c:dPt>
            <c:idx val="11"/>
            <c:bubble3D val="0"/>
            <c:extLst>
              <c:ext xmlns:c16="http://schemas.microsoft.com/office/drawing/2014/chart" uri="{C3380CC4-5D6E-409C-BE32-E72D297353CC}">
                <c16:uniqueId val="{00000007-77CD-49BE-8DAA-37757D5AEBF8}"/>
              </c:ext>
            </c:extLst>
          </c:dPt>
          <c:dPt>
            <c:idx val="12"/>
            <c:marker>
              <c:spPr>
                <a:solidFill>
                  <a:srgbClr val="F25602"/>
                </a:solidFill>
                <a:ln w="3175">
                  <a:solidFill>
                    <a:schemeClr val="bg1"/>
                  </a:solidFill>
                  <a:prstDash val="solid"/>
                </a:ln>
                <a:effectLst/>
              </c:spPr>
            </c:marker>
            <c:bubble3D val="0"/>
            <c:extLst>
              <c:ext xmlns:c16="http://schemas.microsoft.com/office/drawing/2014/chart" uri="{C3380CC4-5D6E-409C-BE32-E72D297353CC}">
                <c16:uniqueId val="{00000008-77CD-49BE-8DAA-37757D5AEBF8}"/>
              </c:ext>
            </c:extLst>
          </c:dPt>
          <c:dPt>
            <c:idx val="13"/>
            <c:bubble3D val="0"/>
            <c:extLst>
              <c:ext xmlns:c16="http://schemas.microsoft.com/office/drawing/2014/chart" uri="{C3380CC4-5D6E-409C-BE32-E72D297353CC}">
                <c16:uniqueId val="{00000009-77CD-49BE-8DAA-37757D5AEBF8}"/>
              </c:ext>
            </c:extLst>
          </c:dPt>
          <c:dPt>
            <c:idx val="14"/>
            <c:marker>
              <c:spPr>
                <a:solidFill>
                  <a:srgbClr val="CC0099"/>
                </a:solidFill>
                <a:ln w="3175">
                  <a:solidFill>
                    <a:schemeClr val="bg1"/>
                  </a:solidFill>
                  <a:prstDash val="solid"/>
                </a:ln>
                <a:effectLst/>
              </c:spPr>
            </c:marker>
            <c:bubble3D val="0"/>
            <c:extLst>
              <c:ext xmlns:c16="http://schemas.microsoft.com/office/drawing/2014/chart" uri="{C3380CC4-5D6E-409C-BE32-E72D297353CC}">
                <c16:uniqueId val="{0000000A-77CD-49BE-8DAA-37757D5AEBF8}"/>
              </c:ext>
            </c:extLst>
          </c:dPt>
          <c:dPt>
            <c:idx val="15"/>
            <c:bubble3D val="0"/>
            <c:extLst>
              <c:ext xmlns:c16="http://schemas.microsoft.com/office/drawing/2014/chart" uri="{C3380CC4-5D6E-409C-BE32-E72D297353CC}">
                <c16:uniqueId val="{0000000B-77CD-49BE-8DAA-37757D5AEBF8}"/>
              </c:ext>
            </c:extLst>
          </c:dPt>
          <c:cat>
            <c:strRef>
              <c:f>'Figure D3.1.'!$A$40:$A$71</c:f>
              <c:strCache>
                <c:ptCount val="32"/>
                <c:pt idx="0">
                  <c:v>Costa Rica</c:v>
                </c:pt>
                <c:pt idx="1">
                  <c:v>Portugal</c:v>
                </c:pt>
                <c:pt idx="2">
                  <c:v>Romania¹</c:v>
                </c:pt>
                <c:pt idx="3">
                  <c:v>Germany¹</c:v>
                </c:pt>
                <c:pt idx="4">
                  <c:v>Australia</c:v>
                </c:pt>
                <c:pt idx="5">
                  <c:v>Israel</c:v>
                </c:pt>
                <c:pt idx="6">
                  <c:v>Ireland</c:v>
                </c:pt>
                <c:pt idx="7">
                  <c:v>Slovenia²</c:v>
                </c:pt>
                <c:pt idx="8">
                  <c:v>Chile²</c:v>
                </c:pt>
                <c:pt idx="9">
                  <c:v>Finland</c:v>
                </c:pt>
                <c:pt idx="10">
                  <c:v>New Zealand</c:v>
                </c:pt>
                <c:pt idx="11">
                  <c:v>Netherlands</c:v>
                </c:pt>
                <c:pt idx="12">
                  <c:v>OECD average</c:v>
                </c:pt>
                <c:pt idx="13">
                  <c:v>Lithuania¹</c:v>
                </c:pt>
                <c:pt idx="14">
                  <c:v>EU25 average</c:v>
                </c:pt>
                <c:pt idx="15">
                  <c:v>Austria</c:v>
                </c:pt>
                <c:pt idx="16">
                  <c:v>Sweden²</c:v>
                </c:pt>
                <c:pt idx="17">
                  <c:v>Estonia</c:v>
                </c:pt>
                <c:pt idx="18">
                  <c:v>Denmark</c:v>
                </c:pt>
                <c:pt idx="19">
                  <c:v>Greece</c:v>
                </c:pt>
                <c:pt idx="20">
                  <c:v>Czechia²</c:v>
                </c:pt>
                <c:pt idx="21">
                  <c:v>Norway</c:v>
                </c:pt>
                <c:pt idx="22">
                  <c:v>Slovak Republic¹</c:v>
                </c:pt>
                <c:pt idx="23">
                  <c:v>Poland</c:v>
                </c:pt>
                <c:pt idx="24">
                  <c:v>United States</c:v>
                </c:pt>
                <c:pt idx="25">
                  <c:v>Italy</c:v>
                </c:pt>
                <c:pt idx="26">
                  <c:v>Hungary</c:v>
                </c:pt>
                <c:pt idx="28">
                  <c:v>Scotland (UK)³</c:v>
                </c:pt>
                <c:pt idx="29">
                  <c:v>Flemish Comm. (Belgium)³</c:v>
                </c:pt>
                <c:pt idx="30">
                  <c:v>England (UK)³</c:v>
                </c:pt>
                <c:pt idx="31">
                  <c:v>French Comm. (Belgium)³</c:v>
                </c:pt>
              </c:strCache>
            </c:strRef>
          </c:cat>
          <c:val>
            <c:numRef>
              <c:f>'Figure D3.1.'!$C$40:$C$71</c:f>
              <c:numCache>
                <c:formatCode>#,##0.00</c:formatCode>
                <c:ptCount val="32"/>
                <c:pt idx="0">
                  <c:v>1.51108</c:v>
                </c:pt>
                <c:pt idx="1">
                  <c:v>1.2522500000000001</c:v>
                </c:pt>
                <c:pt idx="2">
                  <c:v>1.00342</c:v>
                </c:pt>
                <c:pt idx="3">
                  <c:v>0.97538000000000002</c:v>
                </c:pt>
                <c:pt idx="4">
                  <c:v>0.94382999999999995</c:v>
                </c:pt>
                <c:pt idx="5">
                  <c:v>0.91549999999999998</c:v>
                </c:pt>
                <c:pt idx="6">
                  <c:v>0.91100999999999999</c:v>
                </c:pt>
                <c:pt idx="7">
                  <c:v>0.8921</c:v>
                </c:pt>
                <c:pt idx="8">
                  <c:v>0.88539000000000001</c:v>
                </c:pt>
                <c:pt idx="9">
                  <c:v>0.87726000000000004</c:v>
                </c:pt>
                <c:pt idx="10">
                  <c:v>0.85975999999999997</c:v>
                </c:pt>
                <c:pt idx="11">
                  <c:v>0.84968999999999995</c:v>
                </c:pt>
                <c:pt idx="12">
                  <c:v>0.84240999999999999</c:v>
                </c:pt>
                <c:pt idx="13">
                  <c:v>0.83857000000000004</c:v>
                </c:pt>
                <c:pt idx="14">
                  <c:v>0.82096999999999998</c:v>
                </c:pt>
                <c:pt idx="15">
                  <c:v>0.81299999999999994</c:v>
                </c:pt>
                <c:pt idx="16">
                  <c:v>0.81191000000000002</c:v>
                </c:pt>
                <c:pt idx="17">
                  <c:v>0.78741000000000005</c:v>
                </c:pt>
                <c:pt idx="18">
                  <c:v>0.77893000000000001</c:v>
                </c:pt>
                <c:pt idx="19">
                  <c:v>0.74661999999999995</c:v>
                </c:pt>
                <c:pt idx="20">
                  <c:v>0.72265000000000001</c:v>
                </c:pt>
                <c:pt idx="21">
                  <c:v>0.71894999999999998</c:v>
                </c:pt>
                <c:pt idx="22">
                  <c:v>0.71108000000000005</c:v>
                </c:pt>
                <c:pt idx="23">
                  <c:v>0.70757999999999999</c:v>
                </c:pt>
                <c:pt idx="24">
                  <c:v>0.63319999999999999</c:v>
                </c:pt>
                <c:pt idx="25">
                  <c:v>0.62700999999999996</c:v>
                </c:pt>
                <c:pt idx="26">
                  <c:v>0.49276999999999999</c:v>
                </c:pt>
                <c:pt idx="27">
                  <c:v>#N/A</c:v>
                </c:pt>
                <c:pt idx="28">
                  <c:v>0.87370999999999999</c:v>
                </c:pt>
                <c:pt idx="29">
                  <c:v>0.81784999999999997</c:v>
                </c:pt>
                <c:pt idx="30">
                  <c:v>0.80632000000000004</c:v>
                </c:pt>
                <c:pt idx="31">
                  <c:v>0.78154000000000001</c:v>
                </c:pt>
              </c:numCache>
            </c:numRef>
          </c:val>
          <c:smooth val="0"/>
          <c:extLst>
            <c:ext xmlns:c16="http://schemas.microsoft.com/office/drawing/2014/chart" uri="{C3380CC4-5D6E-409C-BE32-E72D297353CC}">
              <c16:uniqueId val="{0000000C-77CD-49BE-8DAA-37757D5AEBF8}"/>
            </c:ext>
          </c:extLst>
        </c:ser>
        <c:ser>
          <c:idx val="3"/>
          <c:order val="3"/>
          <c:tx>
            <c:strRef>
              <c:f>'Figure D3.1.'!$E$39</c:f>
              <c:strCache>
                <c:ptCount val="1"/>
                <c:pt idx="0">
                  <c:v>School heads' salaries relative to tertiary-educated workers' earnings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6"/>
            <c:spPr>
              <a:solidFill>
                <a:srgbClr val="006BB6"/>
              </a:solidFill>
              <a:ln w="3175">
                <a:solidFill>
                  <a:schemeClr val="bg1"/>
                </a:solidFill>
                <a:prstDash val="solid"/>
              </a:ln>
              <a:effectLst/>
            </c:spPr>
          </c:marker>
          <c:dPt>
            <c:idx val="10"/>
            <c:bubble3D val="0"/>
            <c:extLst>
              <c:ext xmlns:c16="http://schemas.microsoft.com/office/drawing/2014/chart" uri="{C3380CC4-5D6E-409C-BE32-E72D297353CC}">
                <c16:uniqueId val="{0000000D-77CD-49BE-8DAA-37757D5AEBF8}"/>
              </c:ext>
            </c:extLst>
          </c:dPt>
          <c:dPt>
            <c:idx val="11"/>
            <c:bubble3D val="0"/>
            <c:extLst>
              <c:ext xmlns:c16="http://schemas.microsoft.com/office/drawing/2014/chart" uri="{C3380CC4-5D6E-409C-BE32-E72D297353CC}">
                <c16:uniqueId val="{0000000E-77CD-49BE-8DAA-37757D5AEBF8}"/>
              </c:ext>
            </c:extLst>
          </c:dPt>
          <c:dPt>
            <c:idx val="12"/>
            <c:marker>
              <c:spPr>
                <a:solidFill>
                  <a:srgbClr val="F25602"/>
                </a:solidFill>
                <a:ln w="3175">
                  <a:solidFill>
                    <a:schemeClr val="bg1"/>
                  </a:solidFill>
                  <a:prstDash val="solid"/>
                </a:ln>
                <a:effectLst/>
              </c:spPr>
            </c:marker>
            <c:bubble3D val="0"/>
            <c:extLst>
              <c:ext xmlns:c16="http://schemas.microsoft.com/office/drawing/2014/chart" uri="{C3380CC4-5D6E-409C-BE32-E72D297353CC}">
                <c16:uniqueId val="{0000000F-77CD-49BE-8DAA-37757D5AEBF8}"/>
              </c:ext>
            </c:extLst>
          </c:dPt>
          <c:dPt>
            <c:idx val="13"/>
            <c:bubble3D val="0"/>
            <c:extLst>
              <c:ext xmlns:c16="http://schemas.microsoft.com/office/drawing/2014/chart" uri="{C3380CC4-5D6E-409C-BE32-E72D297353CC}">
                <c16:uniqueId val="{00000010-77CD-49BE-8DAA-37757D5AEBF8}"/>
              </c:ext>
            </c:extLst>
          </c:dPt>
          <c:dPt>
            <c:idx val="14"/>
            <c:marker>
              <c:spPr>
                <a:solidFill>
                  <a:srgbClr val="CC0099"/>
                </a:solidFill>
                <a:ln w="3175">
                  <a:solidFill>
                    <a:schemeClr val="bg1"/>
                  </a:solidFill>
                  <a:prstDash val="solid"/>
                </a:ln>
                <a:effectLst/>
              </c:spPr>
            </c:marker>
            <c:bubble3D val="0"/>
            <c:extLst>
              <c:ext xmlns:c16="http://schemas.microsoft.com/office/drawing/2014/chart" uri="{C3380CC4-5D6E-409C-BE32-E72D297353CC}">
                <c16:uniqueId val="{00000011-77CD-49BE-8DAA-37757D5AEBF8}"/>
              </c:ext>
            </c:extLst>
          </c:dPt>
          <c:dPt>
            <c:idx val="15"/>
            <c:bubble3D val="0"/>
            <c:extLst>
              <c:ext xmlns:c16="http://schemas.microsoft.com/office/drawing/2014/chart" uri="{C3380CC4-5D6E-409C-BE32-E72D297353CC}">
                <c16:uniqueId val="{00000012-77CD-49BE-8DAA-37757D5AEBF8}"/>
              </c:ext>
            </c:extLst>
          </c:dPt>
          <c:cat>
            <c:strRef>
              <c:f>'Figure D3.1.'!$A$40:$A$71</c:f>
              <c:strCache>
                <c:ptCount val="32"/>
                <c:pt idx="0">
                  <c:v>Costa Rica</c:v>
                </c:pt>
                <c:pt idx="1">
                  <c:v>Portugal</c:v>
                </c:pt>
                <c:pt idx="2">
                  <c:v>Romania¹</c:v>
                </c:pt>
                <c:pt idx="3">
                  <c:v>Germany¹</c:v>
                </c:pt>
                <c:pt idx="4">
                  <c:v>Australia</c:v>
                </c:pt>
                <c:pt idx="5">
                  <c:v>Israel</c:v>
                </c:pt>
                <c:pt idx="6">
                  <c:v>Ireland</c:v>
                </c:pt>
                <c:pt idx="7">
                  <c:v>Slovenia²</c:v>
                </c:pt>
                <c:pt idx="8">
                  <c:v>Chile²</c:v>
                </c:pt>
                <c:pt idx="9">
                  <c:v>Finland</c:v>
                </c:pt>
                <c:pt idx="10">
                  <c:v>New Zealand</c:v>
                </c:pt>
                <c:pt idx="11">
                  <c:v>Netherlands</c:v>
                </c:pt>
                <c:pt idx="12">
                  <c:v>OECD average</c:v>
                </c:pt>
                <c:pt idx="13">
                  <c:v>Lithuania¹</c:v>
                </c:pt>
                <c:pt idx="14">
                  <c:v>EU25 average</c:v>
                </c:pt>
                <c:pt idx="15">
                  <c:v>Austria</c:v>
                </c:pt>
                <c:pt idx="16">
                  <c:v>Sweden²</c:v>
                </c:pt>
                <c:pt idx="17">
                  <c:v>Estonia</c:v>
                </c:pt>
                <c:pt idx="18">
                  <c:v>Denmark</c:v>
                </c:pt>
                <c:pt idx="19">
                  <c:v>Greece</c:v>
                </c:pt>
                <c:pt idx="20">
                  <c:v>Czechia²</c:v>
                </c:pt>
                <c:pt idx="21">
                  <c:v>Norway</c:v>
                </c:pt>
                <c:pt idx="22">
                  <c:v>Slovak Republic¹</c:v>
                </c:pt>
                <c:pt idx="23">
                  <c:v>Poland</c:v>
                </c:pt>
                <c:pt idx="24">
                  <c:v>United States</c:v>
                </c:pt>
                <c:pt idx="25">
                  <c:v>Italy</c:v>
                </c:pt>
                <c:pt idx="26">
                  <c:v>Hungary</c:v>
                </c:pt>
                <c:pt idx="28">
                  <c:v>Scotland (UK)³</c:v>
                </c:pt>
                <c:pt idx="29">
                  <c:v>Flemish Comm. (Belgium)³</c:v>
                </c:pt>
                <c:pt idx="30">
                  <c:v>England (UK)³</c:v>
                </c:pt>
                <c:pt idx="31">
                  <c:v>French Comm. (Belgium)³</c:v>
                </c:pt>
              </c:strCache>
            </c:strRef>
          </c:cat>
          <c:val>
            <c:numRef>
              <c:f>'Figure D3.1.'!$E$40:$E$71</c:f>
              <c:numCache>
                <c:formatCode>#,##0.00</c:formatCode>
                <c:ptCount val="32"/>
                <c:pt idx="0">
                  <c:v>2.0320399999999998</c:v>
                </c:pt>
                <c:pt idx="1">
                  <c:v>1.82222</c:v>
                </c:pt>
                <c:pt idx="2">
                  <c:v>#N/A</c:v>
                </c:pt>
                <c:pt idx="3">
                  <c:v>#N/A</c:v>
                </c:pt>
                <c:pt idx="4">
                  <c:v>1.79223</c:v>
                </c:pt>
                <c:pt idx="5">
                  <c:v>1.50413</c:v>
                </c:pt>
                <c:pt idx="6">
                  <c:v>1.5655300000000001</c:v>
                </c:pt>
                <c:pt idx="7">
                  <c:v>1.20746</c:v>
                </c:pt>
                <c:pt idx="8">
                  <c:v>1.3671</c:v>
                </c:pt>
                <c:pt idx="9">
                  <c:v>1.2969900000000001</c:v>
                </c:pt>
                <c:pt idx="10">
                  <c:v>1.2960400000000001</c:v>
                </c:pt>
                <c:pt idx="11">
                  <c:v>1.2153499999999999</c:v>
                </c:pt>
                <c:pt idx="12">
                  <c:v>1.3055099999999999</c:v>
                </c:pt>
                <c:pt idx="13">
                  <c:v>#N/A</c:v>
                </c:pt>
                <c:pt idx="14">
                  <c:v>1.21153</c:v>
                </c:pt>
                <c:pt idx="15">
                  <c:v>1.1233200000000001</c:v>
                </c:pt>
                <c:pt idx="16">
                  <c:v>1.1354200000000001</c:v>
                </c:pt>
                <c:pt idx="17">
                  <c:v>0.96384999999999998</c:v>
                </c:pt>
                <c:pt idx="18">
                  <c:v>1.1317900000000001</c:v>
                </c:pt>
                <c:pt idx="19">
                  <c:v>1.0372600000000001</c:v>
                </c:pt>
                <c:pt idx="20">
                  <c:v>1.14598</c:v>
                </c:pt>
                <c:pt idx="21">
                  <c:v>0.97143999999999997</c:v>
                </c:pt>
                <c:pt idx="22">
                  <c:v>#N/A</c:v>
                </c:pt>
                <c:pt idx="23">
                  <c:v>0.95786000000000004</c:v>
                </c:pt>
                <c:pt idx="24">
                  <c:v>1.0859300000000001</c:v>
                </c:pt>
                <c:pt idx="25">
                  <c:v>1.5967800000000001</c:v>
                </c:pt>
                <c:pt idx="26">
                  <c:v>0.68910000000000005</c:v>
                </c:pt>
                <c:pt idx="27">
                  <c:v>#N/A</c:v>
                </c:pt>
                <c:pt idx="28">
                  <c:v>1.7495799999999999</c:v>
                </c:pt>
                <c:pt idx="29">
                  <c:v>1.3339700000000001</c:v>
                </c:pt>
                <c:pt idx="30">
                  <c:v>1.8601099999999999</c:v>
                </c:pt>
                <c:pt idx="31">
                  <c:v>1.2340599999999999</c:v>
                </c:pt>
              </c:numCache>
            </c:numRef>
          </c:val>
          <c:smooth val="0"/>
          <c:extLst>
            <c:ext xmlns:c16="http://schemas.microsoft.com/office/drawing/2014/chart" uri="{C3380CC4-5D6E-409C-BE32-E72D297353CC}">
              <c16:uniqueId val="{00000013-77CD-49BE-8DAA-37757D5AEBF8}"/>
            </c:ext>
          </c:extLst>
        </c:ser>
        <c:dLbls>
          <c:showLegendKey val="0"/>
          <c:showVal val="0"/>
          <c:showCatName val="0"/>
          <c:showSerName val="0"/>
          <c:showPercent val="0"/>
          <c:showBubbleSize val="0"/>
        </c:dLbls>
        <c:marker val="1"/>
        <c:smooth val="0"/>
        <c:axId val="392856704"/>
        <c:axId val="392858240"/>
        <c:extLst/>
      </c:lineChart>
      <c:catAx>
        <c:axId val="392856704"/>
        <c:scaling>
          <c:orientation val="minMax"/>
        </c:scaling>
        <c:delete val="0"/>
        <c:axPos val="b"/>
        <c:majorGridlines>
          <c:spPr>
            <a:ln>
              <a:solidFill>
                <a:schemeClr val="bg1"/>
              </a:solidFill>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392858240"/>
        <c:crossesAt val="1"/>
        <c:auto val="1"/>
        <c:lblAlgn val="ctr"/>
        <c:lblOffset val="0"/>
        <c:tickLblSkip val="1"/>
        <c:noMultiLvlLbl val="0"/>
      </c:catAx>
      <c:valAx>
        <c:axId val="392858240"/>
        <c:scaling>
          <c:orientation val="minMax"/>
          <c:max val="2.2000000000000002"/>
          <c:min val="0"/>
        </c:scaling>
        <c:delete val="0"/>
        <c:axPos val="l"/>
        <c:majorGridlines>
          <c:spPr>
            <a:ln w="3175">
              <a:solidFill>
                <a:schemeClr val="bg1"/>
              </a:solidFill>
            </a:ln>
          </c:spPr>
        </c:majorGridlines>
        <c:title>
          <c:tx>
            <c:rich>
              <a:bodyPr rot="0" vert="horz"/>
              <a:lstStyle/>
              <a:p>
                <a:pPr>
                  <a:defRPr b="0"/>
                </a:pPr>
                <a:r>
                  <a:rPr lang="en-GB" b="0"/>
                  <a:t>Ratio</a:t>
                </a:r>
              </a:p>
            </c:rich>
          </c:tx>
          <c:layout>
            <c:manualLayout>
              <c:xMode val="edge"/>
              <c:yMode val="edge"/>
              <c:x val="6.3481065990279775E-3"/>
              <c:y val="0.11427711009807982"/>
            </c:manualLayout>
          </c:layout>
          <c:overlay val="0"/>
        </c:title>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392856704"/>
        <c:crosses val="autoZero"/>
        <c:crossBetween val="between"/>
        <c:majorUnit val="0.5"/>
        <c:minorUnit val="0.5"/>
      </c:valAx>
      <c:valAx>
        <c:axId val="564410000"/>
        <c:scaling>
          <c:orientation val="minMax"/>
        </c:scaling>
        <c:delete val="1"/>
        <c:axPos val="r"/>
        <c:numFmt formatCode="#,##0.00" sourceLinked="1"/>
        <c:majorTickMark val="out"/>
        <c:minorTickMark val="none"/>
        <c:tickLblPos val="nextTo"/>
        <c:crossAx val="564405840"/>
        <c:crosses val="max"/>
        <c:crossBetween val="between"/>
      </c:valAx>
      <c:catAx>
        <c:axId val="564405840"/>
        <c:scaling>
          <c:orientation val="minMax"/>
        </c:scaling>
        <c:delete val="1"/>
        <c:axPos val="b"/>
        <c:numFmt formatCode="General" sourceLinked="1"/>
        <c:majorTickMark val="out"/>
        <c:minorTickMark val="none"/>
        <c:tickLblPos val="nextTo"/>
        <c:crossAx val="564410000"/>
        <c:crossesAt val="1"/>
        <c:auto val="1"/>
        <c:lblAlgn val="ctr"/>
        <c:lblOffset val="100"/>
        <c:noMultiLvlLbl val="0"/>
      </c:catAx>
      <c:spPr>
        <a:solidFill>
          <a:srgbClr val="EAEAEA"/>
        </a:solidFill>
        <a:ln w="9525">
          <a:noFill/>
        </a:ln>
        <a:effectLst/>
      </c:spPr>
    </c:plotArea>
    <c:legend>
      <c:legendPos val="t"/>
      <c:layout>
        <c:manualLayout>
          <c:xMode val="edge"/>
          <c:yMode val="edge"/>
          <c:x val="0.1183788844723246"/>
          <c:y val="2.1043514297554911E-2"/>
          <c:w val="0.81735463110905371"/>
          <c:h val="0.17229451581710181"/>
        </c:manualLayout>
      </c:layout>
      <c:overlay val="1"/>
      <c:spPr>
        <a:solidFill>
          <a:schemeClr val="bg1">
            <a:lumMod val="95000"/>
          </a:schemeClr>
        </a:solidFill>
        <a:ln>
          <a:noFill/>
        </a:ln>
        <a:effectLst/>
        <a:extLst>
          <a:ext uri="{91240B29-F687-4F45-9708-019B960494DF}">
            <a14:hiddenLine xmlns:a14="http://schemas.microsoft.com/office/drawing/2010/main">
              <a:noFill/>
            </a14:hiddenLine>
          </a:ext>
        </a:extLst>
      </c:spPr>
      <c:txPr>
        <a:bodyPr/>
        <a:lstStyle/>
        <a:p>
          <a:pPr>
            <a:defRPr sz="10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900">
          <a:latin typeface="Arial Narrow" panose="020B0606020202030204" pitchFamily="34" charset="0"/>
        </a:defRPr>
      </a:pPr>
      <a:endParaRPr lang="en-US"/>
    </a:p>
  </c:txPr>
  <c:printSettings>
    <c:headerFooter alignWithMargins="0"/>
    <c:pageMargins b="1" l="0.750000000000001" r="0.75000000000000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05496853429236E-2"/>
          <c:y val="0.1809352535899352"/>
          <c:w val="0.89756202651515149"/>
          <c:h val="0.53348843654033917"/>
        </c:manualLayout>
      </c:layout>
      <c:barChart>
        <c:barDir val="col"/>
        <c:grouping val="clustered"/>
        <c:varyColors val="0"/>
        <c:ser>
          <c:idx val="2"/>
          <c:order val="2"/>
          <c:tx>
            <c:strRef>
              <c:f>'Figure D3.2.'!$D$38</c:f>
              <c:strCache>
                <c:ptCount val="1"/>
                <c:pt idx="0">
                  <c:v>Average actual salaries of 25-64 year-old teachers</c:v>
                </c:pt>
              </c:strCache>
            </c:strRef>
          </c:tx>
          <c:spPr>
            <a:solidFill>
              <a:srgbClr val="ADCEED"/>
            </a:solidFill>
            <a:ln>
              <a:noFill/>
            </a:ln>
            <a:effectLst/>
          </c:spPr>
          <c:invertIfNegative val="0"/>
          <c:dPt>
            <c:idx val="17"/>
            <c:invertIfNegative val="0"/>
            <c:bubble3D val="0"/>
            <c:spPr>
              <a:solidFill>
                <a:srgbClr val="FEC577"/>
              </a:solidFill>
              <a:ln>
                <a:noFill/>
              </a:ln>
              <a:effectLst/>
            </c:spPr>
            <c:extLst>
              <c:ext xmlns:c16="http://schemas.microsoft.com/office/drawing/2014/chart" uri="{C3380CC4-5D6E-409C-BE32-E72D297353CC}">
                <c16:uniqueId val="{00000001-2320-4519-9678-33D98336945A}"/>
              </c:ext>
            </c:extLst>
          </c:dPt>
          <c:dPt>
            <c:idx val="18"/>
            <c:invertIfNegative val="0"/>
            <c:bubble3D val="0"/>
            <c:spPr>
              <a:solidFill>
                <a:srgbClr val="CF9CEE"/>
              </a:solidFill>
              <a:ln>
                <a:noFill/>
              </a:ln>
              <a:effectLst/>
            </c:spPr>
            <c:extLst>
              <c:ext xmlns:c16="http://schemas.microsoft.com/office/drawing/2014/chart" uri="{C3380CC4-5D6E-409C-BE32-E72D297353CC}">
                <c16:uniqueId val="{00000003-2320-4519-9678-33D98336945A}"/>
              </c:ext>
            </c:extLst>
          </c:dPt>
          <c:cat>
            <c:strRef>
              <c:f>'Figure D3.2.'!$A$39:$A$85</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D3.2.'!$D$39:$D$85</c:f>
              <c:numCache>
                <c:formatCode>##\ ###\ ##0</c:formatCode>
                <c:ptCount val="47"/>
                <c:pt idx="0">
                  <c:v>#N/A</c:v>
                </c:pt>
                <c:pt idx="1">
                  <c:v>99340.116518269308</c:v>
                </c:pt>
                <c:pt idx="2">
                  <c:v>#N/A</c:v>
                </c:pt>
                <c:pt idx="3">
                  <c:v>69236.643760526174</c:v>
                </c:pt>
                <c:pt idx="4">
                  <c:v>87332.537320704403</c:v>
                </c:pt>
                <c:pt idx="5">
                  <c:v>#N/A</c:v>
                </c:pt>
                <c:pt idx="6">
                  <c:v>92974.088395217856</c:v>
                </c:pt>
                <c:pt idx="7">
                  <c:v>70740.96708657869</c:v>
                </c:pt>
                <c:pt idx="8">
                  <c:v>64345.321452894808</c:v>
                </c:pt>
                <c:pt idx="9">
                  <c:v>59085.726031240432</c:v>
                </c:pt>
                <c:pt idx="10">
                  <c:v>68324.362627493494</c:v>
                </c:pt>
                <c:pt idx="11">
                  <c:v>#N/A</c:v>
                </c:pt>
                <c:pt idx="12">
                  <c:v>54403.815008510996</c:v>
                </c:pt>
                <c:pt idx="13">
                  <c:v>62888.717216817458</c:v>
                </c:pt>
                <c:pt idx="14">
                  <c:v>51895.956445988711</c:v>
                </c:pt>
                <c:pt idx="15">
                  <c:v>#N/A</c:v>
                </c:pt>
                <c:pt idx="16">
                  <c:v>71568.764969483615</c:v>
                </c:pt>
                <c:pt idx="17">
                  <c:v>56461.685999774527</c:v>
                </c:pt>
                <c:pt idx="18">
                  <c:v>55434.747669618009</c:v>
                </c:pt>
                <c:pt idx="19">
                  <c:v>47829.254154922484</c:v>
                </c:pt>
                <c:pt idx="20">
                  <c:v>55071.155434810375</c:v>
                </c:pt>
                <c:pt idx="21">
                  <c:v>58477.163954646712</c:v>
                </c:pt>
                <c:pt idx="22">
                  <c:v>50660.377897183185</c:v>
                </c:pt>
                <c:pt idx="23">
                  <c:v>49350.34088623149</c:v>
                </c:pt>
                <c:pt idx="24">
                  <c:v>#N/A</c:v>
                </c:pt>
                <c:pt idx="25">
                  <c:v>45601.891557936666</c:v>
                </c:pt>
                <c:pt idx="26">
                  <c:v>#N/A</c:v>
                </c:pt>
                <c:pt idx="27">
                  <c:v>#N/A</c:v>
                </c:pt>
                <c:pt idx="28">
                  <c:v>#N/A</c:v>
                </c:pt>
                <c:pt idx="29">
                  <c:v>54430.248056796299</c:v>
                </c:pt>
                <c:pt idx="30">
                  <c:v>37505.557528159668</c:v>
                </c:pt>
                <c:pt idx="31">
                  <c:v>#N/A</c:v>
                </c:pt>
                <c:pt idx="32">
                  <c:v>32704.988748524029</c:v>
                </c:pt>
                <c:pt idx="33">
                  <c:v>40329.32331829951</c:v>
                </c:pt>
                <c:pt idx="34">
                  <c:v>#N/A</c:v>
                </c:pt>
                <c:pt idx="35">
                  <c:v>31407.127406537591</c:v>
                </c:pt>
                <c:pt idx="36">
                  <c:v>46154.043133321866</c:v>
                </c:pt>
                <c:pt idx="37">
                  <c:v>#N/A</c:v>
                </c:pt>
                <c:pt idx="38">
                  <c:v>50106.533306019941</c:v>
                </c:pt>
                <c:pt idx="39">
                  <c:v>32243.472996665285</c:v>
                </c:pt>
                <c:pt idx="40">
                  <c:v>34674.868800611686</c:v>
                </c:pt>
                <c:pt idx="41">
                  <c:v>34357.32321451242</c:v>
                </c:pt>
                <c:pt idx="42">
                  <c:v>#N/A</c:v>
                </c:pt>
                <c:pt idx="43">
                  <c:v>63078.611824348365</c:v>
                </c:pt>
                <c:pt idx="44">
                  <c:v>70877.692455751516</c:v>
                </c:pt>
                <c:pt idx="45">
                  <c:v>67730.957738783414</c:v>
                </c:pt>
                <c:pt idx="46">
                  <c:v>58212.934626102469</c:v>
                </c:pt>
              </c:numCache>
            </c:numRef>
          </c:val>
          <c:extLst>
            <c:ext xmlns:c16="http://schemas.microsoft.com/office/drawing/2014/chart" uri="{C3380CC4-5D6E-409C-BE32-E72D297353CC}">
              <c16:uniqueId val="{00000004-2320-4519-9678-33D98336945A}"/>
            </c:ext>
          </c:extLst>
        </c:ser>
        <c:dLbls>
          <c:showLegendKey val="0"/>
          <c:showVal val="0"/>
          <c:showCatName val="0"/>
          <c:showSerName val="0"/>
          <c:showPercent val="0"/>
          <c:showBubbleSize val="0"/>
        </c:dLbls>
        <c:gapWidth val="80"/>
        <c:axId val="95221248"/>
        <c:axId val="95223168"/>
      </c:barChart>
      <c:lineChart>
        <c:grouping val="standard"/>
        <c:varyColors val="0"/>
        <c:ser>
          <c:idx val="1"/>
          <c:order val="0"/>
          <c:tx>
            <c:strRef>
              <c:f>'Figure D3.2.'!$B$38</c:f>
              <c:strCache>
                <c:ptCount val="1"/>
                <c:pt idx="0">
                  <c:v>Minimum statutory salaries (starting salary for teachers with minimum qualifications)</c:v>
                </c:pt>
              </c:strCache>
            </c:strRef>
          </c:tx>
          <c:spPr>
            <a:ln w="25400">
              <a:noFill/>
            </a:ln>
            <a:effectLst/>
          </c:spPr>
          <c:marker>
            <c:symbol val="diamond"/>
            <c:size val="6"/>
            <c:spPr>
              <a:solidFill>
                <a:srgbClr val="002F6C"/>
              </a:solidFill>
              <a:ln w="6350">
                <a:noFill/>
                <a:prstDash val="solid"/>
              </a:ln>
              <a:effectLst/>
            </c:spPr>
          </c:marker>
          <c:dPt>
            <c:idx val="17"/>
            <c:marker>
              <c:spPr>
                <a:solidFill>
                  <a:srgbClr val="F25602"/>
                </a:solidFill>
                <a:ln w="6350">
                  <a:noFill/>
                  <a:prstDash val="solid"/>
                </a:ln>
                <a:effectLst/>
              </c:spPr>
            </c:marker>
            <c:bubble3D val="0"/>
            <c:extLst>
              <c:ext xmlns:c16="http://schemas.microsoft.com/office/drawing/2014/chart" uri="{C3380CC4-5D6E-409C-BE32-E72D297353CC}">
                <c16:uniqueId val="{00000005-2320-4519-9678-33D98336945A}"/>
              </c:ext>
            </c:extLst>
          </c:dPt>
          <c:dPt>
            <c:idx val="18"/>
            <c:marker>
              <c:spPr>
                <a:solidFill>
                  <a:srgbClr val="6A1B9A"/>
                </a:solidFill>
                <a:ln w="6350">
                  <a:noFill/>
                  <a:prstDash val="solid"/>
                </a:ln>
                <a:effectLst/>
              </c:spPr>
            </c:marker>
            <c:bubble3D val="0"/>
            <c:extLst>
              <c:ext xmlns:c16="http://schemas.microsoft.com/office/drawing/2014/chart" uri="{C3380CC4-5D6E-409C-BE32-E72D297353CC}">
                <c16:uniqueId val="{00000006-2320-4519-9678-33D98336945A}"/>
              </c:ext>
            </c:extLst>
          </c:dPt>
          <c:cat>
            <c:strRef>
              <c:f>'Figure D3.2.'!$A$39:$A$85</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D3.2.'!$B$39:$B$85</c:f>
              <c:numCache>
                <c:formatCode>##\ ###\ ##0</c:formatCode>
                <c:ptCount val="47"/>
                <c:pt idx="0">
                  <c:v>92670.427281511482</c:v>
                </c:pt>
                <c:pt idx="1">
                  <c:v>85731.978703912144</c:v>
                </c:pt>
                <c:pt idx="2">
                  <c:v>77233.947013920071</c:v>
                </c:pt>
                <c:pt idx="3">
                  <c:v>58609.217351282619</c:v>
                </c:pt>
                <c:pt idx="4">
                  <c:v>58309.851055264808</c:v>
                </c:pt>
                <c:pt idx="5">
                  <c:v>57426.563360602551</c:v>
                </c:pt>
                <c:pt idx="6">
                  <c:v>56992.642933028168</c:v>
                </c:pt>
                <c:pt idx="7">
                  <c:v>55605.30813294695</c:v>
                </c:pt>
                <c:pt idx="8">
                  <c:v>52046.994449985759</c:v>
                </c:pt>
                <c:pt idx="9">
                  <c:v>49914.08479677391</c:v>
                </c:pt>
                <c:pt idx="10">
                  <c:v>48899.266313848086</c:v>
                </c:pt>
                <c:pt idx="11">
                  <c:v>48356.002398605669</c:v>
                </c:pt>
                <c:pt idx="12">
                  <c:v>47552.055699963799</c:v>
                </c:pt>
                <c:pt idx="13">
                  <c:v>45305.882731046069</c:v>
                </c:pt>
                <c:pt idx="14">
                  <c:v>43697.498612063355</c:v>
                </c:pt>
                <c:pt idx="15">
                  <c:v>43596.911090555397</c:v>
                </c:pt>
                <c:pt idx="16">
                  <c:v>43442.219243412903</c:v>
                </c:pt>
                <c:pt idx="17">
                  <c:v>43058.325051726686</c:v>
                </c:pt>
                <c:pt idx="18">
                  <c:v>42207.657552548706</c:v>
                </c:pt>
                <c:pt idx="19">
                  <c:v>40373.633954126599</c:v>
                </c:pt>
                <c:pt idx="20">
                  <c:v>39908.362360435705</c:v>
                </c:pt>
                <c:pt idx="21">
                  <c:v>37617.885214315967</c:v>
                </c:pt>
                <c:pt idx="22">
                  <c:v>37003.622133270903</c:v>
                </c:pt>
                <c:pt idx="23">
                  <c:v>36245.932332208176</c:v>
                </c:pt>
                <c:pt idx="24">
                  <c:v>35880.975137393631</c:v>
                </c:pt>
                <c:pt idx="25">
                  <c:v>33266.604285792055</c:v>
                </c:pt>
                <c:pt idx="26">
                  <c:v>33062.449022181281</c:v>
                </c:pt>
                <c:pt idx="27">
                  <c:v>32686.055750407486</c:v>
                </c:pt>
                <c:pt idx="28">
                  <c:v>32571.828310576893</c:v>
                </c:pt>
                <c:pt idx="29">
                  <c:v>31201.200032191329</c:v>
                </c:pt>
                <c:pt idx="30">
                  <c:v>30182.7408203128</c:v>
                </c:pt>
                <c:pt idx="31">
                  <c:v>29472.516625006218</c:v>
                </c:pt>
                <c:pt idx="32">
                  <c:v>29453.394789741662</c:v>
                </c:pt>
                <c:pt idx="33">
                  <c:v>28448.63998246102</c:v>
                </c:pt>
                <c:pt idx="34">
                  <c:v>26906.888625318821</c:v>
                </c:pt>
                <c:pt idx="35">
                  <c:v>24950.048085380226</c:v>
                </c:pt>
                <c:pt idx="36">
                  <c:v>23712.089562945992</c:v>
                </c:pt>
                <c:pt idx="37">
                  <c:v>23018.249065520689</c:v>
                </c:pt>
                <c:pt idx="38">
                  <c:v>22970.976460186663</c:v>
                </c:pt>
                <c:pt idx="39">
                  <c:v>22283.554145261427</c:v>
                </c:pt>
                <c:pt idx="40">
                  <c:v>20967.5737670733</c:v>
                </c:pt>
                <c:pt idx="41">
                  <c:v>19043.320026519588</c:v>
                </c:pt>
                <c:pt idx="42">
                  <c:v>#N/A</c:v>
                </c:pt>
                <c:pt idx="43">
                  <c:v>51867.708327630469</c:v>
                </c:pt>
                <c:pt idx="44">
                  <c:v>50205.377431246598</c:v>
                </c:pt>
                <c:pt idx="45">
                  <c:v>48971.149468645533</c:v>
                </c:pt>
                <c:pt idx="46">
                  <c:v>39676.825963417767</c:v>
                </c:pt>
              </c:numCache>
            </c:numRef>
          </c:val>
          <c:smooth val="0"/>
          <c:extLst>
            <c:ext xmlns:c16="http://schemas.microsoft.com/office/drawing/2014/chart" uri="{C3380CC4-5D6E-409C-BE32-E72D297353CC}">
              <c16:uniqueId val="{00000007-2320-4519-9678-33D98336945A}"/>
            </c:ext>
          </c:extLst>
        </c:ser>
        <c:ser>
          <c:idx val="0"/>
          <c:order val="1"/>
          <c:tx>
            <c:strRef>
              <c:f>'Figure D3.2.'!$C$38</c:f>
              <c:strCache>
                <c:ptCount val="1"/>
                <c:pt idx="0">
                  <c:v>Maximum statutory salaries (salary at top of scale for teachers with maximum qualifications)</c:v>
                </c:pt>
              </c:strCache>
            </c:strRef>
          </c:tx>
          <c:spPr>
            <a:ln w="25400">
              <a:noFill/>
            </a:ln>
            <a:effectLst/>
          </c:spPr>
          <c:marker>
            <c:symbol val="circle"/>
            <c:size val="5"/>
            <c:spPr>
              <a:solidFill>
                <a:srgbClr val="00AACC"/>
              </a:solidFill>
              <a:ln w="6350">
                <a:solidFill>
                  <a:srgbClr val="00AACC"/>
                </a:solidFill>
                <a:prstDash val="solid"/>
              </a:ln>
              <a:effectLst/>
            </c:spPr>
          </c:marker>
          <c:dPt>
            <c:idx val="17"/>
            <c:marker>
              <c:spPr>
                <a:solidFill>
                  <a:srgbClr val="D68371"/>
                </a:solidFill>
                <a:ln w="6350">
                  <a:solidFill>
                    <a:srgbClr val="D68371"/>
                  </a:solidFill>
                  <a:prstDash val="solid"/>
                </a:ln>
                <a:effectLst/>
              </c:spPr>
            </c:marker>
            <c:bubble3D val="0"/>
            <c:extLst>
              <c:ext xmlns:c16="http://schemas.microsoft.com/office/drawing/2014/chart" uri="{C3380CC4-5D6E-409C-BE32-E72D297353CC}">
                <c16:uniqueId val="{00000008-2320-4519-9678-33D98336945A}"/>
              </c:ext>
            </c:extLst>
          </c:dPt>
          <c:dPt>
            <c:idx val="18"/>
            <c:marker>
              <c:spPr>
                <a:solidFill>
                  <a:srgbClr val="C7B2D6"/>
                </a:solidFill>
                <a:ln w="6350">
                  <a:solidFill>
                    <a:srgbClr val="C7B2D6"/>
                  </a:solidFill>
                  <a:prstDash val="solid"/>
                </a:ln>
                <a:effectLst/>
              </c:spPr>
            </c:marker>
            <c:bubble3D val="0"/>
            <c:extLst>
              <c:ext xmlns:c16="http://schemas.microsoft.com/office/drawing/2014/chart" uri="{C3380CC4-5D6E-409C-BE32-E72D297353CC}">
                <c16:uniqueId val="{00000009-2320-4519-9678-33D98336945A}"/>
              </c:ext>
            </c:extLst>
          </c:dPt>
          <c:cat>
            <c:strRef>
              <c:f>'Figure D3.2.'!$A$39:$A$85</c:f>
              <c:strCache>
                <c:ptCount val="47"/>
                <c:pt idx="0">
                  <c:v>Luxembourg</c:v>
                </c:pt>
                <c:pt idx="1">
                  <c:v>Germany</c:v>
                </c:pt>
                <c:pt idx="2">
                  <c:v>Switzerland</c:v>
                </c:pt>
                <c:pt idx="3">
                  <c:v>Denmark</c:v>
                </c:pt>
                <c:pt idx="4">
                  <c:v>Austria</c:v>
                </c:pt>
                <c:pt idx="5">
                  <c:v>Spain</c:v>
                </c:pt>
                <c:pt idx="6">
                  <c:v>Netherlands</c:v>
                </c:pt>
                <c:pt idx="7">
                  <c:v>Australia</c:v>
                </c:pt>
                <c:pt idx="8">
                  <c:v>Norway</c:v>
                </c:pt>
                <c:pt idx="9">
                  <c:v>Iceland</c:v>
                </c:pt>
                <c:pt idx="10">
                  <c:v>United States¹</c:v>
                </c:pt>
                <c:pt idx="11">
                  <c:v>Türkiye</c:v>
                </c:pt>
                <c:pt idx="12">
                  <c:v>Sweden¹ ²</c:v>
                </c:pt>
                <c:pt idx="13">
                  <c:v>Finland</c:v>
                </c:pt>
                <c:pt idx="14">
                  <c:v>France²</c:v>
                </c:pt>
                <c:pt idx="15">
                  <c:v>Canada</c:v>
                </c:pt>
                <c:pt idx="16">
                  <c:v>Ireland</c:v>
                </c:pt>
                <c:pt idx="17">
                  <c:v>OECD average</c:v>
                </c:pt>
                <c:pt idx="18">
                  <c:v>EU25 average</c:v>
                </c:pt>
                <c:pt idx="19">
                  <c:v>Italy</c:v>
                </c:pt>
                <c:pt idx="20">
                  <c:v>Portugal</c:v>
                </c:pt>
                <c:pt idx="21">
                  <c:v>New Zealand</c:v>
                </c:pt>
                <c:pt idx="22">
                  <c:v>Lithuania</c:v>
                </c:pt>
                <c:pt idx="23">
                  <c:v>Slovenia²</c:v>
                </c:pt>
                <c:pt idx="24">
                  <c:v>Korea</c:v>
                </c:pt>
                <c:pt idx="25">
                  <c:v>Romania</c:v>
                </c:pt>
                <c:pt idx="26">
                  <c:v>Mexico</c:v>
                </c:pt>
                <c:pt idx="27">
                  <c:v>Japan</c:v>
                </c:pt>
                <c:pt idx="28">
                  <c:v>Croatia</c:v>
                </c:pt>
                <c:pt idx="29">
                  <c:v>Israel</c:v>
                </c:pt>
                <c:pt idx="30">
                  <c:v>Estonia</c:v>
                </c:pt>
                <c:pt idx="31">
                  <c:v>Colombia</c:v>
                </c:pt>
                <c:pt idx="32">
                  <c:v>Chile²</c:v>
                </c:pt>
                <c:pt idx="33">
                  <c:v>Czechia²</c:v>
                </c:pt>
                <c:pt idx="34">
                  <c:v>Bulgaria</c:v>
                </c:pt>
                <c:pt idx="35">
                  <c:v>Hungary</c:v>
                </c:pt>
                <c:pt idx="36">
                  <c:v>Poland</c:v>
                </c:pt>
                <c:pt idx="37">
                  <c:v>Brazil</c:v>
                </c:pt>
                <c:pt idx="38">
                  <c:v>Costa Rica</c:v>
                </c:pt>
                <c:pt idx="39">
                  <c:v>Greece</c:v>
                </c:pt>
                <c:pt idx="40">
                  <c:v>Slovak Republic</c:v>
                </c:pt>
                <c:pt idx="41">
                  <c:v>Latvia</c:v>
                </c:pt>
                <c:pt idx="43">
                  <c:v>Scotland (UK)</c:v>
                </c:pt>
                <c:pt idx="44">
                  <c:v>Flemish Comm. (Belgium)</c:v>
                </c:pt>
                <c:pt idx="45">
                  <c:v>French Comm. (Belgium)</c:v>
                </c:pt>
                <c:pt idx="46">
                  <c:v>England (UK)</c:v>
                </c:pt>
              </c:strCache>
            </c:strRef>
          </c:cat>
          <c:val>
            <c:numRef>
              <c:f>'Figure D3.2.'!$C$39:$C$85</c:f>
              <c:numCache>
                <c:formatCode>##\ ###\ ##0</c:formatCode>
                <c:ptCount val="47"/>
                <c:pt idx="0">
                  <c:v>161083.00448951242</c:v>
                </c:pt>
                <c:pt idx="1">
                  <c:v>111932.06070872433</c:v>
                </c:pt>
                <c:pt idx="2">
                  <c:v>118031.94560266854</c:v>
                </c:pt>
                <c:pt idx="3">
                  <c:v>67761.67205095604</c:v>
                </c:pt>
                <c:pt idx="4">
                  <c:v>108057.259889115</c:v>
                </c:pt>
                <c:pt idx="5">
                  <c:v>86080.079758616848</c:v>
                </c:pt>
                <c:pt idx="6">
                  <c:v>116942.0575921695</c:v>
                </c:pt>
                <c:pt idx="7">
                  <c:v>89631.659465106539</c:v>
                </c:pt>
                <c:pt idx="8">
                  <c:v>71914.563417196885</c:v>
                </c:pt>
                <c:pt idx="9">
                  <c:v>57957.816958540927</c:v>
                </c:pt>
                <c:pt idx="10">
                  <c:v>84412.674500792957</c:v>
                </c:pt>
                <c:pt idx="11">
                  <c:v>67387.599973495337</c:v>
                </c:pt>
                <c:pt idx="12">
                  <c:v>62965.480650986545</c:v>
                </c:pt>
                <c:pt idx="13">
                  <c:v>58913.562093419772</c:v>
                </c:pt>
                <c:pt idx="14">
                  <c:v>85204.468290864839</c:v>
                </c:pt>
                <c:pt idx="15">
                  <c:v>81609.216028210809</c:v>
                </c:pt>
                <c:pt idx="16">
                  <c:v>83993.634113389984</c:v>
                </c:pt>
                <c:pt idx="17">
                  <c:v>76800.878864346858</c:v>
                </c:pt>
                <c:pt idx="18">
                  <c:v>72911.669844936376</c:v>
                </c:pt>
                <c:pt idx="19">
                  <c:v>60099.434521990173</c:v>
                </c:pt>
                <c:pt idx="20">
                  <c:v>85030.531685672671</c:v>
                </c:pt>
                <c:pt idx="21">
                  <c:v>63230.020075862769</c:v>
                </c:pt>
                <c:pt idx="22">
                  <c:v>48387.741467620639</c:v>
                </c:pt>
                <c:pt idx="23">
                  <c:v>66784.322184567209</c:v>
                </c:pt>
                <c:pt idx="24">
                  <c:v>#N/A</c:v>
                </c:pt>
                <c:pt idx="25">
                  <c:v>49702.697955708209</c:v>
                </c:pt>
                <c:pt idx="26">
                  <c:v>93493.231182245814</c:v>
                </c:pt>
                <c:pt idx="27">
                  <c:v>65848.445743752993</c:v>
                </c:pt>
                <c:pt idx="28">
                  <c:v>41741.826600927605</c:v>
                </c:pt>
                <c:pt idx="29">
                  <c:v>72154.213084824631</c:v>
                </c:pt>
                <c:pt idx="30">
                  <c:v>#N/A</c:v>
                </c:pt>
                <c:pt idx="31">
                  <c:v>111348.85703468251</c:v>
                </c:pt>
                <c:pt idx="32">
                  <c:v>78070.53085771855</c:v>
                </c:pt>
                <c:pt idx="33">
                  <c:v>37496.525481470031</c:v>
                </c:pt>
                <c:pt idx="34">
                  <c:v>#N/A</c:v>
                </c:pt>
                <c:pt idx="35">
                  <c:v>46789.562254719196</c:v>
                </c:pt>
                <c:pt idx="36">
                  <c:v>37323.872339886824</c:v>
                </c:pt>
                <c:pt idx="37">
                  <c:v>#N/A</c:v>
                </c:pt>
                <c:pt idx="38">
                  <c:v>40721.599880737718</c:v>
                </c:pt>
                <c:pt idx="39">
                  <c:v>43954.922737081608</c:v>
                </c:pt>
                <c:pt idx="40">
                  <c:v>33851.179925624718</c:v>
                </c:pt>
                <c:pt idx="41">
                  <c:v>#N/A</c:v>
                </c:pt>
                <c:pt idx="42">
                  <c:v>#N/A</c:v>
                </c:pt>
                <c:pt idx="43">
                  <c:v>65101.529095517821</c:v>
                </c:pt>
                <c:pt idx="44">
                  <c:v>113448.87167221463</c:v>
                </c:pt>
                <c:pt idx="45">
                  <c:v>106472.80791893756</c:v>
                </c:pt>
                <c:pt idx="46">
                  <c:v>94110.819733161057</c:v>
                </c:pt>
              </c:numCache>
            </c:numRef>
          </c:val>
          <c:smooth val="0"/>
          <c:extLst>
            <c:ext xmlns:c16="http://schemas.microsoft.com/office/drawing/2014/chart" uri="{C3380CC4-5D6E-409C-BE32-E72D297353CC}">
              <c16:uniqueId val="{0000000A-2320-4519-9678-33D98336945A}"/>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200000"/>
        </c:scaling>
        <c:delete val="0"/>
        <c:axPos val="l"/>
        <c:majorGridlines>
          <c:spPr>
            <a:ln w="9525" cmpd="sng">
              <a:solidFill>
                <a:srgbClr val="FFFFFF"/>
              </a:solidFill>
              <a:prstDash val="solid"/>
            </a:ln>
          </c:spPr>
        </c:majorGridlines>
        <c:title>
          <c:tx>
            <c:rich>
              <a:bodyPr rot="0" vert="horz"/>
              <a:lstStyle/>
              <a:p>
                <a:pPr>
                  <a:defRPr sz="900">
                    <a:solidFill>
                      <a:sysClr val="windowText" lastClr="000000"/>
                    </a:solidFill>
                    <a:latin typeface="Arial Narrow" panose="020B0606020202030204" pitchFamily="34" charset="0"/>
                  </a:defRPr>
                </a:pPr>
                <a:r>
                  <a:rPr lang="en-GB" sz="900">
                    <a:solidFill>
                      <a:sysClr val="windowText" lastClr="000000"/>
                    </a:solidFill>
                    <a:latin typeface="Arial Narrow" panose="020B0606020202030204" pitchFamily="34" charset="0"/>
                  </a:rPr>
                  <a:t>USD</a:t>
                </a:r>
              </a:p>
            </c:rich>
          </c:tx>
          <c:layout>
            <c:manualLayout>
              <c:xMode val="edge"/>
              <c:yMode val="edge"/>
              <c:x val="8.5392438404388819E-3"/>
              <c:y val="0.10746818181818182"/>
            </c:manualLayout>
          </c:layout>
          <c:overlay val="0"/>
        </c:title>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20000"/>
      </c:valAx>
      <c:spPr>
        <a:solidFill>
          <a:srgbClr val="EAEAEA"/>
        </a:solidFill>
        <a:ln w="3175">
          <a:noFill/>
        </a:ln>
        <a:effectLst/>
        <a:extLst>
          <a:ext uri="{91240B29-F687-4F45-9708-019B960494DF}">
            <a14:hiddenLine xmlns:a14="http://schemas.microsoft.com/office/drawing/2010/main" w="3175">
              <a:solidFill>
                <a:srgbClr val="000000"/>
              </a:solidFill>
            </a14:hiddenLine>
          </a:ext>
        </a:extLst>
      </c:spPr>
    </c:plotArea>
    <c:legend>
      <c:legendPos val="r"/>
      <c:layout>
        <c:manualLayout>
          <c:xMode val="edge"/>
          <c:yMode val="edge"/>
          <c:x val="0.15975784313725491"/>
          <c:y val="1.8158509778286026E-2"/>
          <c:w val="0.74493888888888893"/>
          <c:h val="0.14677651515151516"/>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56519105125881E-2"/>
          <c:y val="0.11505453860549032"/>
          <c:w val="0.91172511436110826"/>
          <c:h val="0.57080160680435599"/>
        </c:manualLayout>
      </c:layout>
      <c:lineChart>
        <c:grouping val="standard"/>
        <c:varyColors val="0"/>
        <c:ser>
          <c:idx val="0"/>
          <c:order val="0"/>
          <c:tx>
            <c:strRef>
              <c:f>'Figure D3.3.'!$B$40</c:f>
              <c:strCache>
                <c:ptCount val="1"/>
                <c:pt idx="0">
                  <c:v>Starting salary</c:v>
                </c:pt>
              </c:strCache>
            </c:strRef>
          </c:tx>
          <c:spPr>
            <a:ln w="19050" cap="rnd">
              <a:noFill/>
              <a:prstDash val="solid"/>
              <a:round/>
            </a:ln>
            <a:effectLst/>
          </c:spPr>
          <c:marker>
            <c:symbol val="diamond"/>
            <c:size val="6"/>
            <c:spPr>
              <a:solidFill>
                <a:srgbClr val="002F6C"/>
              </a:solidFill>
              <a:ln w="19050">
                <a:noFill/>
                <a:prstDash val="solid"/>
              </a:ln>
              <a:effectLst/>
            </c:spPr>
          </c:marker>
          <c:dPt>
            <c:idx val="9"/>
            <c:marker>
              <c:symbol val="diamond"/>
              <c:size val="6"/>
              <c:spPr>
                <a:solidFill>
                  <a:srgbClr val="002F6C"/>
                </a:solidFill>
                <a:ln w="19050">
                  <a:noFill/>
                  <a:prstDash val="solid"/>
                </a:ln>
                <a:effectLst/>
              </c:spPr>
            </c:marker>
            <c:bubble3D val="0"/>
            <c:spPr>
              <a:ln w="19050" cap="rnd">
                <a:noFill/>
                <a:prstDash val="solid"/>
                <a:round/>
              </a:ln>
              <a:effectLst/>
            </c:spPr>
            <c:extLst>
              <c:ext xmlns:c16="http://schemas.microsoft.com/office/drawing/2014/chart" uri="{C3380CC4-5D6E-409C-BE32-E72D297353CC}">
                <c16:uniqueId val="{00000001-0358-4DA9-9D99-5685CD7218C0}"/>
              </c:ext>
            </c:extLst>
          </c:dPt>
          <c:dPt>
            <c:idx val="10"/>
            <c:marker>
              <c:symbol val="diamond"/>
              <c:size val="6"/>
              <c:spPr>
                <a:solidFill>
                  <a:srgbClr val="F25602"/>
                </a:solidFill>
                <a:ln w="19050">
                  <a:noFill/>
                  <a:prstDash val="solid"/>
                </a:ln>
                <a:effectLst/>
              </c:spPr>
            </c:marker>
            <c:bubble3D val="0"/>
            <c:spPr>
              <a:ln w="19050" cap="rnd">
                <a:noFill/>
                <a:prstDash val="solid"/>
                <a:round/>
              </a:ln>
              <a:effectLst/>
            </c:spPr>
            <c:extLst>
              <c:ext xmlns:c16="http://schemas.microsoft.com/office/drawing/2014/chart" uri="{C3380CC4-5D6E-409C-BE32-E72D297353CC}">
                <c16:uniqueId val="{00000003-0358-4DA9-9D99-5685CD7218C0}"/>
              </c:ext>
            </c:extLst>
          </c:dPt>
          <c:dPt>
            <c:idx val="15"/>
            <c:marker>
              <c:symbol val="diamond"/>
              <c:size val="6"/>
              <c:spPr>
                <a:solidFill>
                  <a:srgbClr val="6A1B9A"/>
                </a:solidFill>
                <a:ln w="19050">
                  <a:noFill/>
                  <a:prstDash val="solid"/>
                </a:ln>
                <a:effectLst/>
              </c:spPr>
            </c:marker>
            <c:bubble3D val="0"/>
            <c:extLst>
              <c:ext xmlns:c16="http://schemas.microsoft.com/office/drawing/2014/chart" uri="{C3380CC4-5D6E-409C-BE32-E72D297353CC}">
                <c16:uniqueId val="{00000004-0358-4DA9-9D99-5685CD7218C0}"/>
              </c:ext>
            </c:extLst>
          </c:dPt>
          <c:cat>
            <c:strRef>
              <c:f>'Figure D3.3.'!$A$41:$A$71</c:f>
              <c:strCache>
                <c:ptCount val="31"/>
                <c:pt idx="0">
                  <c:v>Mexico¹ [14]</c:v>
                </c:pt>
                <c:pt idx="1">
                  <c:v>Luxembourg [30]</c:v>
                </c:pt>
                <c:pt idx="2">
                  <c:v>Spain² [39]</c:v>
                </c:pt>
                <c:pt idx="3">
                  <c:v>Australia² [9]</c:v>
                </c:pt>
                <c:pt idx="4">
                  <c:v>Denmark [12]</c:v>
                </c:pt>
                <c:pt idx="5">
                  <c:v>Korea [37]</c:v>
                </c:pt>
                <c:pt idx="6">
                  <c:v>Austria³ [32]</c:v>
                </c:pt>
                <c:pt idx="7">
                  <c:v>Lithuania [25]</c:v>
                </c:pt>
                <c:pt idx="8">
                  <c:v>Chile [30]</c:v>
                </c:pt>
                <c:pt idx="9">
                  <c:v>Switzerland² [25]</c:v>
                </c:pt>
                <c:pt idx="10">
                  <c:v>OECD average [26]</c:v>
                </c:pt>
                <c:pt idx="11">
                  <c:v>Ireland [35]</c:v>
                </c:pt>
                <c:pt idx="12">
                  <c:v>Netherlands [12]</c:v>
                </c:pt>
                <c:pt idx="13">
                  <c:v>New Zealand [8]</c:v>
                </c:pt>
                <c:pt idx="14">
                  <c:v>Norway [16]</c:v>
                </c:pt>
                <c:pt idx="15">
                  <c:v>EU25 average [32]</c:v>
                </c:pt>
                <c:pt idx="16">
                  <c:v>Israel⁴ [36]</c:v>
                </c:pt>
                <c:pt idx="17">
                  <c:v>Greece [36]</c:v>
                </c:pt>
                <c:pt idx="18">
                  <c:v>Finland [20]</c:v>
                </c:pt>
                <c:pt idx="19">
                  <c:v>Slovenia [25]</c:v>
                </c:pt>
                <c:pt idx="20">
                  <c:v>Costa Rica [30]</c:v>
                </c:pt>
                <c:pt idx="21">
                  <c:v>Italy [35]</c:v>
                </c:pt>
                <c:pt idx="22">
                  <c:v>France [35]</c:v>
                </c:pt>
                <c:pt idx="23">
                  <c:v>Slovak Republic [40]</c:v>
                </c:pt>
                <c:pt idx="24">
                  <c:v>Czechia [32]</c:v>
                </c:pt>
                <c:pt idx="25">
                  <c:v>Poland [20]</c:v>
                </c:pt>
                <c:pt idx="26">
                  <c:v>Hungary [42]</c:v>
                </c:pt>
                <c:pt idx="28">
                  <c:v>Scotland (UK) [4]</c:v>
                </c:pt>
                <c:pt idx="29">
                  <c:v>Flemish Comm. (Belgium) [36]</c:v>
                </c:pt>
                <c:pt idx="30">
                  <c:v>French Comm. (Belgium) [27]</c:v>
                </c:pt>
              </c:strCache>
            </c:strRef>
          </c:cat>
          <c:val>
            <c:numRef>
              <c:f>'Figure D3.3.'!$B$41:$B$71</c:f>
              <c:numCache>
                <c:formatCode>#,##0.00</c:formatCode>
                <c:ptCount val="31"/>
                <c:pt idx="0">
                  <c:v>0.96151552513504945</c:v>
                </c:pt>
                <c:pt idx="1">
                  <c:v>0.92245605795158947</c:v>
                </c:pt>
                <c:pt idx="2">
                  <c:v>0.85042324646198142</c:v>
                </c:pt>
                <c:pt idx="3">
                  <c:v>0.74145972550495853</c:v>
                </c:pt>
                <c:pt idx="4">
                  <c:v>0.72538591131071606</c:v>
                </c:pt>
                <c:pt idx="5">
                  <c:v>0.71924382308256918</c:v>
                </c:pt>
                <c:pt idx="6">
                  <c:v>0.71045662727511272</c:v>
                </c:pt>
                <c:pt idx="7">
                  <c:v>0.69453402051365187</c:v>
                </c:pt>
                <c:pt idx="8">
                  <c:v>0.67076906946171222</c:v>
                </c:pt>
                <c:pt idx="9">
                  <c:v>0.66785031120692873</c:v>
                </c:pt>
                <c:pt idx="10">
                  <c:v>0.61156726316814636</c:v>
                </c:pt>
                <c:pt idx="11">
                  <c:v>0.59135663285667905</c:v>
                </c:pt>
                <c:pt idx="12">
                  <c:v>0.58997728872018984</c:v>
                </c:pt>
                <c:pt idx="13">
                  <c:v>0.58634257541073576</c:v>
                </c:pt>
                <c:pt idx="14">
                  <c:v>0.58295068745688494</c:v>
                </c:pt>
                <c:pt idx="15">
                  <c:v>0.57782604276092231</c:v>
                </c:pt>
                <c:pt idx="16">
                  <c:v>0.54515254847318484</c:v>
                </c:pt>
                <c:pt idx="17">
                  <c:v>0.53936829761358074</c:v>
                </c:pt>
                <c:pt idx="18">
                  <c:v>0.53756912354937614</c:v>
                </c:pt>
                <c:pt idx="19">
                  <c:v>0.5132354234800105</c:v>
                </c:pt>
                <c:pt idx="20">
                  <c:v>0.4900658390873654</c:v>
                </c:pt>
                <c:pt idx="21">
                  <c:v>0.48900606665907803</c:v>
                </c:pt>
                <c:pt idx="22">
                  <c:v>0.48695603797745168</c:v>
                </c:pt>
                <c:pt idx="23">
                  <c:v>0.41963536732025741</c:v>
                </c:pt>
                <c:pt idx="24">
                  <c:v>0.41550112300638459</c:v>
                </c:pt>
                <c:pt idx="25">
                  <c:v>0.36298403931126583</c:v>
                </c:pt>
                <c:pt idx="26">
                  <c:v>0.32765526899983366</c:v>
                </c:pt>
                <c:pt idx="27">
                  <c:v>#N/A</c:v>
                </c:pt>
                <c:pt idx="28">
                  <c:v>0.72392327378488708</c:v>
                </c:pt>
                <c:pt idx="29">
                  <c:v>0.65458825562972645</c:v>
                </c:pt>
                <c:pt idx="30">
                  <c:v>0.63849613222731094</c:v>
                </c:pt>
              </c:numCache>
            </c:numRef>
          </c:val>
          <c:smooth val="0"/>
          <c:extLst>
            <c:ext xmlns:c16="http://schemas.microsoft.com/office/drawing/2014/chart" uri="{C3380CC4-5D6E-409C-BE32-E72D297353CC}">
              <c16:uniqueId val="{00000005-0358-4DA9-9D99-5685CD7218C0}"/>
            </c:ext>
          </c:extLst>
        </c:ser>
        <c:ser>
          <c:idx val="2"/>
          <c:order val="2"/>
          <c:tx>
            <c:strRef>
              <c:f>'Figure D3.3.'!$C$40</c:f>
              <c:strCache>
                <c:ptCount val="1"/>
                <c:pt idx="0">
                  <c:v>Salary after 15 years of experience</c:v>
                </c:pt>
              </c:strCache>
            </c:strRef>
          </c:tx>
          <c:spPr>
            <a:ln w="25400" cap="rnd">
              <a:noFill/>
              <a:round/>
            </a:ln>
            <a:effectLst/>
          </c:spPr>
          <c:marker>
            <c:symbol val="circle"/>
            <c:size val="5"/>
            <c:spPr>
              <a:solidFill>
                <a:srgbClr val="7FA8D9"/>
              </a:solidFill>
              <a:ln w="19050">
                <a:noFill/>
                <a:prstDash val="solid"/>
              </a:ln>
              <a:effectLst/>
            </c:spPr>
          </c:marker>
          <c:dPt>
            <c:idx val="10"/>
            <c:marker>
              <c:symbol val="circle"/>
              <c:size val="5"/>
              <c:spPr>
                <a:solidFill>
                  <a:srgbClr val="D68371"/>
                </a:solidFill>
                <a:ln w="19050">
                  <a:noFill/>
                  <a:prstDash val="solid"/>
                </a:ln>
                <a:effectLst/>
              </c:spPr>
            </c:marker>
            <c:bubble3D val="0"/>
            <c:extLst>
              <c:ext xmlns:c16="http://schemas.microsoft.com/office/drawing/2014/chart" uri="{C3380CC4-5D6E-409C-BE32-E72D297353CC}">
                <c16:uniqueId val="{00000005-3F1E-4C67-BCBA-8C512F1F460C}"/>
              </c:ext>
            </c:extLst>
          </c:dPt>
          <c:dPt>
            <c:idx val="15"/>
            <c:marker>
              <c:symbol val="circle"/>
              <c:size val="5"/>
              <c:spPr>
                <a:solidFill>
                  <a:srgbClr val="CC99FF"/>
                </a:solidFill>
                <a:ln w="19050">
                  <a:noFill/>
                  <a:prstDash val="solid"/>
                </a:ln>
                <a:effectLst/>
              </c:spPr>
            </c:marker>
            <c:bubble3D val="0"/>
            <c:extLst>
              <c:ext xmlns:c16="http://schemas.microsoft.com/office/drawing/2014/chart" uri="{C3380CC4-5D6E-409C-BE32-E72D297353CC}">
                <c16:uniqueId val="{00000007-3F1E-4C67-BCBA-8C512F1F460C}"/>
              </c:ext>
            </c:extLst>
          </c:dPt>
          <c:cat>
            <c:strRef>
              <c:f>'Figure D3.3.'!$A$41:$A$71</c:f>
              <c:strCache>
                <c:ptCount val="31"/>
                <c:pt idx="0">
                  <c:v>Mexico¹ [14]</c:v>
                </c:pt>
                <c:pt idx="1">
                  <c:v>Luxembourg [30]</c:v>
                </c:pt>
                <c:pt idx="2">
                  <c:v>Spain² [39]</c:v>
                </c:pt>
                <c:pt idx="3">
                  <c:v>Australia² [9]</c:v>
                </c:pt>
                <c:pt idx="4">
                  <c:v>Denmark [12]</c:v>
                </c:pt>
                <c:pt idx="5">
                  <c:v>Korea [37]</c:v>
                </c:pt>
                <c:pt idx="6">
                  <c:v>Austria³ [32]</c:v>
                </c:pt>
                <c:pt idx="7">
                  <c:v>Lithuania [25]</c:v>
                </c:pt>
                <c:pt idx="8">
                  <c:v>Chile [30]</c:v>
                </c:pt>
                <c:pt idx="9">
                  <c:v>Switzerland² [25]</c:v>
                </c:pt>
                <c:pt idx="10">
                  <c:v>OECD average [26]</c:v>
                </c:pt>
                <c:pt idx="11">
                  <c:v>Ireland [35]</c:v>
                </c:pt>
                <c:pt idx="12">
                  <c:v>Netherlands [12]</c:v>
                </c:pt>
                <c:pt idx="13">
                  <c:v>New Zealand [8]</c:v>
                </c:pt>
                <c:pt idx="14">
                  <c:v>Norway [16]</c:v>
                </c:pt>
                <c:pt idx="15">
                  <c:v>EU25 average [32]</c:v>
                </c:pt>
                <c:pt idx="16">
                  <c:v>Israel⁴ [36]</c:v>
                </c:pt>
                <c:pt idx="17">
                  <c:v>Greece [36]</c:v>
                </c:pt>
                <c:pt idx="18">
                  <c:v>Finland [20]</c:v>
                </c:pt>
                <c:pt idx="19">
                  <c:v>Slovenia [25]</c:v>
                </c:pt>
                <c:pt idx="20">
                  <c:v>Costa Rica [30]</c:v>
                </c:pt>
                <c:pt idx="21">
                  <c:v>Italy [35]</c:v>
                </c:pt>
                <c:pt idx="22">
                  <c:v>France [35]</c:v>
                </c:pt>
                <c:pt idx="23">
                  <c:v>Slovak Republic [40]</c:v>
                </c:pt>
                <c:pt idx="24">
                  <c:v>Czechia [32]</c:v>
                </c:pt>
                <c:pt idx="25">
                  <c:v>Poland [20]</c:v>
                </c:pt>
                <c:pt idx="26">
                  <c:v>Hungary [42]</c:v>
                </c:pt>
                <c:pt idx="28">
                  <c:v>Scotland (UK) [4]</c:v>
                </c:pt>
                <c:pt idx="29">
                  <c:v>Flemish Comm. (Belgium) [36]</c:v>
                </c:pt>
                <c:pt idx="30">
                  <c:v>French Comm. (Belgium) [27]</c:v>
                </c:pt>
              </c:strCache>
            </c:strRef>
          </c:cat>
          <c:val>
            <c:numRef>
              <c:f>'Figure D3.3.'!$C$41:$C$71</c:f>
              <c:numCache>
                <c:formatCode>#,##0.00</c:formatCode>
                <c:ptCount val="31"/>
                <c:pt idx="0">
                  <c:v>1.5009052173968063</c:v>
                </c:pt>
                <c:pt idx="1">
                  <c:v>1.2724466781428154</c:v>
                </c:pt>
                <c:pt idx="2">
                  <c:v>0.98564521205741273</c:v>
                </c:pt>
                <c:pt idx="3">
                  <c:v>1.0590485809472505</c:v>
                </c:pt>
                <c:pt idx="4">
                  <c:v>0.838662661847419</c:v>
                </c:pt>
                <c:pt idx="5">
                  <c:v>1.2700557967869235</c:v>
                </c:pt>
                <c:pt idx="6">
                  <c:v>0.65440968616159434</c:v>
                </c:pt>
                <c:pt idx="7">
                  <c:v>0.79817288649328799</c:v>
                </c:pt>
                <c:pt idx="8">
                  <c:v>1.0069533078318991</c:v>
                </c:pt>
                <c:pt idx="9">
                  <c:v>#N/A</c:v>
                </c:pt>
                <c:pt idx="10">
                  <c:v>0.81727978440306392</c:v>
                </c:pt>
                <c:pt idx="11">
                  <c:v>0.93799317725532239</c:v>
                </c:pt>
                <c:pt idx="12">
                  <c:v>1.0284336561722647</c:v>
                </c:pt>
                <c:pt idx="13">
                  <c:v>0.9432102132060397</c:v>
                </c:pt>
                <c:pt idx="14">
                  <c:v>0.62627391165774238</c:v>
                </c:pt>
                <c:pt idx="15">
                  <c:v>0.73922269031982746</c:v>
                </c:pt>
                <c:pt idx="16">
                  <c:v>0.7488439318559168</c:v>
                </c:pt>
                <c:pt idx="17">
                  <c:v>0.71421846002677458</c:v>
                </c:pt>
                <c:pt idx="18">
                  <c:v>0.6594610300708823</c:v>
                </c:pt>
                <c:pt idx="19">
                  <c:v>0.79047485116090499</c:v>
                </c:pt>
                <c:pt idx="20">
                  <c:v>0.61856854278470608</c:v>
                </c:pt>
                <c:pt idx="21">
                  <c:v>0.59398000395399886</c:v>
                </c:pt>
                <c:pt idx="22">
                  <c:v>0.56294044223552775</c:v>
                </c:pt>
                <c:pt idx="23">
                  <c:v>0.48321016024760954</c:v>
                </c:pt>
                <c:pt idx="24">
                  <c:v>0.46124436590617002</c:v>
                </c:pt>
                <c:pt idx="25">
                  <c:v>0.53465024603338884</c:v>
                </c:pt>
                <c:pt idx="26">
                  <c:v>0.33991637374539901</c:v>
                </c:pt>
                <c:pt idx="27">
                  <c:v>#N/A</c:v>
                </c:pt>
                <c:pt idx="28">
                  <c:v>0.90862915657531551</c:v>
                </c:pt>
                <c:pt idx="29">
                  <c:v>0.92412736702920772</c:v>
                </c:pt>
                <c:pt idx="30">
                  <c:v>0.8977243208233826</c:v>
                </c:pt>
              </c:numCache>
            </c:numRef>
          </c:val>
          <c:smooth val="0"/>
          <c:extLst>
            <c:ext xmlns:c16="http://schemas.microsoft.com/office/drawing/2014/chart" uri="{C3380CC4-5D6E-409C-BE32-E72D297353CC}">
              <c16:uniqueId val="{0000000B-0358-4DA9-9D99-5685CD7218C0}"/>
            </c:ext>
          </c:extLst>
        </c:ser>
        <c:ser>
          <c:idx val="3"/>
          <c:order val="3"/>
          <c:tx>
            <c:strRef>
              <c:f>'Figure D3.3.'!$D$40</c:f>
              <c:strCache>
                <c:ptCount val="1"/>
                <c:pt idx="0">
                  <c:v>Salary at the top of the salary scale</c:v>
                </c:pt>
              </c:strCache>
            </c:strRef>
          </c:tx>
          <c:spPr>
            <a:ln w="25400" cap="rnd">
              <a:noFill/>
              <a:round/>
            </a:ln>
            <a:effectLst/>
          </c:spPr>
          <c:marker>
            <c:symbol val="square"/>
            <c:size val="5"/>
            <c:spPr>
              <a:solidFill>
                <a:srgbClr val="00AACC"/>
              </a:solidFill>
              <a:ln w="19050">
                <a:noFill/>
                <a:prstDash val="solid"/>
              </a:ln>
              <a:effectLst/>
            </c:spPr>
          </c:marker>
          <c:dPt>
            <c:idx val="10"/>
            <c:marker>
              <c:symbol val="square"/>
              <c:size val="5"/>
              <c:spPr>
                <a:solidFill>
                  <a:schemeClr val="accent2">
                    <a:lumMod val="60000"/>
                    <a:lumOff val="40000"/>
                  </a:schemeClr>
                </a:solidFill>
                <a:ln w="19050">
                  <a:noFill/>
                  <a:prstDash val="solid"/>
                </a:ln>
                <a:effectLst/>
              </c:spPr>
            </c:marker>
            <c:bubble3D val="0"/>
            <c:extLst>
              <c:ext xmlns:c16="http://schemas.microsoft.com/office/drawing/2014/chart" uri="{C3380CC4-5D6E-409C-BE32-E72D297353CC}">
                <c16:uniqueId val="{00000006-3F1E-4C67-BCBA-8C512F1F460C}"/>
              </c:ext>
            </c:extLst>
          </c:dPt>
          <c:dPt>
            <c:idx val="15"/>
            <c:marker>
              <c:symbol val="square"/>
              <c:size val="5"/>
              <c:spPr>
                <a:solidFill>
                  <a:srgbClr val="FF99FF"/>
                </a:solidFill>
                <a:ln w="19050">
                  <a:noFill/>
                  <a:prstDash val="solid"/>
                </a:ln>
                <a:effectLst/>
              </c:spPr>
            </c:marker>
            <c:bubble3D val="0"/>
            <c:extLst>
              <c:ext xmlns:c16="http://schemas.microsoft.com/office/drawing/2014/chart" uri="{C3380CC4-5D6E-409C-BE32-E72D297353CC}">
                <c16:uniqueId val="{00000008-3F1E-4C67-BCBA-8C512F1F460C}"/>
              </c:ext>
            </c:extLst>
          </c:dPt>
          <c:cat>
            <c:strRef>
              <c:f>'Figure D3.3.'!$A$41:$A$71</c:f>
              <c:strCache>
                <c:ptCount val="31"/>
                <c:pt idx="0">
                  <c:v>Mexico¹ [14]</c:v>
                </c:pt>
                <c:pt idx="1">
                  <c:v>Luxembourg [30]</c:v>
                </c:pt>
                <c:pt idx="2">
                  <c:v>Spain² [39]</c:v>
                </c:pt>
                <c:pt idx="3">
                  <c:v>Australia² [9]</c:v>
                </c:pt>
                <c:pt idx="4">
                  <c:v>Denmark [12]</c:v>
                </c:pt>
                <c:pt idx="5">
                  <c:v>Korea [37]</c:v>
                </c:pt>
                <c:pt idx="6">
                  <c:v>Austria³ [32]</c:v>
                </c:pt>
                <c:pt idx="7">
                  <c:v>Lithuania [25]</c:v>
                </c:pt>
                <c:pt idx="8">
                  <c:v>Chile [30]</c:v>
                </c:pt>
                <c:pt idx="9">
                  <c:v>Switzerland² [25]</c:v>
                </c:pt>
                <c:pt idx="10">
                  <c:v>OECD average [26]</c:v>
                </c:pt>
                <c:pt idx="11">
                  <c:v>Ireland [35]</c:v>
                </c:pt>
                <c:pt idx="12">
                  <c:v>Netherlands [12]</c:v>
                </c:pt>
                <c:pt idx="13">
                  <c:v>New Zealand [8]</c:v>
                </c:pt>
                <c:pt idx="14">
                  <c:v>Norway [16]</c:v>
                </c:pt>
                <c:pt idx="15">
                  <c:v>EU25 average [32]</c:v>
                </c:pt>
                <c:pt idx="16">
                  <c:v>Israel⁴ [36]</c:v>
                </c:pt>
                <c:pt idx="17">
                  <c:v>Greece [36]</c:v>
                </c:pt>
                <c:pt idx="18">
                  <c:v>Finland [20]</c:v>
                </c:pt>
                <c:pt idx="19">
                  <c:v>Slovenia [25]</c:v>
                </c:pt>
                <c:pt idx="20">
                  <c:v>Costa Rica [30]</c:v>
                </c:pt>
                <c:pt idx="21">
                  <c:v>Italy [35]</c:v>
                </c:pt>
                <c:pt idx="22">
                  <c:v>France [35]</c:v>
                </c:pt>
                <c:pt idx="23">
                  <c:v>Slovak Republic [40]</c:v>
                </c:pt>
                <c:pt idx="24">
                  <c:v>Czechia [32]</c:v>
                </c:pt>
                <c:pt idx="25">
                  <c:v>Poland [20]</c:v>
                </c:pt>
                <c:pt idx="26">
                  <c:v>Hungary [42]</c:v>
                </c:pt>
                <c:pt idx="28">
                  <c:v>Scotland (UK) [4]</c:v>
                </c:pt>
                <c:pt idx="29">
                  <c:v>Flemish Comm. (Belgium) [36]</c:v>
                </c:pt>
                <c:pt idx="30">
                  <c:v>French Comm. (Belgium) [27]</c:v>
                </c:pt>
              </c:strCache>
            </c:strRef>
          </c:cat>
          <c:val>
            <c:numRef>
              <c:f>'Figure D3.3.'!$D$41:$D$71</c:f>
              <c:numCache>
                <c:formatCode>#,##0.00</c:formatCode>
                <c:ptCount val="31"/>
                <c:pt idx="0">
                  <c:v>1.8594496446223232</c:v>
                </c:pt>
                <c:pt idx="1">
                  <c:v>1.6034456480167667</c:v>
                </c:pt>
                <c:pt idx="2">
                  <c:v>1.2159911814123705</c:v>
                </c:pt>
                <c:pt idx="3">
                  <c:v>1.1951784434798292</c:v>
                </c:pt>
                <c:pt idx="4">
                  <c:v>0.838662661847419</c:v>
                </c:pt>
                <c:pt idx="5">
                  <c:v>2.0222084238228089</c:v>
                </c:pt>
                <c:pt idx="6">
                  <c:v>0.82200034410597522</c:v>
                </c:pt>
                <c:pt idx="7">
                  <c:v>0.90820656702320146</c:v>
                </c:pt>
                <c:pt idx="8">
                  <c:v>1.2414658413541428</c:v>
                </c:pt>
                <c:pt idx="9">
                  <c:v>1.0206350270936451</c:v>
                </c:pt>
                <c:pt idx="10">
                  <c:v>0.9907416546049419</c:v>
                </c:pt>
                <c:pt idx="11">
                  <c:v>1.1237082461449828</c:v>
                </c:pt>
                <c:pt idx="12">
                  <c:v>1.2105625309684629</c:v>
                </c:pt>
                <c:pt idx="13">
                  <c:v>0.9432102132060397</c:v>
                </c:pt>
                <c:pt idx="14">
                  <c:v>0.68407267616437584</c:v>
                </c:pt>
                <c:pt idx="15">
                  <c:v>0.89248877616550115</c:v>
                </c:pt>
                <c:pt idx="16">
                  <c:v>0.95579480671938888</c:v>
                </c:pt>
                <c:pt idx="17">
                  <c:v>1.0639187848531622</c:v>
                </c:pt>
                <c:pt idx="18">
                  <c:v>0.69902869187513528</c:v>
                </c:pt>
                <c:pt idx="19">
                  <c:v>0.94565314430507985</c:v>
                </c:pt>
                <c:pt idx="20">
                  <c:v>0.7470712464820467</c:v>
                </c:pt>
                <c:pt idx="21">
                  <c:v>0.72792526224975518</c:v>
                </c:pt>
                <c:pt idx="22">
                  <c:v>0.79575744155704464</c:v>
                </c:pt>
                <c:pt idx="23">
                  <c:v>0.54045529654871538</c:v>
                </c:pt>
                <c:pt idx="24">
                  <c:v>0.54764826916132037</c:v>
                </c:pt>
                <c:pt idx="25">
                  <c:v>0.55731853430805134</c:v>
                </c:pt>
                <c:pt idx="26">
                  <c:v>0.44055737761765984</c:v>
                </c:pt>
                <c:pt idx="27">
                  <c:v>#N/A</c:v>
                </c:pt>
                <c:pt idx="28">
                  <c:v>0.90862915657531551</c:v>
                </c:pt>
                <c:pt idx="29">
                  <c:v>1.1651177152372372</c:v>
                </c:pt>
                <c:pt idx="30">
                  <c:v>1.0978207103995987</c:v>
                </c:pt>
              </c:numCache>
            </c:numRef>
          </c:val>
          <c:smooth val="0"/>
          <c:extLst>
            <c:ext xmlns:c16="http://schemas.microsoft.com/office/drawing/2014/chart" uri="{C3380CC4-5D6E-409C-BE32-E72D297353CC}">
              <c16:uniqueId val="{00000011-0358-4DA9-9D99-5685CD7218C0}"/>
            </c:ext>
          </c:extLst>
        </c:ser>
        <c:dLbls>
          <c:showLegendKey val="0"/>
          <c:showVal val="0"/>
          <c:showCatName val="0"/>
          <c:showSerName val="0"/>
          <c:showPercent val="0"/>
          <c:showBubbleSize val="0"/>
        </c:dLbls>
        <c:hiLowLines>
          <c:spPr>
            <a:ln w="6350" cap="flat" cmpd="sng" algn="ctr">
              <a:solidFill>
                <a:schemeClr val="tx1">
                  <a:lumMod val="50000"/>
                  <a:lumOff val="50000"/>
                </a:schemeClr>
              </a:solidFill>
              <a:round/>
            </a:ln>
            <a:effectLst/>
          </c:spPr>
        </c:hiLowLines>
        <c:marker val="1"/>
        <c:smooth val="0"/>
        <c:axId val="1510429360"/>
        <c:axId val="1549677984"/>
        <c:extLst>
          <c:ext xmlns:c15="http://schemas.microsoft.com/office/drawing/2012/chart" uri="{02D57815-91ED-43cb-92C2-25804820EDAC}">
            <c15:filteredLineSeries>
              <c15:ser>
                <c:idx val="1"/>
                <c:order val="1"/>
                <c:tx>
                  <c:strRef>
                    <c:extLst>
                      <c:ext uri="{02D57815-91ED-43cb-92C2-25804820EDAC}">
                        <c15:formulaRef>
                          <c15:sqref>'Figure D3.3.'!#REF!</c15:sqref>
                        </c15:formulaRef>
                      </c:ext>
                    </c:extLst>
                    <c:strCache>
                      <c:ptCount val="1"/>
                      <c:pt idx="0">
                        <c:v>#REF!</c:v>
                      </c:pt>
                    </c:strCache>
                  </c:strRef>
                </c:tx>
                <c:spPr>
                  <a:ln w="19050" cap="rnd">
                    <a:noFill/>
                    <a:prstDash val="solid"/>
                    <a:round/>
                  </a:ln>
                  <a:effectLst/>
                </c:spPr>
                <c:marker>
                  <c:symbol val="dash"/>
                  <c:size val="6"/>
                  <c:spPr>
                    <a:solidFill>
                      <a:srgbClr val="7FA8D9"/>
                    </a:solidFill>
                    <a:ln w="19050">
                      <a:noFill/>
                      <a:prstDash val="solid"/>
                    </a:ln>
                    <a:effectLst/>
                  </c:spPr>
                </c:marker>
                <c:cat>
                  <c:strRef>
                    <c:extLst>
                      <c:ext uri="{02D57815-91ED-43cb-92C2-25804820EDAC}">
                        <c15:formulaRef>
                          <c15:sqref>'Figure D3.3.'!$A$41:$A$71</c15:sqref>
                        </c15:formulaRef>
                      </c:ext>
                    </c:extLst>
                    <c:strCache>
                      <c:ptCount val="31"/>
                      <c:pt idx="0">
                        <c:v>Mexico¹ [14]</c:v>
                      </c:pt>
                      <c:pt idx="1">
                        <c:v>Luxembourg [30]</c:v>
                      </c:pt>
                      <c:pt idx="2">
                        <c:v>Spain² [39]</c:v>
                      </c:pt>
                      <c:pt idx="3">
                        <c:v>Australia² [9]</c:v>
                      </c:pt>
                      <c:pt idx="4">
                        <c:v>Denmark [12]</c:v>
                      </c:pt>
                      <c:pt idx="5">
                        <c:v>Korea [37]</c:v>
                      </c:pt>
                      <c:pt idx="6">
                        <c:v>Austria³ [32]</c:v>
                      </c:pt>
                      <c:pt idx="7">
                        <c:v>Lithuania [25]</c:v>
                      </c:pt>
                      <c:pt idx="8">
                        <c:v>Chile [30]</c:v>
                      </c:pt>
                      <c:pt idx="9">
                        <c:v>Switzerland² [25]</c:v>
                      </c:pt>
                      <c:pt idx="10">
                        <c:v>OECD average [26]</c:v>
                      </c:pt>
                      <c:pt idx="11">
                        <c:v>Ireland [35]</c:v>
                      </c:pt>
                      <c:pt idx="12">
                        <c:v>Netherlands [12]</c:v>
                      </c:pt>
                      <c:pt idx="13">
                        <c:v>New Zealand [8]</c:v>
                      </c:pt>
                      <c:pt idx="14">
                        <c:v>Norway [16]</c:v>
                      </c:pt>
                      <c:pt idx="15">
                        <c:v>EU25 average [32]</c:v>
                      </c:pt>
                      <c:pt idx="16">
                        <c:v>Israel⁴ [36]</c:v>
                      </c:pt>
                      <c:pt idx="17">
                        <c:v>Greece [36]</c:v>
                      </c:pt>
                      <c:pt idx="18">
                        <c:v>Finland [20]</c:v>
                      </c:pt>
                      <c:pt idx="19">
                        <c:v>Slovenia [25]</c:v>
                      </c:pt>
                      <c:pt idx="20">
                        <c:v>Costa Rica [30]</c:v>
                      </c:pt>
                      <c:pt idx="21">
                        <c:v>Italy [35]</c:v>
                      </c:pt>
                      <c:pt idx="22">
                        <c:v>France [35]</c:v>
                      </c:pt>
                      <c:pt idx="23">
                        <c:v>Slovak Republic [40]</c:v>
                      </c:pt>
                      <c:pt idx="24">
                        <c:v>Czechia [32]</c:v>
                      </c:pt>
                      <c:pt idx="25">
                        <c:v>Poland [20]</c:v>
                      </c:pt>
                      <c:pt idx="26">
                        <c:v>Hungary [42]</c:v>
                      </c:pt>
                      <c:pt idx="28">
                        <c:v>Scotland (UK) [4]</c:v>
                      </c:pt>
                      <c:pt idx="29">
                        <c:v>Flemish Comm. (Belgium) [36]</c:v>
                      </c:pt>
                      <c:pt idx="30">
                        <c:v>French Comm. (Belgium) [27]</c:v>
                      </c:pt>
                    </c:strCache>
                  </c:strRef>
                </c:cat>
                <c:val>
                  <c:numRef>
                    <c:extLst>
                      <c:ext uri="{02D57815-91ED-43cb-92C2-25804820EDAC}">
                        <c15:formulaRef>
                          <c15:sqref>'Figure D3.3.'!#REF!</c15:sqref>
                        </c15:formulaRef>
                      </c:ext>
                    </c:extLst>
                    <c:numCache>
                      <c:formatCode>General</c:formatCode>
                      <c:ptCount val="1"/>
                      <c:pt idx="0">
                        <c:v>1</c:v>
                      </c:pt>
                    </c:numCache>
                  </c:numRef>
                </c:val>
                <c:smooth val="0"/>
                <c:extLst>
                  <c:ext xmlns:c16="http://schemas.microsoft.com/office/drawing/2014/chart" uri="{C3380CC4-5D6E-409C-BE32-E72D297353CC}">
                    <c16:uniqueId val="{00000012-0358-4DA9-9D99-5685CD7218C0}"/>
                  </c:ext>
                </c:extLst>
              </c15:ser>
            </c15:filteredLineSeries>
          </c:ext>
        </c:extLst>
      </c:lineChart>
      <c:catAx>
        <c:axId val="151042936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1549677984"/>
        <c:crossesAt val="1"/>
        <c:auto val="1"/>
        <c:lblAlgn val="ctr"/>
        <c:lblOffset val="0"/>
        <c:tickLblSkip val="1"/>
        <c:noMultiLvlLbl val="0"/>
      </c:catAx>
      <c:valAx>
        <c:axId val="1549677984"/>
        <c:scaling>
          <c:orientation val="minMax"/>
          <c:max val="2.0499999999999998"/>
          <c:min val="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sz="1000">
                    <a:solidFill>
                      <a:sysClr val="windowText" lastClr="000000"/>
                    </a:solidFill>
                    <a:latin typeface="Arial Narrow" panose="020B0606020202030204" pitchFamily="34" charset="0"/>
                  </a:rPr>
                  <a:t>Ratio</a:t>
                </a:r>
              </a:p>
            </c:rich>
          </c:tx>
          <c:layout>
            <c:manualLayout>
              <c:xMode val="edge"/>
              <c:yMode val="edge"/>
              <c:x val="6.5441282937705571E-3"/>
              <c:y val="2.7195265137762926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rgbClr val="000000"/>
                </a:solidFill>
                <a:latin typeface="Arial Narrow"/>
                <a:ea typeface="Arial Narrow"/>
                <a:cs typeface="Arial Narrow"/>
              </a:defRPr>
            </a:pPr>
            <a:endParaRPr lang="en-US"/>
          </a:p>
        </c:txPr>
        <c:crossAx val="1510429360"/>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1249888998873757"/>
          <c:y val="2.5514575021604157E-2"/>
          <c:w val="0.82920769843694953"/>
          <c:h val="5.46740893320089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355228758169936E-2"/>
          <c:y val="0.13770419517303625"/>
          <c:w val="0.92181797385620912"/>
          <c:h val="0.57976478369607909"/>
        </c:manualLayout>
      </c:layout>
      <c:barChart>
        <c:barDir val="col"/>
        <c:grouping val="clustered"/>
        <c:varyColors val="0"/>
        <c:ser>
          <c:idx val="0"/>
          <c:order val="0"/>
          <c:tx>
            <c:strRef>
              <c:f>'Figure D3.4.'!$B$37</c:f>
              <c:strCache>
                <c:ptCount val="1"/>
                <c:pt idx="0">
                  <c:v>Change in salaries, in constant prices</c:v>
                </c:pt>
              </c:strCache>
            </c:strRef>
          </c:tx>
          <c:spPr>
            <a:solidFill>
              <a:srgbClr val="ADCEED"/>
            </a:solidFill>
            <a:ln>
              <a:noFill/>
            </a:ln>
            <a:effectLst/>
          </c:spPr>
          <c:invertIfNegative val="0"/>
          <c:dPt>
            <c:idx val="8"/>
            <c:invertIfNegative val="0"/>
            <c:bubble3D val="0"/>
            <c:spPr>
              <a:solidFill>
                <a:srgbClr val="FEC577"/>
              </a:solidFill>
              <a:ln>
                <a:noFill/>
              </a:ln>
              <a:effectLst/>
            </c:spPr>
            <c:extLst>
              <c:ext xmlns:c16="http://schemas.microsoft.com/office/drawing/2014/chart" uri="{C3380CC4-5D6E-409C-BE32-E72D297353CC}">
                <c16:uniqueId val="{00000001-9DED-4982-82F8-F9468C8D0810}"/>
              </c:ext>
            </c:extLst>
          </c:dPt>
          <c:cat>
            <c:strRef>
              <c:f>'Figure D3.4.'!$A$38:$A$65</c:f>
              <c:strCache>
                <c:ptCount val="28"/>
                <c:pt idx="0">
                  <c:v>Lithuania</c:v>
                </c:pt>
                <c:pt idx="1">
                  <c:v>Chile</c:v>
                </c:pt>
                <c:pt idx="2">
                  <c:v>Colombia</c:v>
                </c:pt>
                <c:pt idx="3">
                  <c:v>Czechia</c:v>
                </c:pt>
                <c:pt idx="4">
                  <c:v>New Zealand</c:v>
                </c:pt>
                <c:pt idx="5">
                  <c:v>Slovak Republic</c:v>
                </c:pt>
                <c:pt idx="6">
                  <c:v>Australia</c:v>
                </c:pt>
                <c:pt idx="7">
                  <c:v>Poland</c:v>
                </c:pt>
                <c:pt idx="8">
                  <c:v>Country average¹</c:v>
                </c:pt>
                <c:pt idx="9">
                  <c:v>Austria</c:v>
                </c:pt>
                <c:pt idx="10">
                  <c:v>Korea</c:v>
                </c:pt>
                <c:pt idx="11">
                  <c:v>Spain</c:v>
                </c:pt>
                <c:pt idx="12">
                  <c:v>Germany</c:v>
                </c:pt>
                <c:pt idx="13">
                  <c:v>France</c:v>
                </c:pt>
                <c:pt idx="14">
                  <c:v>Netherlands</c:v>
                </c:pt>
                <c:pt idx="15">
                  <c:v>Norway</c:v>
                </c:pt>
                <c:pt idx="16">
                  <c:v>Canada</c:v>
                </c:pt>
                <c:pt idx="17">
                  <c:v>Portugal</c:v>
                </c:pt>
                <c:pt idx="18">
                  <c:v>Japan</c:v>
                </c:pt>
                <c:pt idx="19">
                  <c:v>Ireland</c:v>
                </c:pt>
                <c:pt idx="20">
                  <c:v>Finland</c:v>
                </c:pt>
                <c:pt idx="21">
                  <c:v>Italy</c:v>
                </c:pt>
                <c:pt idx="22">
                  <c:v>Greece</c:v>
                </c:pt>
                <c:pt idx="24">
                  <c:v>Scotland (UK)</c:v>
                </c:pt>
                <c:pt idx="25">
                  <c:v>French Comm. (Belgium)</c:v>
                </c:pt>
                <c:pt idx="26">
                  <c:v>Flemish Comm. (Belgium)</c:v>
                </c:pt>
                <c:pt idx="27">
                  <c:v>England (UK)</c:v>
                </c:pt>
              </c:strCache>
            </c:strRef>
          </c:cat>
          <c:val>
            <c:numRef>
              <c:f>'Figure D3.4.'!$B$38:$B$65</c:f>
              <c:numCache>
                <c:formatCode>#,##0.00</c:formatCode>
                <c:ptCount val="28"/>
                <c:pt idx="0">
                  <c:v>172.15101583832597</c:v>
                </c:pt>
                <c:pt idx="1">
                  <c:v>132.03949780309208</c:v>
                </c:pt>
                <c:pt idx="2">
                  <c:v>129.0735244311268</c:v>
                </c:pt>
                <c:pt idx="3">
                  <c:v>116.00497807660003</c:v>
                </c:pt>
                <c:pt idx="4">
                  <c:v>109.96481767171004</c:v>
                </c:pt>
                <c:pt idx="5">
                  <c:v>107.01830832719442</c:v>
                </c:pt>
                <c:pt idx="6">
                  <c:v>105.75474639250248</c:v>
                </c:pt>
                <c:pt idx="7">
                  <c:v>103.91019798864087</c:v>
                </c:pt>
                <c:pt idx="8">
                  <c:v>103.87737909801501</c:v>
                </c:pt>
                <c:pt idx="9">
                  <c:v>102.79092577309756</c:v>
                </c:pt>
                <c:pt idx="10">
                  <c:v>102.77352143515259</c:v>
                </c:pt>
                <c:pt idx="11">
                  <c:v>101.7916925040644</c:v>
                </c:pt>
                <c:pt idx="12">
                  <c:v>101.32866715816972</c:v>
                </c:pt>
                <c:pt idx="13">
                  <c:v>100.5053216441358</c:v>
                </c:pt>
                <c:pt idx="14">
                  <c:v>100.35365094622107</c:v>
                </c:pt>
                <c:pt idx="15">
                  <c:v>99.074552974637726</c:v>
                </c:pt>
                <c:pt idx="16">
                  <c:v>96.572355866419826</c:v>
                </c:pt>
                <c:pt idx="17">
                  <c:v>95.858118266894309</c:v>
                </c:pt>
                <c:pt idx="18">
                  <c:v>94.458997251823945</c:v>
                </c:pt>
                <c:pt idx="19">
                  <c:v>94.404559629755255</c:v>
                </c:pt>
                <c:pt idx="20">
                  <c:v>94.386381841402368</c:v>
                </c:pt>
                <c:pt idx="21">
                  <c:v>94.146455818882856</c:v>
                </c:pt>
                <c:pt idx="22">
                  <c:v>91.386698421174813</c:v>
                </c:pt>
                <c:pt idx="23">
                  <c:v>#N/A</c:v>
                </c:pt>
                <c:pt idx="24">
                  <c:v>111.57612777549403</c:v>
                </c:pt>
                <c:pt idx="25">
                  <c:v>99.28559843750341</c:v>
                </c:pt>
                <c:pt idx="26">
                  <c:v>98.903890541175386</c:v>
                </c:pt>
                <c:pt idx="27">
                  <c:v>95.32187049384973</c:v>
                </c:pt>
              </c:numCache>
            </c:numRef>
          </c:val>
          <c:extLst>
            <c:ext xmlns:c16="http://schemas.microsoft.com/office/drawing/2014/chart" uri="{C3380CC4-5D6E-409C-BE32-E72D297353CC}">
              <c16:uniqueId val="{00000002-9DED-4982-82F8-F9468C8D0810}"/>
            </c:ext>
          </c:extLst>
        </c:ser>
        <c:dLbls>
          <c:showLegendKey val="0"/>
          <c:showVal val="0"/>
          <c:showCatName val="0"/>
          <c:showSerName val="0"/>
          <c:showPercent val="0"/>
          <c:showBubbleSize val="0"/>
        </c:dLbls>
        <c:gapWidth val="80"/>
        <c:axId val="2013422624"/>
        <c:axId val="1999608288"/>
      </c:barChart>
      <c:lineChart>
        <c:grouping val="standard"/>
        <c:varyColors val="0"/>
        <c:ser>
          <c:idx val="2"/>
          <c:order val="1"/>
          <c:tx>
            <c:strRef>
              <c:f>'Figure D3.4.'!$C$37</c:f>
              <c:strCache>
                <c:ptCount val="1"/>
                <c:pt idx="0">
                  <c:v>Change in salaries, in current prices</c:v>
                </c:pt>
              </c:strCache>
            </c:strRef>
          </c:tx>
          <c:spPr>
            <a:ln w="25400" cap="rnd">
              <a:noFill/>
              <a:round/>
            </a:ln>
            <a:effectLst/>
          </c:spPr>
          <c:marker>
            <c:symbol val="diamond"/>
            <c:size val="7"/>
            <c:spPr>
              <a:solidFill>
                <a:srgbClr val="002F6C"/>
              </a:solidFill>
              <a:ln w="12700">
                <a:solidFill>
                  <a:srgbClr val="002F6C"/>
                </a:solidFill>
                <a:prstDash val="solid"/>
              </a:ln>
              <a:effectLst/>
            </c:spPr>
          </c:marker>
          <c:dPt>
            <c:idx val="8"/>
            <c:marker>
              <c:symbol val="diamond"/>
              <c:size val="7"/>
              <c:spPr>
                <a:solidFill>
                  <a:srgbClr val="F25602"/>
                </a:solidFill>
                <a:ln w="12700">
                  <a:solidFill>
                    <a:srgbClr val="F25602"/>
                  </a:solidFill>
                  <a:prstDash val="solid"/>
                </a:ln>
                <a:effectLst/>
              </c:spPr>
            </c:marker>
            <c:bubble3D val="0"/>
            <c:spPr>
              <a:ln w="25400" cap="rnd">
                <a:noFill/>
                <a:round/>
              </a:ln>
              <a:effectLst/>
            </c:spPr>
            <c:extLst>
              <c:ext xmlns:c16="http://schemas.microsoft.com/office/drawing/2014/chart" uri="{C3380CC4-5D6E-409C-BE32-E72D297353CC}">
                <c16:uniqueId val="{00000004-9DED-4982-82F8-F9468C8D0810}"/>
              </c:ext>
            </c:extLst>
          </c:dPt>
          <c:cat>
            <c:strRef>
              <c:f>'Figure D3.4.'!$A$38:$A$65</c:f>
              <c:strCache>
                <c:ptCount val="28"/>
                <c:pt idx="0">
                  <c:v>Lithuania</c:v>
                </c:pt>
                <c:pt idx="1">
                  <c:v>Chile</c:v>
                </c:pt>
                <c:pt idx="2">
                  <c:v>Colombia</c:v>
                </c:pt>
                <c:pt idx="3">
                  <c:v>Czechia</c:v>
                </c:pt>
                <c:pt idx="4">
                  <c:v>New Zealand</c:v>
                </c:pt>
                <c:pt idx="5">
                  <c:v>Slovak Republic</c:v>
                </c:pt>
                <c:pt idx="6">
                  <c:v>Australia</c:v>
                </c:pt>
                <c:pt idx="7">
                  <c:v>Poland</c:v>
                </c:pt>
                <c:pt idx="8">
                  <c:v>Country average¹</c:v>
                </c:pt>
                <c:pt idx="9">
                  <c:v>Austria</c:v>
                </c:pt>
                <c:pt idx="10">
                  <c:v>Korea</c:v>
                </c:pt>
                <c:pt idx="11">
                  <c:v>Spain</c:v>
                </c:pt>
                <c:pt idx="12">
                  <c:v>Germany</c:v>
                </c:pt>
                <c:pt idx="13">
                  <c:v>France</c:v>
                </c:pt>
                <c:pt idx="14">
                  <c:v>Netherlands</c:v>
                </c:pt>
                <c:pt idx="15">
                  <c:v>Norway</c:v>
                </c:pt>
                <c:pt idx="16">
                  <c:v>Canada</c:v>
                </c:pt>
                <c:pt idx="17">
                  <c:v>Portugal</c:v>
                </c:pt>
                <c:pt idx="18">
                  <c:v>Japan</c:v>
                </c:pt>
                <c:pt idx="19">
                  <c:v>Ireland</c:v>
                </c:pt>
                <c:pt idx="20">
                  <c:v>Finland</c:v>
                </c:pt>
                <c:pt idx="21">
                  <c:v>Italy</c:v>
                </c:pt>
                <c:pt idx="22">
                  <c:v>Greece</c:v>
                </c:pt>
                <c:pt idx="24">
                  <c:v>Scotland (UK)</c:v>
                </c:pt>
                <c:pt idx="25">
                  <c:v>French Comm. (Belgium)</c:v>
                </c:pt>
                <c:pt idx="26">
                  <c:v>Flemish Comm. (Belgium)</c:v>
                </c:pt>
                <c:pt idx="27">
                  <c:v>England (UK)</c:v>
                </c:pt>
              </c:strCache>
            </c:strRef>
          </c:cat>
          <c:val>
            <c:numRef>
              <c:f>'Figure D3.4.'!$C$38:$C$65</c:f>
              <c:numCache>
                <c:formatCode>#,##0.00</c:formatCode>
                <c:ptCount val="28"/>
                <c:pt idx="0">
                  <c:v>247.39231535821062</c:v>
                </c:pt>
                <c:pt idx="1">
                  <c:v>186.46790301556487</c:v>
                </c:pt>
                <c:pt idx="2">
                  <c:v>201.64007354999634</c:v>
                </c:pt>
                <c:pt idx="3">
                  <c:v>160.02939015429831</c:v>
                </c:pt>
                <c:pt idx="4">
                  <c:v>132.90610197826695</c:v>
                </c:pt>
                <c:pt idx="5">
                  <c:v>141.86236471308965</c:v>
                </c:pt>
                <c:pt idx="6">
                  <c:v>124.39242451127058</c:v>
                </c:pt>
                <c:pt idx="7">
                  <c:v>142.4703835597405</c:v>
                </c:pt>
                <c:pt idx="8">
                  <c:v>128.02078264377428</c:v>
                </c:pt>
                <c:pt idx="9">
                  <c:v>128.0855936252278</c:v>
                </c:pt>
                <c:pt idx="10">
                  <c:v>118.89807483402308</c:v>
                </c:pt>
                <c:pt idx="11">
                  <c:v>118.13593854805437</c:v>
                </c:pt>
                <c:pt idx="12">
                  <c:v>121.83995239649397</c:v>
                </c:pt>
                <c:pt idx="13">
                  <c:v>115.44344404905178</c:v>
                </c:pt>
                <c:pt idx="14">
                  <c:v>125.24926299826078</c:v>
                </c:pt>
                <c:pt idx="15">
                  <c:v>124.16187479657155</c:v>
                </c:pt>
                <c:pt idx="16">
                  <c:v>114.02563217915096</c:v>
                </c:pt>
                <c:pt idx="17">
                  <c:v>114.1504450512946</c:v>
                </c:pt>
                <c:pt idx="18">
                  <c:v>100.93947606142729</c:v>
                </c:pt>
                <c:pt idx="19">
                  <c:v>116.15011814215002</c:v>
                </c:pt>
                <c:pt idx="20">
                  <c:v>108.71083943401207</c:v>
                </c:pt>
                <c:pt idx="21">
                  <c:v>108.41113468343522</c:v>
                </c:pt>
                <c:pt idx="22">
                  <c:v>98.635743519781713</c:v>
                </c:pt>
                <c:pt idx="23">
                  <c:v>#N/A</c:v>
                </c:pt>
                <c:pt idx="24">
                  <c:v>136.34018402270186</c:v>
                </c:pt>
                <c:pt idx="25">
                  <c:v>124.76893078159968</c:v>
                </c:pt>
                <c:pt idx="26">
                  <c:v>124.28925108136883</c:v>
                </c:pt>
                <c:pt idx="27">
                  <c:v>116.47833298776695</c:v>
                </c:pt>
              </c:numCache>
            </c:numRef>
          </c:val>
          <c:smooth val="0"/>
          <c:extLst>
            <c:ext xmlns:c16="http://schemas.microsoft.com/office/drawing/2014/chart" uri="{C3380CC4-5D6E-409C-BE32-E72D297353CC}">
              <c16:uniqueId val="{00000005-9DED-4982-82F8-F9468C8D0810}"/>
            </c:ext>
          </c:extLst>
        </c:ser>
        <c:dLbls>
          <c:showLegendKey val="0"/>
          <c:showVal val="0"/>
          <c:showCatName val="0"/>
          <c:showSerName val="0"/>
          <c:showPercent val="0"/>
          <c:showBubbleSize val="0"/>
        </c:dLbls>
        <c:marker val="1"/>
        <c:smooth val="0"/>
        <c:axId val="2013422624"/>
        <c:axId val="1999608288"/>
      </c:lineChart>
      <c:catAx>
        <c:axId val="2013422624"/>
        <c:scaling>
          <c:orientation val="minMax"/>
        </c:scaling>
        <c:delete val="0"/>
        <c:axPos val="b"/>
        <c:majorGridlines>
          <c:spPr>
            <a:ln w="9525" cap="flat" cmpd="sng" algn="ctr">
              <a:solidFill>
                <a:schemeClr val="bg1"/>
              </a:solidFill>
              <a:round/>
            </a:ln>
            <a:effectLst/>
          </c:spPr>
        </c:majorGridlines>
        <c:numFmt formatCode="General" sourceLinked="1"/>
        <c:majorTickMark val="in"/>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999608288"/>
        <c:crossesAt val="100"/>
        <c:auto val="1"/>
        <c:lblAlgn val="ctr"/>
        <c:lblOffset val="100"/>
        <c:tickLblSkip val="1"/>
        <c:noMultiLvlLbl val="0"/>
      </c:catAx>
      <c:valAx>
        <c:axId val="1999608288"/>
        <c:scaling>
          <c:orientation val="minMax"/>
          <c:max val="250"/>
          <c:min val="0"/>
        </c:scaling>
        <c:delete val="0"/>
        <c:axPos val="l"/>
        <c:majorGridlines>
          <c:spPr>
            <a:ln w="9525" cap="flat" cmpd="sng" algn="ctr">
              <a:solidFill>
                <a:schemeClr val="bg1"/>
              </a:solidFill>
              <a:round/>
            </a:ln>
            <a:effectLst/>
          </c:spPr>
        </c:majorGridlines>
        <c:numFmt formatCode="#,##0.00" sourceLinked="1"/>
        <c:majorTickMark val="in"/>
        <c:minorTickMark val="none"/>
        <c:tickLblPos val="nextTo"/>
        <c:spPr>
          <a:noFill/>
          <a:ln>
            <a:solidFill>
              <a:srgbClr val="002F6C"/>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13422624"/>
        <c:crosses val="autoZero"/>
        <c:crossBetween val="between"/>
        <c:majorUnit val="25"/>
      </c:valAx>
      <c:spPr>
        <a:solidFill>
          <a:srgbClr val="EAEAEA"/>
        </a:solidFill>
        <a:ln>
          <a:noFill/>
        </a:ln>
        <a:effectLst/>
      </c:spPr>
    </c:plotArea>
    <c:legend>
      <c:legendPos val="t"/>
      <c:layout>
        <c:manualLayout>
          <c:xMode val="edge"/>
          <c:yMode val="edge"/>
          <c:x val="0.29110653594771241"/>
          <c:y val="2.3805303030303027E-2"/>
          <c:w val="0.44072091503267974"/>
          <c:h val="9.7439141414141409E-2"/>
        </c:manualLayout>
      </c:layout>
      <c:overlay val="0"/>
      <c:spPr>
        <a:solidFill>
          <a:schemeClr val="bg1">
            <a:lumMod val="95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705496853429236E-2"/>
          <c:y val="0.14730309404700878"/>
          <c:w val="0.89756202651515149"/>
          <c:h val="0.57417493061816127"/>
        </c:manualLayout>
      </c:layout>
      <c:barChart>
        <c:barDir val="col"/>
        <c:grouping val="clustered"/>
        <c:varyColors val="0"/>
        <c:ser>
          <c:idx val="2"/>
          <c:order val="2"/>
          <c:tx>
            <c:strRef>
              <c:f>'Figure D3.5.'!$D$39</c:f>
              <c:strCache>
                <c:ptCount val="1"/>
                <c:pt idx="0">
                  <c:v>Average actual salaries of 25-64 year-old school heads</c:v>
                </c:pt>
              </c:strCache>
            </c:strRef>
          </c:tx>
          <c:spPr>
            <a:solidFill>
              <a:srgbClr val="ADCEED"/>
            </a:solidFill>
            <a:ln>
              <a:noFill/>
            </a:ln>
            <a:effectLst/>
          </c:spPr>
          <c:invertIfNegative val="0"/>
          <c:dPt>
            <c:idx val="13"/>
            <c:invertIfNegative val="0"/>
            <c:bubble3D val="0"/>
            <c:extLst>
              <c:ext xmlns:c16="http://schemas.microsoft.com/office/drawing/2014/chart" uri="{C3380CC4-5D6E-409C-BE32-E72D297353CC}">
                <c16:uniqueId val="{00000000-A46E-41EC-B355-85F5E5763D9F}"/>
              </c:ext>
            </c:extLst>
          </c:dPt>
          <c:dPt>
            <c:idx val="14"/>
            <c:invertIfNegative val="0"/>
            <c:bubble3D val="0"/>
            <c:extLst>
              <c:ext xmlns:c16="http://schemas.microsoft.com/office/drawing/2014/chart" uri="{C3380CC4-5D6E-409C-BE32-E72D297353CC}">
                <c16:uniqueId val="{00000002-A46E-41EC-B355-85F5E5763D9F}"/>
              </c:ext>
            </c:extLst>
          </c:dPt>
          <c:dPt>
            <c:idx val="15"/>
            <c:invertIfNegative val="0"/>
            <c:bubble3D val="0"/>
            <c:spPr>
              <a:solidFill>
                <a:srgbClr val="FEC577"/>
              </a:solidFill>
              <a:ln>
                <a:noFill/>
              </a:ln>
              <a:effectLst/>
            </c:spPr>
            <c:extLst>
              <c:ext xmlns:c16="http://schemas.microsoft.com/office/drawing/2014/chart" uri="{C3380CC4-5D6E-409C-BE32-E72D297353CC}">
                <c16:uniqueId val="{00000003-A46E-41EC-B355-85F5E5763D9F}"/>
              </c:ext>
            </c:extLst>
          </c:dPt>
          <c:dPt>
            <c:idx val="19"/>
            <c:invertIfNegative val="0"/>
            <c:bubble3D val="0"/>
            <c:spPr>
              <a:solidFill>
                <a:srgbClr val="FF99FF"/>
              </a:solidFill>
              <a:ln>
                <a:noFill/>
              </a:ln>
              <a:effectLst/>
            </c:spPr>
            <c:extLst>
              <c:ext xmlns:c16="http://schemas.microsoft.com/office/drawing/2014/chart" uri="{C3380CC4-5D6E-409C-BE32-E72D297353CC}">
                <c16:uniqueId val="{0000000E-D170-473E-B0C8-E7D5F3C7BF27}"/>
              </c:ext>
            </c:extLst>
          </c:dPt>
          <c:dPt>
            <c:idx val="20"/>
            <c:invertIfNegative val="0"/>
            <c:bubble3D val="0"/>
            <c:extLst>
              <c:ext xmlns:c16="http://schemas.microsoft.com/office/drawing/2014/chart" uri="{C3380CC4-5D6E-409C-BE32-E72D297353CC}">
                <c16:uniqueId val="{00000005-A46E-41EC-B355-85F5E5763D9F}"/>
              </c:ext>
            </c:extLst>
          </c:dPt>
          <c:cat>
            <c:strRef>
              <c:f>'Figure D3.5.'!$A$40:$A$83</c:f>
              <c:strCache>
                <c:ptCount val="44"/>
                <c:pt idx="0">
                  <c:v>Luxembourg</c:v>
                </c:pt>
                <c:pt idx="1">
                  <c:v>Australia</c:v>
                </c:pt>
                <c:pt idx="2">
                  <c:v>United States¹</c:v>
                </c:pt>
                <c:pt idx="3">
                  <c:v>Italy</c:v>
                </c:pt>
                <c:pt idx="4">
                  <c:v>Canada</c:v>
                </c:pt>
                <c:pt idx="5">
                  <c:v>Denmark²</c:v>
                </c:pt>
                <c:pt idx="6">
                  <c:v>Mexico</c:v>
                </c:pt>
                <c:pt idx="7">
                  <c:v>Spain</c:v>
                </c:pt>
                <c:pt idx="8">
                  <c:v>New Zealand</c:v>
                </c:pt>
                <c:pt idx="9">
                  <c:v>Ireland</c:v>
                </c:pt>
                <c:pt idx="10">
                  <c:v>Japan²</c:v>
                </c:pt>
                <c:pt idx="11">
                  <c:v>Israel²</c:v>
                </c:pt>
                <c:pt idx="12">
                  <c:v>France³</c:v>
                </c:pt>
                <c:pt idx="13">
                  <c:v>Austria</c:v>
                </c:pt>
                <c:pt idx="14">
                  <c:v>Slovenia³</c:v>
                </c:pt>
                <c:pt idx="15">
                  <c:v>OECD average</c:v>
                </c:pt>
                <c:pt idx="16">
                  <c:v>Lithuania</c:v>
                </c:pt>
                <c:pt idx="17">
                  <c:v>Iceland</c:v>
                </c:pt>
                <c:pt idx="18">
                  <c:v>Finland</c:v>
                </c:pt>
                <c:pt idx="19">
                  <c:v>EU25 average</c:v>
                </c:pt>
                <c:pt idx="20">
                  <c:v>Netherlands</c:v>
                </c:pt>
                <c:pt idx="21">
                  <c:v>Türkiye</c:v>
                </c:pt>
                <c:pt idx="22">
                  <c:v>Portugal</c:v>
                </c:pt>
                <c:pt idx="23">
                  <c:v>Romania</c:v>
                </c:pt>
                <c:pt idx="24">
                  <c:v>Croatia</c:v>
                </c:pt>
                <c:pt idx="25">
                  <c:v>Chile³</c:v>
                </c:pt>
                <c:pt idx="26">
                  <c:v>Colombia</c:v>
                </c:pt>
                <c:pt idx="27">
                  <c:v>Poland</c:v>
                </c:pt>
                <c:pt idx="28">
                  <c:v>Bulgaria</c:v>
                </c:pt>
                <c:pt idx="29">
                  <c:v>Greece</c:v>
                </c:pt>
                <c:pt idx="30">
                  <c:v>Slovak Republic</c:v>
                </c:pt>
                <c:pt idx="31">
                  <c:v>Czechia² ³</c:v>
                </c:pt>
                <c:pt idx="32">
                  <c:v>Hungary</c:v>
                </c:pt>
                <c:pt idx="33">
                  <c:v>Latvia</c:v>
                </c:pt>
                <c:pt idx="34">
                  <c:v>Costa Rica</c:v>
                </c:pt>
                <c:pt idx="35">
                  <c:v>Estonia</c:v>
                </c:pt>
                <c:pt idx="36">
                  <c:v>Korea</c:v>
                </c:pt>
                <c:pt idx="37">
                  <c:v>Norway</c:v>
                </c:pt>
                <c:pt idx="38">
                  <c:v>Sweden³</c:v>
                </c:pt>
                <c:pt idx="40">
                  <c:v>Scotland (UK)</c:v>
                </c:pt>
                <c:pt idx="41">
                  <c:v>England (UK)</c:v>
                </c:pt>
                <c:pt idx="42">
                  <c:v>Flemish Comm. (Belgium)</c:v>
                </c:pt>
                <c:pt idx="43">
                  <c:v>French Comm. (Belgium)</c:v>
                </c:pt>
              </c:strCache>
            </c:strRef>
          </c:cat>
          <c:val>
            <c:numRef>
              <c:f>'Figure D3.5.'!$D$40:$D$83</c:f>
              <c:numCache>
                <c:formatCode>##\ ###\ ##0</c:formatCode>
                <c:ptCount val="44"/>
                <c:pt idx="0">
                  <c:v>#N/A</c:v>
                </c:pt>
                <c:pt idx="1">
                  <c:v>134329.31811175088</c:v>
                </c:pt>
                <c:pt idx="2">
                  <c:v>117175.79790158237</c:v>
                </c:pt>
                <c:pt idx="3">
                  <c:v>121805.16730445488</c:v>
                </c:pt>
                <c:pt idx="4">
                  <c:v>#N/A</c:v>
                </c:pt>
                <c:pt idx="5">
                  <c:v>100600.36485573914</c:v>
                </c:pt>
                <c:pt idx="6">
                  <c:v>#N/A</c:v>
                </c:pt>
                <c:pt idx="7">
                  <c:v>#N/A</c:v>
                </c:pt>
                <c:pt idx="8">
                  <c:v>88150.866562785624</c:v>
                </c:pt>
                <c:pt idx="9">
                  <c:v>122986.90168894453</c:v>
                </c:pt>
                <c:pt idx="10">
                  <c:v>#N/A</c:v>
                </c:pt>
                <c:pt idx="11">
                  <c:v>89426.55950726122</c:v>
                </c:pt>
                <c:pt idx="12">
                  <c:v>77071.23124563189</c:v>
                </c:pt>
                <c:pt idx="13">
                  <c:v>120668.19063761385</c:v>
                </c:pt>
                <c:pt idx="14">
                  <c:v>66795.76636993124</c:v>
                </c:pt>
                <c:pt idx="15">
                  <c:v>86705.749046155077</c:v>
                </c:pt>
                <c:pt idx="16">
                  <c:v>#N/A</c:v>
                </c:pt>
                <c:pt idx="17">
                  <c:v>83859.410609628292</c:v>
                </c:pt>
                <c:pt idx="18">
                  <c:v>92977.884854595206</c:v>
                </c:pt>
                <c:pt idx="19">
                  <c:v>82722.413617046783</c:v>
                </c:pt>
                <c:pt idx="20">
                  <c:v>132985.89946306925</c:v>
                </c:pt>
                <c:pt idx="21">
                  <c:v>#N/A</c:v>
                </c:pt>
                <c:pt idx="22">
                  <c:v>80136.945468791251</c:v>
                </c:pt>
                <c:pt idx="23">
                  <c:v>#N/A</c:v>
                </c:pt>
                <c:pt idx="24">
                  <c:v>#N/A</c:v>
                </c:pt>
                <c:pt idx="25">
                  <c:v>50498.599055875093</c:v>
                </c:pt>
                <c:pt idx="26">
                  <c:v>#N/A</c:v>
                </c:pt>
                <c:pt idx="27">
                  <c:v>62478.84307304649</c:v>
                </c:pt>
                <c:pt idx="28">
                  <c:v>#N/A</c:v>
                </c:pt>
                <c:pt idx="29">
                  <c:v>44794.977357637094</c:v>
                </c:pt>
                <c:pt idx="30">
                  <c:v>#N/A</c:v>
                </c:pt>
                <c:pt idx="31">
                  <c:v>63954.275835322413</c:v>
                </c:pt>
                <c:pt idx="32">
                  <c:v>43920.136167400262</c:v>
                </c:pt>
                <c:pt idx="33">
                  <c:v>41837.11613603984</c:v>
                </c:pt>
                <c:pt idx="34">
                  <c:v>67381.35735729734</c:v>
                </c:pt>
                <c:pt idx="35">
                  <c:v>45909.609182078937</c:v>
                </c:pt>
                <c:pt idx="36">
                  <c:v>#N/A</c:v>
                </c:pt>
                <c:pt idx="37">
                  <c:v>86943.562366474114</c:v>
                </c:pt>
                <c:pt idx="38">
                  <c:v>76080.884188389435</c:v>
                </c:pt>
                <c:pt idx="39">
                  <c:v>#N/A</c:v>
                </c:pt>
                <c:pt idx="40">
                  <c:v>126313.25380357719</c:v>
                </c:pt>
                <c:pt idx="41">
                  <c:v>134292.69067158664</c:v>
                </c:pt>
                <c:pt idx="42">
                  <c:v>115606.24655036037</c:v>
                </c:pt>
                <c:pt idx="43">
                  <c:v>106947.42877185869</c:v>
                </c:pt>
              </c:numCache>
            </c:numRef>
          </c:val>
          <c:extLst>
            <c:ext xmlns:c16="http://schemas.microsoft.com/office/drawing/2014/chart" uri="{C3380CC4-5D6E-409C-BE32-E72D297353CC}">
              <c16:uniqueId val="{00000006-A46E-41EC-B355-85F5E5763D9F}"/>
            </c:ext>
          </c:extLst>
        </c:ser>
        <c:dLbls>
          <c:showLegendKey val="0"/>
          <c:showVal val="0"/>
          <c:showCatName val="0"/>
          <c:showSerName val="0"/>
          <c:showPercent val="0"/>
          <c:showBubbleSize val="0"/>
        </c:dLbls>
        <c:gapWidth val="80"/>
        <c:axId val="95221248"/>
        <c:axId val="95223168"/>
      </c:barChart>
      <c:lineChart>
        <c:grouping val="standard"/>
        <c:varyColors val="0"/>
        <c:ser>
          <c:idx val="1"/>
          <c:order val="0"/>
          <c:tx>
            <c:strRef>
              <c:f>'Figure D3.5.'!$B$39</c:f>
              <c:strCache>
                <c:ptCount val="1"/>
                <c:pt idx="0">
                  <c:v>Minimum statutory salary</c:v>
                </c:pt>
              </c:strCache>
            </c:strRef>
          </c:tx>
          <c:spPr>
            <a:ln w="25400">
              <a:noFill/>
            </a:ln>
            <a:effectLst/>
          </c:spPr>
          <c:marker>
            <c:symbol val="diamond"/>
            <c:size val="6"/>
            <c:spPr>
              <a:solidFill>
                <a:srgbClr val="002F6C"/>
              </a:solidFill>
              <a:ln w="6350">
                <a:noFill/>
                <a:prstDash val="solid"/>
              </a:ln>
              <a:effectLst/>
            </c:spPr>
          </c:marker>
          <c:dPt>
            <c:idx val="13"/>
            <c:bubble3D val="0"/>
            <c:extLst>
              <c:ext xmlns:c16="http://schemas.microsoft.com/office/drawing/2014/chart" uri="{C3380CC4-5D6E-409C-BE32-E72D297353CC}">
                <c16:uniqueId val="{00000007-A46E-41EC-B355-85F5E5763D9F}"/>
              </c:ext>
            </c:extLst>
          </c:dPt>
          <c:dPt>
            <c:idx val="14"/>
            <c:marker>
              <c:spPr>
                <a:solidFill>
                  <a:srgbClr val="002060"/>
                </a:solidFill>
                <a:ln w="6350">
                  <a:noFill/>
                  <a:prstDash val="solid"/>
                </a:ln>
                <a:effectLst/>
              </c:spPr>
            </c:marker>
            <c:bubble3D val="0"/>
            <c:extLst>
              <c:ext xmlns:c16="http://schemas.microsoft.com/office/drawing/2014/chart" uri="{C3380CC4-5D6E-409C-BE32-E72D297353CC}">
                <c16:uniqueId val="{00000008-A46E-41EC-B355-85F5E5763D9F}"/>
              </c:ext>
            </c:extLst>
          </c:dPt>
          <c:dPt>
            <c:idx val="15"/>
            <c:marker>
              <c:spPr>
                <a:solidFill>
                  <a:srgbClr val="ED7D31">
                    <a:lumMod val="75000"/>
                  </a:srgbClr>
                </a:solidFill>
                <a:ln w="6350">
                  <a:noFill/>
                  <a:prstDash val="solid"/>
                </a:ln>
                <a:effectLst/>
              </c:spPr>
            </c:marker>
            <c:bubble3D val="0"/>
            <c:extLst>
              <c:ext xmlns:c16="http://schemas.microsoft.com/office/drawing/2014/chart" uri="{C3380CC4-5D6E-409C-BE32-E72D297353CC}">
                <c16:uniqueId val="{00000009-A46E-41EC-B355-85F5E5763D9F}"/>
              </c:ext>
            </c:extLst>
          </c:dPt>
          <c:dPt>
            <c:idx val="19"/>
            <c:marker>
              <c:spPr>
                <a:solidFill>
                  <a:srgbClr val="7030A0"/>
                </a:solidFill>
                <a:ln w="6350">
                  <a:noFill/>
                  <a:prstDash val="solid"/>
                </a:ln>
                <a:effectLst/>
              </c:spPr>
            </c:marker>
            <c:bubble3D val="0"/>
            <c:extLst>
              <c:ext xmlns:c16="http://schemas.microsoft.com/office/drawing/2014/chart" uri="{C3380CC4-5D6E-409C-BE32-E72D297353CC}">
                <c16:uniqueId val="{0000000F-D170-473E-B0C8-E7D5F3C7BF27}"/>
              </c:ext>
            </c:extLst>
          </c:dPt>
          <c:dPt>
            <c:idx val="20"/>
            <c:marker>
              <c:spPr>
                <a:solidFill>
                  <a:srgbClr val="4472C4">
                    <a:lumMod val="50000"/>
                  </a:srgbClr>
                </a:solidFill>
                <a:ln w="6350">
                  <a:noFill/>
                  <a:prstDash val="solid"/>
                </a:ln>
                <a:effectLst/>
              </c:spPr>
            </c:marker>
            <c:bubble3D val="0"/>
            <c:extLst>
              <c:ext xmlns:c16="http://schemas.microsoft.com/office/drawing/2014/chart" uri="{C3380CC4-5D6E-409C-BE32-E72D297353CC}">
                <c16:uniqueId val="{0000000A-A46E-41EC-B355-85F5E5763D9F}"/>
              </c:ext>
            </c:extLst>
          </c:dPt>
          <c:cat>
            <c:strRef>
              <c:f>'Figure D3.5.'!$A$40:$A$83</c:f>
              <c:strCache>
                <c:ptCount val="44"/>
                <c:pt idx="0">
                  <c:v>Luxembourg</c:v>
                </c:pt>
                <c:pt idx="1">
                  <c:v>Australia</c:v>
                </c:pt>
                <c:pt idx="2">
                  <c:v>United States¹</c:v>
                </c:pt>
                <c:pt idx="3">
                  <c:v>Italy</c:v>
                </c:pt>
                <c:pt idx="4">
                  <c:v>Canada</c:v>
                </c:pt>
                <c:pt idx="5">
                  <c:v>Denmark²</c:v>
                </c:pt>
                <c:pt idx="6">
                  <c:v>Mexico</c:v>
                </c:pt>
                <c:pt idx="7">
                  <c:v>Spain</c:v>
                </c:pt>
                <c:pt idx="8">
                  <c:v>New Zealand</c:v>
                </c:pt>
                <c:pt idx="9">
                  <c:v>Ireland</c:v>
                </c:pt>
                <c:pt idx="10">
                  <c:v>Japan²</c:v>
                </c:pt>
                <c:pt idx="11">
                  <c:v>Israel²</c:v>
                </c:pt>
                <c:pt idx="12">
                  <c:v>France³</c:v>
                </c:pt>
                <c:pt idx="13">
                  <c:v>Austria</c:v>
                </c:pt>
                <c:pt idx="14">
                  <c:v>Slovenia³</c:v>
                </c:pt>
                <c:pt idx="15">
                  <c:v>OECD average</c:v>
                </c:pt>
                <c:pt idx="16">
                  <c:v>Lithuania</c:v>
                </c:pt>
                <c:pt idx="17">
                  <c:v>Iceland</c:v>
                </c:pt>
                <c:pt idx="18">
                  <c:v>Finland</c:v>
                </c:pt>
                <c:pt idx="19">
                  <c:v>EU25 average</c:v>
                </c:pt>
                <c:pt idx="20">
                  <c:v>Netherlands</c:v>
                </c:pt>
                <c:pt idx="21">
                  <c:v>Türkiye</c:v>
                </c:pt>
                <c:pt idx="22">
                  <c:v>Portugal</c:v>
                </c:pt>
                <c:pt idx="23">
                  <c:v>Romania</c:v>
                </c:pt>
                <c:pt idx="24">
                  <c:v>Croatia</c:v>
                </c:pt>
                <c:pt idx="25">
                  <c:v>Chile³</c:v>
                </c:pt>
                <c:pt idx="26">
                  <c:v>Colombia</c:v>
                </c:pt>
                <c:pt idx="27">
                  <c:v>Poland</c:v>
                </c:pt>
                <c:pt idx="28">
                  <c:v>Bulgaria</c:v>
                </c:pt>
                <c:pt idx="29">
                  <c:v>Greece</c:v>
                </c:pt>
                <c:pt idx="30">
                  <c:v>Slovak Republic</c:v>
                </c:pt>
                <c:pt idx="31">
                  <c:v>Czechia² ³</c:v>
                </c:pt>
                <c:pt idx="32">
                  <c:v>Hungary</c:v>
                </c:pt>
                <c:pt idx="33">
                  <c:v>Latvia</c:v>
                </c:pt>
                <c:pt idx="34">
                  <c:v>Costa Rica</c:v>
                </c:pt>
                <c:pt idx="35">
                  <c:v>Estonia</c:v>
                </c:pt>
                <c:pt idx="36">
                  <c:v>Korea</c:v>
                </c:pt>
                <c:pt idx="37">
                  <c:v>Norway</c:v>
                </c:pt>
                <c:pt idx="38">
                  <c:v>Sweden³</c:v>
                </c:pt>
                <c:pt idx="40">
                  <c:v>Scotland (UK)</c:v>
                </c:pt>
                <c:pt idx="41">
                  <c:v>England (UK)</c:v>
                </c:pt>
                <c:pt idx="42">
                  <c:v>Flemish Comm. (Belgium)</c:v>
                </c:pt>
                <c:pt idx="43">
                  <c:v>French Comm. (Belgium)</c:v>
                </c:pt>
              </c:strCache>
            </c:strRef>
          </c:cat>
          <c:val>
            <c:numRef>
              <c:f>'Figure D3.5.'!$B$40:$B$83</c:f>
              <c:numCache>
                <c:formatCode>##\ ###\ ##0</c:formatCode>
                <c:ptCount val="44"/>
                <c:pt idx="0">
                  <c:v>128103.24125706348</c:v>
                </c:pt>
                <c:pt idx="1">
                  <c:v>113066.20534633439</c:v>
                </c:pt>
                <c:pt idx="2">
                  <c:v>107832.80146861367</c:v>
                </c:pt>
                <c:pt idx="3">
                  <c:v>97487.779632201593</c:v>
                </c:pt>
                <c:pt idx="4">
                  <c:v>88640.744536262209</c:v>
                </c:pt>
                <c:pt idx="5">
                  <c:v>72950.140281159693</c:v>
                </c:pt>
                <c:pt idx="6">
                  <c:v>71928.410719707215</c:v>
                </c:pt>
                <c:pt idx="7">
                  <c:v>71607.488376016205</c:v>
                </c:pt>
                <c:pt idx="8">
                  <c:v>68872.33832435144</c:v>
                </c:pt>
                <c:pt idx="9">
                  <c:v>68075.753628797946</c:v>
                </c:pt>
                <c:pt idx="10">
                  <c:v>66877.327708499142</c:v>
                </c:pt>
                <c:pt idx="11">
                  <c:v>66802.070062799292</c:v>
                </c:pt>
                <c:pt idx="12">
                  <c:v>66534.726688162962</c:v>
                </c:pt>
                <c:pt idx="13">
                  <c:v>63702.251560236495</c:v>
                </c:pt>
                <c:pt idx="14">
                  <c:v>63550.477840373846</c:v>
                </c:pt>
                <c:pt idx="15">
                  <c:v>63397.826433808528</c:v>
                </c:pt>
                <c:pt idx="16">
                  <c:v>62918.148924304456</c:v>
                </c:pt>
                <c:pt idx="17">
                  <c:v>62628.994475858985</c:v>
                </c:pt>
                <c:pt idx="18">
                  <c:v>60367.097843954849</c:v>
                </c:pt>
                <c:pt idx="19">
                  <c:v>59049.785785991975</c:v>
                </c:pt>
                <c:pt idx="20">
                  <c:v>58052.745788570988</c:v>
                </c:pt>
                <c:pt idx="21">
                  <c:v>57811.328367995426</c:v>
                </c:pt>
                <c:pt idx="22">
                  <c:v>48636.081043102051</c:v>
                </c:pt>
                <c:pt idx="23">
                  <c:v>48531.772647390222</c:v>
                </c:pt>
                <c:pt idx="24">
                  <c:v>48192.116093585639</c:v>
                </c:pt>
                <c:pt idx="25">
                  <c:v>39902.882070559019</c:v>
                </c:pt>
                <c:pt idx="26">
                  <c:v>38314.271612508084</c:v>
                </c:pt>
                <c:pt idx="27">
                  <c:v>38261.215412726349</c:v>
                </c:pt>
                <c:pt idx="28">
                  <c:v>33629.674724213575</c:v>
                </c:pt>
                <c:pt idx="29">
                  <c:v>32711.11473887735</c:v>
                </c:pt>
                <c:pt idx="30">
                  <c:v>29501.616098425609</c:v>
                </c:pt>
                <c:pt idx="31">
                  <c:v>28622.637780518886</c:v>
                </c:pt>
                <c:pt idx="32">
                  <c:v>28139.948997531588</c:v>
                </c:pt>
                <c:pt idx="33">
                  <c:v>25454.571102114514</c:v>
                </c:pt>
                <c:pt idx="34">
                  <c:v>23228.208832172983</c:v>
                </c:pt>
                <c:pt idx="35">
                  <c:v>#N/A</c:v>
                </c:pt>
                <c:pt idx="36">
                  <c:v>#N/A</c:v>
                </c:pt>
                <c:pt idx="37">
                  <c:v>#N/A</c:v>
                </c:pt>
                <c:pt idx="38">
                  <c:v>#N/A</c:v>
                </c:pt>
                <c:pt idx="39">
                  <c:v>#N/A</c:v>
                </c:pt>
                <c:pt idx="40">
                  <c:v>80503.347804902078</c:v>
                </c:pt>
                <c:pt idx="41">
                  <c:v>69807.07008217588</c:v>
                </c:pt>
                <c:pt idx="42">
                  <c:v>67401.178839313419</c:v>
                </c:pt>
                <c:pt idx="43">
                  <c:v>62697.543334365088</c:v>
                </c:pt>
              </c:numCache>
            </c:numRef>
          </c:val>
          <c:smooth val="0"/>
          <c:extLst>
            <c:ext xmlns:c16="http://schemas.microsoft.com/office/drawing/2014/chart" uri="{C3380CC4-5D6E-409C-BE32-E72D297353CC}">
              <c16:uniqueId val="{0000000B-A46E-41EC-B355-85F5E5763D9F}"/>
            </c:ext>
          </c:extLst>
        </c:ser>
        <c:ser>
          <c:idx val="0"/>
          <c:order val="1"/>
          <c:tx>
            <c:strRef>
              <c:f>'Figure D3.5.'!$C$39</c:f>
              <c:strCache>
                <c:ptCount val="1"/>
                <c:pt idx="0">
                  <c:v>Maximum statutory salary</c:v>
                </c:pt>
              </c:strCache>
            </c:strRef>
          </c:tx>
          <c:spPr>
            <a:ln w="25400">
              <a:noFill/>
            </a:ln>
            <a:effectLst/>
          </c:spPr>
          <c:marker>
            <c:symbol val="circle"/>
            <c:size val="5"/>
            <c:spPr>
              <a:solidFill>
                <a:srgbClr val="00AACC"/>
              </a:solidFill>
              <a:ln w="6350">
                <a:solidFill>
                  <a:srgbClr val="00AACC"/>
                </a:solidFill>
                <a:prstDash val="solid"/>
              </a:ln>
              <a:effectLst/>
            </c:spPr>
          </c:marker>
          <c:dPt>
            <c:idx val="13"/>
            <c:bubble3D val="0"/>
            <c:extLst>
              <c:ext xmlns:c16="http://schemas.microsoft.com/office/drawing/2014/chart" uri="{C3380CC4-5D6E-409C-BE32-E72D297353CC}">
                <c16:uniqueId val="{0000000C-A46E-41EC-B355-85F5E5763D9F}"/>
              </c:ext>
            </c:extLst>
          </c:dPt>
          <c:dPt>
            <c:idx val="14"/>
            <c:marker>
              <c:spPr>
                <a:solidFill>
                  <a:srgbClr val="00AACC"/>
                </a:solidFill>
                <a:ln w="6350">
                  <a:noFill/>
                  <a:prstDash val="solid"/>
                </a:ln>
                <a:effectLst/>
              </c:spPr>
            </c:marker>
            <c:bubble3D val="0"/>
            <c:extLst>
              <c:ext xmlns:c16="http://schemas.microsoft.com/office/drawing/2014/chart" uri="{C3380CC4-5D6E-409C-BE32-E72D297353CC}">
                <c16:uniqueId val="{0000000D-A46E-41EC-B355-85F5E5763D9F}"/>
              </c:ext>
            </c:extLst>
          </c:dPt>
          <c:dPt>
            <c:idx val="15"/>
            <c:marker>
              <c:spPr>
                <a:solidFill>
                  <a:srgbClr val="D68371"/>
                </a:solidFill>
                <a:ln w="6350">
                  <a:noFill/>
                  <a:prstDash val="solid"/>
                </a:ln>
                <a:effectLst/>
              </c:spPr>
            </c:marker>
            <c:bubble3D val="0"/>
            <c:extLst>
              <c:ext xmlns:c16="http://schemas.microsoft.com/office/drawing/2014/chart" uri="{C3380CC4-5D6E-409C-BE32-E72D297353CC}">
                <c16:uniqueId val="{0000000E-A46E-41EC-B355-85F5E5763D9F}"/>
              </c:ext>
            </c:extLst>
          </c:dPt>
          <c:dPt>
            <c:idx val="19"/>
            <c:marker>
              <c:spPr>
                <a:solidFill>
                  <a:srgbClr val="FF99FF"/>
                </a:solidFill>
                <a:ln w="6350">
                  <a:noFill/>
                  <a:prstDash val="solid"/>
                </a:ln>
                <a:effectLst/>
              </c:spPr>
            </c:marker>
            <c:bubble3D val="0"/>
            <c:extLst>
              <c:ext xmlns:c16="http://schemas.microsoft.com/office/drawing/2014/chart" uri="{C3380CC4-5D6E-409C-BE32-E72D297353CC}">
                <c16:uniqueId val="{00000010-D170-473E-B0C8-E7D5F3C7BF27}"/>
              </c:ext>
            </c:extLst>
          </c:dPt>
          <c:dPt>
            <c:idx val="20"/>
            <c:marker>
              <c:spPr>
                <a:solidFill>
                  <a:srgbClr val="C7B2D6"/>
                </a:solidFill>
                <a:ln w="6350">
                  <a:noFill/>
                  <a:prstDash val="solid"/>
                </a:ln>
                <a:effectLst/>
              </c:spPr>
            </c:marker>
            <c:bubble3D val="0"/>
            <c:extLst>
              <c:ext xmlns:c16="http://schemas.microsoft.com/office/drawing/2014/chart" uri="{C3380CC4-5D6E-409C-BE32-E72D297353CC}">
                <c16:uniqueId val="{0000000F-A46E-41EC-B355-85F5E5763D9F}"/>
              </c:ext>
            </c:extLst>
          </c:dPt>
          <c:cat>
            <c:strRef>
              <c:f>'Figure D3.5.'!$A$40:$A$83</c:f>
              <c:strCache>
                <c:ptCount val="44"/>
                <c:pt idx="0">
                  <c:v>Luxembourg</c:v>
                </c:pt>
                <c:pt idx="1">
                  <c:v>Australia</c:v>
                </c:pt>
                <c:pt idx="2">
                  <c:v>United States¹</c:v>
                </c:pt>
                <c:pt idx="3">
                  <c:v>Italy</c:v>
                </c:pt>
                <c:pt idx="4">
                  <c:v>Canada</c:v>
                </c:pt>
                <c:pt idx="5">
                  <c:v>Denmark²</c:v>
                </c:pt>
                <c:pt idx="6">
                  <c:v>Mexico</c:v>
                </c:pt>
                <c:pt idx="7">
                  <c:v>Spain</c:v>
                </c:pt>
                <c:pt idx="8">
                  <c:v>New Zealand</c:v>
                </c:pt>
                <c:pt idx="9">
                  <c:v>Ireland</c:v>
                </c:pt>
                <c:pt idx="10">
                  <c:v>Japan²</c:v>
                </c:pt>
                <c:pt idx="11">
                  <c:v>Israel²</c:v>
                </c:pt>
                <c:pt idx="12">
                  <c:v>France³</c:v>
                </c:pt>
                <c:pt idx="13">
                  <c:v>Austria</c:v>
                </c:pt>
                <c:pt idx="14">
                  <c:v>Slovenia³</c:v>
                </c:pt>
                <c:pt idx="15">
                  <c:v>OECD average</c:v>
                </c:pt>
                <c:pt idx="16">
                  <c:v>Lithuania</c:v>
                </c:pt>
                <c:pt idx="17">
                  <c:v>Iceland</c:v>
                </c:pt>
                <c:pt idx="18">
                  <c:v>Finland</c:v>
                </c:pt>
                <c:pt idx="19">
                  <c:v>EU25 average</c:v>
                </c:pt>
                <c:pt idx="20">
                  <c:v>Netherlands</c:v>
                </c:pt>
                <c:pt idx="21">
                  <c:v>Türkiye</c:v>
                </c:pt>
                <c:pt idx="22">
                  <c:v>Portugal</c:v>
                </c:pt>
                <c:pt idx="23">
                  <c:v>Romania</c:v>
                </c:pt>
                <c:pt idx="24">
                  <c:v>Croatia</c:v>
                </c:pt>
                <c:pt idx="25">
                  <c:v>Chile³</c:v>
                </c:pt>
                <c:pt idx="26">
                  <c:v>Colombia</c:v>
                </c:pt>
                <c:pt idx="27">
                  <c:v>Poland</c:v>
                </c:pt>
                <c:pt idx="28">
                  <c:v>Bulgaria</c:v>
                </c:pt>
                <c:pt idx="29">
                  <c:v>Greece</c:v>
                </c:pt>
                <c:pt idx="30">
                  <c:v>Slovak Republic</c:v>
                </c:pt>
                <c:pt idx="31">
                  <c:v>Czechia² ³</c:v>
                </c:pt>
                <c:pt idx="32">
                  <c:v>Hungary</c:v>
                </c:pt>
                <c:pt idx="33">
                  <c:v>Latvia</c:v>
                </c:pt>
                <c:pt idx="34">
                  <c:v>Costa Rica</c:v>
                </c:pt>
                <c:pt idx="35">
                  <c:v>Estonia</c:v>
                </c:pt>
                <c:pt idx="36">
                  <c:v>Korea</c:v>
                </c:pt>
                <c:pt idx="37">
                  <c:v>Norway</c:v>
                </c:pt>
                <c:pt idx="38">
                  <c:v>Sweden³</c:v>
                </c:pt>
                <c:pt idx="40">
                  <c:v>Scotland (UK)</c:v>
                </c:pt>
                <c:pt idx="41">
                  <c:v>England (UK)</c:v>
                </c:pt>
                <c:pt idx="42">
                  <c:v>Flemish Comm. (Belgium)</c:v>
                </c:pt>
                <c:pt idx="43">
                  <c:v>French Comm. (Belgium)</c:v>
                </c:pt>
              </c:strCache>
            </c:strRef>
          </c:cat>
          <c:val>
            <c:numRef>
              <c:f>'Figure D3.5.'!$C$40:$C$83</c:f>
              <c:numCache>
                <c:formatCode>##\ ###\ ##0</c:formatCode>
                <c:ptCount val="44"/>
                <c:pt idx="0">
                  <c:v>177164.04796701117</c:v>
                </c:pt>
                <c:pt idx="1">
                  <c:v>147646.06761758422</c:v>
                </c:pt>
                <c:pt idx="2">
                  <c:v>128265.76612004277</c:v>
                </c:pt>
                <c:pt idx="3">
                  <c:v>117622.75737424755</c:v>
                </c:pt>
                <c:pt idx="4">
                  <c:v>104591.43845710933</c:v>
                </c:pt>
                <c:pt idx="5">
                  <c:v>85608.096595441079</c:v>
                </c:pt>
                <c:pt idx="6">
                  <c:v>180633.21085543573</c:v>
                </c:pt>
                <c:pt idx="7">
                  <c:v>106053.55726021538</c:v>
                </c:pt>
                <c:pt idx="8">
                  <c:v>120319.9677619688</c:v>
                </c:pt>
                <c:pt idx="9">
                  <c:v>132026.75866054828</c:v>
                </c:pt>
                <c:pt idx="10">
                  <c:v>73917.547819123196</c:v>
                </c:pt>
                <c:pt idx="11">
                  <c:v>101782.07009387772</c:v>
                </c:pt>
                <c:pt idx="12">
                  <c:v>100150.58863469555</c:v>
                </c:pt>
                <c:pt idx="13">
                  <c:v>127602.63056283527</c:v>
                </c:pt>
                <c:pt idx="14">
                  <c:v>86422.204958215298</c:v>
                </c:pt>
                <c:pt idx="15">
                  <c:v>105480.28123863135</c:v>
                </c:pt>
                <c:pt idx="16">
                  <c:v>74515.446885212834</c:v>
                </c:pt>
                <c:pt idx="17">
                  <c:v>97240.950516469471</c:v>
                </c:pt>
                <c:pt idx="18">
                  <c:v>90653.777862595423</c:v>
                </c:pt>
                <c:pt idx="19">
                  <c:v>93186.917297165186</c:v>
                </c:pt>
                <c:pt idx="20">
                  <c:v>165149.1414779851</c:v>
                </c:pt>
                <c:pt idx="21">
                  <c:v>71893.896313380013</c:v>
                </c:pt>
                <c:pt idx="22">
                  <c:v>100360.24834140982</c:v>
                </c:pt>
                <c:pt idx="23">
                  <c:v>53505.123825351351</c:v>
                </c:pt>
                <c:pt idx="24">
                  <c:v>65403.445634746371</c:v>
                </c:pt>
                <c:pt idx="25">
                  <c:v>114182.69104572473</c:v>
                </c:pt>
                <c:pt idx="26">
                  <c:v>144753.51414508728</c:v>
                </c:pt>
                <c:pt idx="27">
                  <c:v>42554.426031657618</c:v>
                </c:pt>
                <c:pt idx="28">
                  <c:v>#N/A</c:v>
                </c:pt>
                <c:pt idx="29">
                  <c:v>50688.96382493533</c:v>
                </c:pt>
                <c:pt idx="30">
                  <c:v>48515.969832829389</c:v>
                </c:pt>
                <c:pt idx="31">
                  <c:v>38888.507865932952</c:v>
                </c:pt>
                <c:pt idx="32">
                  <c:v>83868.083286760811</c:v>
                </c:pt>
                <c:pt idx="33">
                  <c:v>#N/A</c:v>
                </c:pt>
                <c:pt idx="34">
                  <c:v>80285.513061017278</c:v>
                </c:pt>
                <c:pt idx="35">
                  <c:v>#N/A</c:v>
                </c:pt>
                <c:pt idx="36">
                  <c:v>114699.93842912398</c:v>
                </c:pt>
                <c:pt idx="37">
                  <c:v>#N/A</c:v>
                </c:pt>
                <c:pt idx="38">
                  <c:v>#N/A</c:v>
                </c:pt>
                <c:pt idx="39">
                  <c:v>#N/A</c:v>
                </c:pt>
                <c:pt idx="40">
                  <c:v>149472.78231877234</c:v>
                </c:pt>
                <c:pt idx="41">
                  <c:v>169619.83389631932</c:v>
                </c:pt>
                <c:pt idx="42">
                  <c:v>116764.53981671916</c:v>
                </c:pt>
                <c:pt idx="43">
                  <c:v>117204.59830463528</c:v>
                </c:pt>
              </c:numCache>
            </c:numRef>
          </c:val>
          <c:smooth val="0"/>
          <c:extLst>
            <c:ext xmlns:c16="http://schemas.microsoft.com/office/drawing/2014/chart" uri="{C3380CC4-5D6E-409C-BE32-E72D297353CC}">
              <c16:uniqueId val="{00000010-A46E-41EC-B355-85F5E5763D9F}"/>
            </c:ext>
          </c:extLst>
        </c:ser>
        <c:dLbls>
          <c:showLegendKey val="0"/>
          <c:showVal val="0"/>
          <c:showCatName val="0"/>
          <c:showSerName val="0"/>
          <c:showPercent val="0"/>
          <c:showBubbleSize val="0"/>
        </c:dLbls>
        <c:hiLowLines>
          <c:spPr>
            <a:ln w="6350">
              <a:solidFill>
                <a:srgbClr val="000000"/>
              </a:solidFill>
            </a:ln>
          </c:spPr>
        </c:hiLowLines>
        <c:marker val="1"/>
        <c:smooth val="0"/>
        <c:axId val="95221248"/>
        <c:axId val="95223168"/>
      </c:lineChart>
      <c:catAx>
        <c:axId val="952212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900" b="0" i="0" u="none" strike="noStrike" baseline="0">
                <a:solidFill>
                  <a:srgbClr val="000000"/>
                </a:solidFill>
                <a:latin typeface="Arial Narrow"/>
                <a:ea typeface="Arial Narrow"/>
                <a:cs typeface="Arial Narrow"/>
              </a:defRPr>
            </a:pPr>
            <a:endParaRPr lang="en-US"/>
          </a:p>
        </c:txPr>
        <c:crossAx val="95223168"/>
        <c:crosses val="autoZero"/>
        <c:auto val="1"/>
        <c:lblAlgn val="ctr"/>
        <c:lblOffset val="0"/>
        <c:tickLblSkip val="1"/>
        <c:noMultiLvlLbl val="0"/>
      </c:catAx>
      <c:valAx>
        <c:axId val="95223168"/>
        <c:scaling>
          <c:orientation val="minMax"/>
          <c:max val="200000"/>
        </c:scaling>
        <c:delete val="0"/>
        <c:axPos val="l"/>
        <c:majorGridlines>
          <c:spPr>
            <a:ln w="9525" cmpd="sng">
              <a:solidFill>
                <a:srgbClr val="FFFFFF"/>
              </a:solidFill>
              <a:prstDash val="solid"/>
            </a:ln>
          </c:spPr>
        </c:majorGridlines>
        <c:title>
          <c:tx>
            <c:rich>
              <a:bodyPr rot="0" vert="horz"/>
              <a:lstStyle/>
              <a:p>
                <a:pPr>
                  <a:defRPr sz="900">
                    <a:solidFill>
                      <a:sysClr val="windowText" lastClr="000000"/>
                    </a:solidFill>
                    <a:latin typeface="Arial Narrow" panose="020B0606020202030204" pitchFamily="34" charset="0"/>
                  </a:defRPr>
                </a:pPr>
                <a:r>
                  <a:rPr lang="en-GB" sz="900">
                    <a:solidFill>
                      <a:sysClr val="windowText" lastClr="000000"/>
                    </a:solidFill>
                    <a:latin typeface="Arial Narrow" panose="020B0606020202030204" pitchFamily="34" charset="0"/>
                  </a:rPr>
                  <a:t>USD</a:t>
                </a:r>
              </a:p>
            </c:rich>
          </c:tx>
          <c:layout>
            <c:manualLayout>
              <c:xMode val="edge"/>
              <c:yMode val="edge"/>
              <c:x val="2.0459169485312161E-2"/>
              <c:y val="7.0052087936693125E-2"/>
            </c:manualLayout>
          </c:layout>
          <c:overlay val="0"/>
        </c:title>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u="none" strike="noStrike" baseline="0">
                <a:solidFill>
                  <a:srgbClr val="000000"/>
                </a:solidFill>
                <a:latin typeface="Arial Narrow"/>
                <a:ea typeface="Arial Narrow"/>
                <a:cs typeface="Arial Narrow"/>
              </a:defRPr>
            </a:pPr>
            <a:endParaRPr lang="en-US"/>
          </a:p>
        </c:txPr>
        <c:crossAx val="95221248"/>
        <c:crosses val="autoZero"/>
        <c:crossBetween val="between"/>
        <c:majorUnit val="20000"/>
      </c:valAx>
      <c:spPr>
        <a:solidFill>
          <a:srgbClr val="EAEAEA"/>
        </a:solidFill>
        <a:ln w="3175">
          <a:noFill/>
        </a:ln>
        <a:effectLst/>
        <a:extLst>
          <a:ext uri="{91240B29-F687-4F45-9708-019B960494DF}">
            <a14:hiddenLine xmlns:a14="http://schemas.microsoft.com/office/drawing/2010/main" w="3175">
              <a:solidFill>
                <a:srgbClr val="000000"/>
              </a:solidFill>
            </a14:hiddenLine>
          </a:ext>
        </a:extLst>
      </c:spPr>
    </c:plotArea>
    <c:legend>
      <c:legendPos val="r"/>
      <c:layout>
        <c:manualLayout>
          <c:xMode val="edge"/>
          <c:yMode val="edge"/>
          <c:x val="0.15975784313725491"/>
          <c:y val="2.9383429672447014E-2"/>
          <c:w val="0.74493888888888893"/>
          <c:h val="7.5686011089309599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54346242816781"/>
          <c:y val="0.2603929966458835"/>
          <c:w val="0.55497315103201472"/>
          <c:h val="0.71881329990419629"/>
        </c:manualLayout>
      </c:layout>
      <c:barChart>
        <c:barDir val="bar"/>
        <c:grouping val="stacked"/>
        <c:varyColors val="0"/>
        <c:ser>
          <c:idx val="0"/>
          <c:order val="0"/>
          <c:tx>
            <c:strRef>
              <c:f>'Figure D3.6.'!$C$25</c:f>
              <c:strCache>
                <c:ptCount val="1"/>
                <c:pt idx="0">
                  <c:v>Financial compensation</c:v>
                </c:pt>
              </c:strCache>
            </c:strRef>
          </c:tx>
          <c:spPr>
            <a:solidFill>
              <a:srgbClr val="002F6C"/>
            </a:solidFill>
            <a:ln>
              <a:solidFill>
                <a:sysClr val="windowText" lastClr="000000"/>
              </a:solidFill>
            </a:ln>
            <a:effectLst/>
          </c:spPr>
          <c:invertIfNegative val="0"/>
          <c:cat>
            <c:multiLvlStrRef>
              <c:f>'Figure D3.6.'!$A$26:$B$30</c:f>
              <c:multiLvlStrCache>
                <c:ptCount val="5"/>
                <c:lvl>
                  <c:pt idx="0">
                    <c:v>Outstanding performance in teaching</c:v>
                  </c:pt>
                  <c:pt idx="1">
                    <c:v>Successful completion of 
professional development activities </c:v>
                  </c:pt>
                  <c:pt idx="2">
                    <c:v>Teaching in remote area</c:v>
                  </c:pt>
                  <c:pt idx="3">
                    <c:v>Teaching in socio-economically 
disadvantaged school</c:v>
                  </c:pt>
                  <c:pt idx="4">
                    <c:v>Teaching in high-cost area</c:v>
                  </c:pt>
                </c:lvl>
                <c:lvl>
                  <c:pt idx="0">
                    <c:v>Incentives for improving performance</c:v>
                  </c:pt>
                  <c:pt idx="2">
                    <c:v>Allowances for teaching in challenging circumstances</c:v>
                  </c:pt>
                </c:lvl>
              </c:multiLvlStrCache>
            </c:multiLvlStrRef>
          </c:cat>
          <c:val>
            <c:numRef>
              <c:f>'Figure D3.6.'!$C$26:$C$30</c:f>
              <c:numCache>
                <c:formatCode>General</c:formatCode>
                <c:ptCount val="5"/>
                <c:pt idx="0">
                  <c:v>22</c:v>
                </c:pt>
                <c:pt idx="1">
                  <c:v>13</c:v>
                </c:pt>
                <c:pt idx="2">
                  <c:v>13</c:v>
                </c:pt>
                <c:pt idx="3">
                  <c:v>3</c:v>
                </c:pt>
                <c:pt idx="4">
                  <c:v>3</c:v>
                </c:pt>
              </c:numCache>
            </c:numRef>
          </c:val>
          <c:extLst>
            <c:ext xmlns:c16="http://schemas.microsoft.com/office/drawing/2014/chart" uri="{C3380CC4-5D6E-409C-BE32-E72D297353CC}">
              <c16:uniqueId val="{00000000-2799-4D08-B8F1-AF324715E699}"/>
            </c:ext>
          </c:extLst>
        </c:ser>
        <c:ser>
          <c:idx val="1"/>
          <c:order val="1"/>
          <c:tx>
            <c:strRef>
              <c:f>'Figure D3.6.'!$D$25</c:f>
              <c:strCache>
                <c:ptCount val="1"/>
                <c:pt idx="0">
                  <c:v>No financial compensation</c:v>
                </c:pt>
              </c:strCache>
            </c:strRef>
          </c:tx>
          <c:spPr>
            <a:solidFill>
              <a:srgbClr val="ADCEED"/>
            </a:solidFill>
            <a:ln>
              <a:solidFill>
                <a:sysClr val="windowText" lastClr="000000"/>
              </a:solidFill>
            </a:ln>
            <a:effectLst/>
          </c:spPr>
          <c:invertIfNegative val="0"/>
          <c:cat>
            <c:multiLvlStrRef>
              <c:f>'Figure D3.6.'!$A$26:$B$30</c:f>
              <c:multiLvlStrCache>
                <c:ptCount val="5"/>
                <c:lvl>
                  <c:pt idx="0">
                    <c:v>Outstanding performance in teaching</c:v>
                  </c:pt>
                  <c:pt idx="1">
                    <c:v>Successful completion of 
professional development activities </c:v>
                  </c:pt>
                  <c:pt idx="2">
                    <c:v>Teaching in remote area</c:v>
                  </c:pt>
                  <c:pt idx="3">
                    <c:v>Teaching in socio-economically 
disadvantaged school</c:v>
                  </c:pt>
                  <c:pt idx="4">
                    <c:v>Teaching in high-cost area</c:v>
                  </c:pt>
                </c:lvl>
                <c:lvl>
                  <c:pt idx="0">
                    <c:v>Incentives for improving performance</c:v>
                  </c:pt>
                  <c:pt idx="2">
                    <c:v>Allowances for teaching in challenging circumstances</c:v>
                  </c:pt>
                </c:lvl>
              </c:multiLvlStrCache>
            </c:multiLvlStrRef>
          </c:cat>
          <c:val>
            <c:numRef>
              <c:f>'Figure D3.6.'!$D$26:$D$30</c:f>
              <c:numCache>
                <c:formatCode>General</c:formatCode>
                <c:ptCount val="5"/>
                <c:pt idx="0">
                  <c:v>16</c:v>
                </c:pt>
                <c:pt idx="1">
                  <c:v>24</c:v>
                </c:pt>
                <c:pt idx="2">
                  <c:v>26</c:v>
                </c:pt>
                <c:pt idx="3">
                  <c:v>35</c:v>
                </c:pt>
                <c:pt idx="4">
                  <c:v>36</c:v>
                </c:pt>
              </c:numCache>
            </c:numRef>
          </c:val>
          <c:extLst>
            <c:ext xmlns:c16="http://schemas.microsoft.com/office/drawing/2014/chart" uri="{C3380CC4-5D6E-409C-BE32-E72D297353CC}">
              <c16:uniqueId val="{00000001-2799-4D08-B8F1-AF324715E699}"/>
            </c:ext>
          </c:extLst>
        </c:ser>
        <c:ser>
          <c:idx val="3"/>
          <c:order val="2"/>
          <c:tx>
            <c:strRef>
              <c:f>'Figure D3.6.'!$E$25</c:f>
              <c:strCache>
                <c:ptCount val="1"/>
                <c:pt idx="0">
                  <c:v>Missing information</c:v>
                </c:pt>
              </c:strCache>
            </c:strRef>
          </c:tx>
          <c:spPr>
            <a:solidFill>
              <a:schemeClr val="bg1">
                <a:lumMod val="75000"/>
              </a:schemeClr>
            </a:solidFill>
            <a:ln>
              <a:solidFill>
                <a:sysClr val="windowText" lastClr="000000"/>
              </a:solidFill>
            </a:ln>
            <a:effectLst/>
          </c:spPr>
          <c:invertIfNegative val="0"/>
          <c:cat>
            <c:multiLvlStrRef>
              <c:f>'Figure D3.6.'!$A$26:$B$30</c:f>
              <c:multiLvlStrCache>
                <c:ptCount val="5"/>
                <c:lvl>
                  <c:pt idx="0">
                    <c:v>Outstanding performance in teaching</c:v>
                  </c:pt>
                  <c:pt idx="1">
                    <c:v>Successful completion of 
professional development activities </c:v>
                  </c:pt>
                  <c:pt idx="2">
                    <c:v>Teaching in remote area</c:v>
                  </c:pt>
                  <c:pt idx="3">
                    <c:v>Teaching in socio-economically 
disadvantaged school</c:v>
                  </c:pt>
                  <c:pt idx="4">
                    <c:v>Teaching in high-cost area</c:v>
                  </c:pt>
                </c:lvl>
                <c:lvl>
                  <c:pt idx="0">
                    <c:v>Incentives for improving performance</c:v>
                  </c:pt>
                  <c:pt idx="2">
                    <c:v>Allowances for teaching in challenging circumstances</c:v>
                  </c:pt>
                </c:lvl>
              </c:multiLvlStrCache>
            </c:multiLvlStrRef>
          </c:cat>
          <c:val>
            <c:numRef>
              <c:f>'Figure D3.6.'!$E$26:$E$30</c:f>
              <c:numCache>
                <c:formatCode>General</c:formatCode>
                <c:ptCount val="5"/>
                <c:pt idx="0">
                  <c:v>7</c:v>
                </c:pt>
                <c:pt idx="1">
                  <c:v>8</c:v>
                </c:pt>
                <c:pt idx="2">
                  <c:v>6</c:v>
                </c:pt>
                <c:pt idx="3">
                  <c:v>7</c:v>
                </c:pt>
                <c:pt idx="4">
                  <c:v>6</c:v>
                </c:pt>
              </c:numCache>
            </c:numRef>
          </c:val>
          <c:extLst>
            <c:ext xmlns:c16="http://schemas.microsoft.com/office/drawing/2014/chart" uri="{C3380CC4-5D6E-409C-BE32-E72D297353CC}">
              <c16:uniqueId val="{00000002-2799-4D08-B8F1-AF324715E699}"/>
            </c:ext>
          </c:extLst>
        </c:ser>
        <c:dLbls>
          <c:showLegendKey val="0"/>
          <c:showVal val="0"/>
          <c:showCatName val="0"/>
          <c:showSerName val="0"/>
          <c:showPercent val="0"/>
          <c:showBubbleSize val="0"/>
        </c:dLbls>
        <c:gapWidth val="100"/>
        <c:overlap val="100"/>
        <c:axId val="886621008"/>
        <c:axId val="1514437072"/>
      </c:barChart>
      <c:catAx>
        <c:axId val="886621008"/>
        <c:scaling>
          <c:orientation val="maxMin"/>
        </c:scaling>
        <c:delete val="0"/>
        <c:axPos val="l"/>
        <c:majorGridlines>
          <c:spPr>
            <a:ln w="317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1514437072"/>
        <c:crosses val="autoZero"/>
        <c:auto val="1"/>
        <c:lblAlgn val="ctr"/>
        <c:lblOffset val="100"/>
        <c:noMultiLvlLbl val="0"/>
      </c:catAx>
      <c:valAx>
        <c:axId val="1514437072"/>
        <c:scaling>
          <c:orientation val="minMax"/>
          <c:max val="46"/>
          <c:min val="0"/>
        </c:scaling>
        <c:delete val="0"/>
        <c:axPos val="t"/>
        <c:majorGridlines>
          <c:spPr>
            <a:ln w="3175" cap="flat" cmpd="sng" algn="ctr">
              <a:solidFill>
                <a:schemeClr val="bg1"/>
              </a:solidFill>
              <a:round/>
            </a:ln>
            <a:effectLst/>
          </c:spPr>
        </c:majorGridlines>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r>
                  <a:rPr lang="en-GB" sz="900"/>
                  <a:t>Number of countries and other participants</a:t>
                </a:r>
              </a:p>
            </c:rich>
          </c:tx>
          <c:layout>
            <c:manualLayout>
              <c:xMode val="edge"/>
              <c:yMode val="edge"/>
              <c:x val="0.66314835610882972"/>
              <c:y val="8.790185185185185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886621008"/>
        <c:crosses val="autoZero"/>
        <c:crossBetween val="between"/>
        <c:majorUnit val="5"/>
      </c:valAx>
      <c:spPr>
        <a:solidFill>
          <a:srgbClr val="EAEAEA"/>
        </a:solidFill>
        <a:ln>
          <a:noFill/>
        </a:ln>
        <a:effectLst/>
      </c:spPr>
    </c:plotArea>
    <c:legend>
      <c:legendPos val="t"/>
      <c:layout>
        <c:manualLayout>
          <c:xMode val="edge"/>
          <c:yMode val="edge"/>
          <c:x val="0.18270070674184066"/>
          <c:y val="2.4359562486913129E-2"/>
          <c:w val="0.64981297765315693"/>
          <c:h val="6.5316554432593224E-2"/>
        </c:manualLayout>
      </c:layout>
      <c:overlay val="0"/>
      <c:spPr>
        <a:solidFill>
          <a:srgbClr val="EAEAEA"/>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120015</xdr:colOff>
      <xdr:row>3</xdr:row>
      <xdr:rowOff>125730</xdr:rowOff>
    </xdr:from>
    <xdr:to>
      <xdr:col>2</xdr:col>
      <xdr:colOff>2378324</xdr:colOff>
      <xdr:row>3</xdr:row>
      <xdr:rowOff>1544955</xdr:rowOff>
    </xdr:to>
    <xdr:grpSp>
      <xdr:nvGrpSpPr>
        <xdr:cNvPr id="2" name="Group 1">
          <a:extLst>
            <a:ext uri="{FF2B5EF4-FFF2-40B4-BE49-F238E27FC236}">
              <a16:creationId xmlns:a16="http://schemas.microsoft.com/office/drawing/2014/main" id="{DCD19EBF-A7D3-441A-8BBA-0B63DA05315A}"/>
            </a:ext>
          </a:extLst>
        </xdr:cNvPr>
        <xdr:cNvGrpSpPr/>
      </xdr:nvGrpSpPr>
      <xdr:grpSpPr>
        <a:xfrm>
          <a:off x="281940" y="754380"/>
          <a:ext cx="5287259" cy="1419225"/>
          <a:chOff x="7381875" y="152400"/>
          <a:chExt cx="5342504" cy="1405890"/>
        </a:xfrm>
      </xdr:grpSpPr>
      <xdr:pic>
        <xdr:nvPicPr>
          <xdr:cNvPr id="3" name="Picture 2">
            <a:extLst>
              <a:ext uri="{FF2B5EF4-FFF2-40B4-BE49-F238E27FC236}">
                <a16:creationId xmlns:a16="http://schemas.microsoft.com/office/drawing/2014/main" id="{5F5B7721-FAEE-80F6-DA79-98F7EF33C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52400"/>
            <a:ext cx="5342504" cy="140589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4" name="Rectangle 3">
            <a:extLst>
              <a:ext uri="{FF2B5EF4-FFF2-40B4-BE49-F238E27FC236}">
                <a16:creationId xmlns:a16="http://schemas.microsoft.com/office/drawing/2014/main" id="{E0EB33C6-6826-ADE4-DA90-25E881F2CCA9}"/>
              </a:ext>
            </a:extLst>
          </xdr:cNvPr>
          <xdr:cNvSpPr/>
        </xdr:nvSpPr>
        <xdr:spPr>
          <a:xfrm>
            <a:off x="11412855" y="152400"/>
            <a:ext cx="567690" cy="67818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156881</xdr:colOff>
      <xdr:row>3</xdr:row>
      <xdr:rowOff>0</xdr:rowOff>
    </xdr:from>
    <xdr:to>
      <xdr:col>3</xdr:col>
      <xdr:colOff>993621</xdr:colOff>
      <xdr:row>28</xdr:row>
      <xdr:rowOff>79891</xdr:rowOff>
    </xdr:to>
    <xdr:graphicFrame macro="">
      <xdr:nvGraphicFramePr>
        <xdr:cNvPr id="2" name="Chart 1">
          <a:extLst>
            <a:ext uri="{FF2B5EF4-FFF2-40B4-BE49-F238E27FC236}">
              <a16:creationId xmlns:a16="http://schemas.microsoft.com/office/drawing/2014/main" id="{22E7BC06-4E63-4B46-8971-73726B266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2036445</xdr:colOff>
      <xdr:row>28</xdr:row>
      <xdr:rowOff>56700</xdr:rowOff>
    </xdr:to>
    <xdr:graphicFrame macro="">
      <xdr:nvGraphicFramePr>
        <xdr:cNvPr id="2" name="Chart 1">
          <a:extLst>
            <a:ext uri="{FF2B5EF4-FFF2-40B4-BE49-F238E27FC236}">
              <a16:creationId xmlns:a16="http://schemas.microsoft.com/office/drawing/2014/main" id="{DDEA90F9-ACAE-436F-9757-AD120AA54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1428750</xdr:colOff>
      <xdr:row>28</xdr:row>
      <xdr:rowOff>59681</xdr:rowOff>
    </xdr:to>
    <xdr:graphicFrame macro="">
      <xdr:nvGraphicFramePr>
        <xdr:cNvPr id="2" name="Chart 1">
          <a:extLst>
            <a:ext uri="{FF2B5EF4-FFF2-40B4-BE49-F238E27FC236}">
              <a16:creationId xmlns:a16="http://schemas.microsoft.com/office/drawing/2014/main" id="{09114860-B7A2-4617-87FF-2A9EC6EBC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937075</xdr:colOff>
      <xdr:row>28</xdr:row>
      <xdr:rowOff>56700</xdr:rowOff>
    </xdr:to>
    <xdr:graphicFrame macro="">
      <xdr:nvGraphicFramePr>
        <xdr:cNvPr id="2" name="Chart 1">
          <a:extLst>
            <a:ext uri="{FF2B5EF4-FFF2-40B4-BE49-F238E27FC236}">
              <a16:creationId xmlns:a16="http://schemas.microsoft.com/office/drawing/2014/main" id="{EF12FEE7-AFC0-4AB3-A3A0-581BA7161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2383154</xdr:colOff>
      <xdr:row>28</xdr:row>
      <xdr:rowOff>60510</xdr:rowOff>
    </xdr:to>
    <xdr:graphicFrame macro="">
      <xdr:nvGraphicFramePr>
        <xdr:cNvPr id="2" name="Chart 1">
          <a:extLst>
            <a:ext uri="{FF2B5EF4-FFF2-40B4-BE49-F238E27FC236}">
              <a16:creationId xmlns:a16="http://schemas.microsoft.com/office/drawing/2014/main" id="{CB4BE110-61C5-4A3A-99C6-31322482D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2</xdr:row>
      <xdr:rowOff>133350</xdr:rowOff>
    </xdr:from>
    <xdr:to>
      <xdr:col>4</xdr:col>
      <xdr:colOff>20924</xdr:colOff>
      <xdr:row>18</xdr:row>
      <xdr:rowOff>115350</xdr:rowOff>
    </xdr:to>
    <xdr:graphicFrame macro="">
      <xdr:nvGraphicFramePr>
        <xdr:cNvPr id="2" name="Chart 1">
          <a:extLst>
            <a:ext uri="{FF2B5EF4-FFF2-40B4-BE49-F238E27FC236}">
              <a16:creationId xmlns:a16="http://schemas.microsoft.com/office/drawing/2014/main" id="{256B14A0-8EDC-4CB6-AC17-A420C555F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data-explorer.oecd.org/vis?lc=en&amp;df%5bds%5d=Collect&amp;df%5bid%5d=DSD_EAG_SAL_STA%40DF_EAG_SAL_STA_TCH_COM&amp;df%5bag%5d=OECD.EDU.IMEP&amp;df%5bvs%5d=1.2&amp;av=true&amp;dq=.....ISCED11_02%2BISCED11_1%2BISCED11_24%2BISCED11_34..TYP_EXP.&amp;ly%5brw%5d=REF_AREA&amp;ly%5bcl%5d=MEASURE%2CUNIT_MEASURE%2CEDUCATION_LEV&amp;to%5bTIME%5d=false&amp;vw=tb" TargetMode="External"/><Relationship Id="rId18" Type="http://schemas.openxmlformats.org/officeDocument/2006/relationships/hyperlink" Target="https://data-explorer.oecd.org/vis?lc=en&amp;df%5bds%5d=Collect&amp;df%5bid%5d=DSD_EAG_SAL_STA%40DF_EAG_SAL_STA_SCH_REL&amp;df%5bag%5d=OECD.EDU.IMEP&amp;df%5bvs%5d=1.2&amp;av=true&amp;dq=.....ISCED11_02%2BISCED11_1%2BISCED11_24%2BISCED11_34...&amp;ly%5brw%5d=REF_AREA&amp;ly%5bcl%5d=EDUCATION_LEV%2CSTATISTICAL_OPERATION&amp;to%5bTIME%5d=false&amp;vw=tb" TargetMode="External"/><Relationship Id="rId26" Type="http://schemas.openxmlformats.org/officeDocument/2006/relationships/hyperlink" Target="https://data-explorer.oecd.org/vis?lc=en&amp;df%5bds%5d=Collect&amp;df%5bid%5d=DSD_EAG_SAL_ACT%40DF_EAG_SAL_ACT_TCH_REL&amp;df%5bag%5d=OECD.EDU.IMEP&amp;df%5bvs%5d=1.2&amp;av=true&amp;dq=....ISCED11_02%2BISCED11_1%2BISCED11_24%2BISCED11_34.Y25T64._T.&amp;ly%5brw%5d=REF_AREA&amp;ly%5bcl%5d=MEASURE%2CUNIT_MEASURE%2CEDUCATION_LEV&amp;to%5bTIME%5d=false&amp;vw=tb" TargetMode="External"/><Relationship Id="rId39" Type="http://schemas.openxmlformats.org/officeDocument/2006/relationships/printerSettings" Target="../printerSettings/printerSettings2.bin"/><Relationship Id="rId21" Type="http://schemas.openxmlformats.org/officeDocument/2006/relationships/hyperlink" Target="https://data-explorer.oecd.org/vis?lc=en&amp;df%5bds%5d=Collect&amp;df%5bid%5d=DSD_EAG_SAL_ACT%40DF_EAG_SAL_ACT_SCH&amp;df%5bag%5d=OECD.EDU.IMEP&amp;df%5bvs%5d=1.2&amp;av=true&amp;dq=GBR%2BBEL%2B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Y25T64._T.&amp;ly%5brw%5d=REF_AREA&amp;ly%5bcl%5d=EDUCATION_LEV&amp;to%5bTIME%5d=false&amp;vw=tb" TargetMode="External"/><Relationship Id="rId34" Type="http://schemas.openxmlformats.org/officeDocument/2006/relationships/hyperlink" Target="https://data-explorer.oecd.org/vis?lc=en&amp;df%5bds%5d=Collect&amp;df%5bid%5d=DSD_EAG_SAL_TREND%40DF_EAG_SAL_TREND_STA&amp;df%5bag%5d=OECD.EDU.IMEP&amp;df%5bvs%5d=1.2&amp;av=true&amp;pd=2000%2C&amp;dq=..IX..ISCED11_1....TYP_EXP..&amp;ly%5brw%5d=REF_AREA&amp;ly%5bcl%5d=TIME_PERIOD&amp;to%5bTIME_PERIOD%5d=false&amp;vw=tb" TargetMode="External"/><Relationship Id="rId7"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TYP.&amp;ly%5brw%5d=REF_AREA&amp;ly%5bcl%5d=EDUCATION_LEV%2CPERS_EXP_LEV&amp;to%5bTIME%5d=false&amp;vw=tb" TargetMode="External"/><Relationship Id="rId12"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MAX_EXP.&amp;ly%5brw%5d=REF_AREA&amp;ly%5bcl%5d=EDUCATION_LEV%2CPERS_EXP_LEV&amp;to%5bTIME%5d=false&amp;vw=tb" TargetMode="External"/><Relationship Id="rId17" Type="http://schemas.openxmlformats.org/officeDocument/2006/relationships/hyperlink" Target="https://data-explorer.oecd.org/vis?lc=en&amp;df%5bds%5d=Collect&amp;df%5bid%5d=DSD_EAG_SAL_STA%40DF_EAG_SAL_STA_SCH&amp;df%5bag%5d=OECD.EDU.IMEP&amp;df%5bvs%5d=1.2&amp;av=true&amp;dq=..XDC...ISCED11_02%2BISCED11_1%2BISCED11_24%2BISCED11_34...&amp;ly%5brw%5d=REF_AREA&amp;ly%5bcl%5d=EDUCATION_LEV%2CSTATISTICAL_OPERATION&amp;to%5bTIME%5d=false&amp;vw=tb" TargetMode="External"/><Relationship Id="rId25" Type="http://schemas.openxmlformats.org/officeDocument/2006/relationships/hyperlink" Target="https://data-explorer.oecd.org/vis?lc=en&amp;df%5bds%5d=Collect&amp;df%5bid%5d=DSD_EAG_SAL_ACT%40DF_EAG_SAL_ACT_SCH_REL&amp;df%5bag%5d=OECD.EDU.IMEP&amp;df%5bvs%5d=1.2&amp;av=true&amp;dq=....ISCED11_02%2BISCED11_1%2BISCED11_24%2BISCED11_34.Y25T64._T.&amp;ly%5brw%5d=REF_AREA&amp;ly%5bcl%5d=MEASURE%2CUNIT_MEASURE%2CEDUCATION_LEV&amp;to%5bTIME%5d=false&amp;vw=tb" TargetMode="External"/><Relationship Id="rId33" Type="http://schemas.openxmlformats.org/officeDocument/2006/relationships/hyperlink" Target="https://data-explorer.oecd.org/vis?lc=en&amp;df%5bds%5d=Collect&amp;df%5bid%5d=DSD_EAG_SAL_TREND%40DF_EAG_SAL_TREND_STA&amp;df%5bag%5d=OECD.EDU.IMEP&amp;df%5bvs%5d=1.2&amp;av=true&amp;pd=2000%2C&amp;dq=..XDC..ISCED11_1....TYP_EXP..&amp;ly%5brw%5d=REF_AREA&amp;ly%5bcl%5d=TIME_PERIOD&amp;to%5bTIME_PERIOD%5d=false&amp;vw=ov" TargetMode="External"/><Relationship Id="rId38" Type="http://schemas.openxmlformats.org/officeDocument/2006/relationships/hyperlink" Target="https://data-explorer.oecd.org/vis?lc=en&amp;df%5bds%5d=Collect&amp;df%5bid%5d=DSD_EAG_SAL_TREND%40DF_EAG_SAL_TREND_ACT&amp;df%5bag%5d=OECD.EDU.IMEP&amp;df%5bvs%5d=1.2&amp;av=true&amp;pd=2000%2C&amp;dq=..XDC..ISCED11_1......&amp;ly%5brw%5d=REF_AREA&amp;ly%5bcl%5d=TIME_PERIOD&amp;to%5bTIME_PERIOD%5d=false&amp;vw=tb" TargetMode="External"/><Relationship Id="rId2"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TYP_EXP.&amp;ly%5brw%5d=REF_AREA&amp;ly%5bcl%5d=EDUCATION_LEV%2CPERS_EXP_LEV&amp;to%5bTIME%5d=false&amp;vw=tb" TargetMode="External"/><Relationship Id="rId16" Type="http://schemas.openxmlformats.org/officeDocument/2006/relationships/hyperlink" Target="https://data-explorer.oecd.org/vis?lc=en&amp;df%5bds%5d=Collect&amp;df%5bid%5d=DSD_EAG_SAL_STA%40DF_EAG_SAL_STA_SCH&amp;df%5bag%5d=OECD.EDU.IMEP&amp;df%5bvs%5d=1.2&amp;av=true&amp;dq=..USD_PPP%2BFCTR_SAL_MINMAX...ISCED11_02%2BISCED11_1%2BISCED11_24%2BISCED11_34...&amp;ly%5brw%5d=REF_AREA&amp;ly%5bcl%5d=EDUCATION_LEV%2CUNIT_MEASURE%2CMEASURE%2CSTATISTICAL_OPERATION&amp;to%5bTIME%5d=false&amp;vw=tb" TargetMode="External"/><Relationship Id="rId20" Type="http://schemas.openxmlformats.org/officeDocument/2006/relationships/hyperlink" Target="https://data-explorer.oecd.org/vis?lc=en&amp;df%5bds%5d=Collect&amp;df%5bid%5d=DSD_EAG_SAL_STA%40DF_EAG_SAL_STA_TCH_REL&amp;df%5bag%5d=OECD.EDU.IMEP&amp;df%5bvs%5d=1.2&amp;av=true&amp;dq=.....ISCED11_02%2BISCED11_1%2BISCED11_24%2BISCED11_34..TYP.EXPMAX%2BEXP0%2BEXP10%2BEXP15&amp;ly%5brw%5d=REF_AREA&amp;ly%5bcl%5d=EDUCATION_LEV&amp;to%5bTIME%5d=false&amp;vw=tb" TargetMode="External"/><Relationship Id="rId29" Type="http://schemas.openxmlformats.org/officeDocument/2006/relationships/hyperlink" Target="https://data-explorer.oecd.org/vis?lc=en&amp;df%5bds%5d=Collect&amp;df%5bid%5d=DSD_EAG_SAL_ACT%40DF_EAG_SAL_ACT_TCH&amp;df%5bag%5d=OECD.EDU.IMEP&amp;df%5bvs%5d=1.2&amp;av=true&amp;dq=GBR%2BWXOECD%2BBEL%2B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Y25T64._T.&amp;ly%5brw%5d=REF_AREA&amp;ly%5bcl%5d=EDUCATION_LEV&amp;to%5bTIME%5d=false&amp;vw=tb" TargetMode="External"/><Relationship Id="rId1"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TYP_EXP.&amp;ly%5brw%5d=REF_AREA&amp;ly%5bcl%5d=EDUCATION_LEV%2CPERS_EXP_LEV&amp;to%5bTIME%5d=false&amp;vw=tb" TargetMode="External"/><Relationship Id="rId6"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MIN_EXP.&amp;ly%5brw%5d=REF_AREA&amp;ly%5bcl%5d=EDUCATION_LEV%2CPERS_EXP_LEV&amp;to%5bTIME%5d=false&amp;vw=tb" TargetMode="External"/><Relationship Id="rId11"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MAX_EXP.&amp;ly%5brw%5d=REF_AREA&amp;ly%5bcl%5d=EDUCATION_LEV%2CPERS_EXP_LEV&amp;to%5bTIME%5d=false&amp;vw=tb" TargetMode="External"/><Relationship Id="rId24" Type="http://schemas.openxmlformats.org/officeDocument/2006/relationships/hyperlink" Target="https://data-explorer.oecd.org/vis?lc=en&amp;df%5bds%5d=Collect&amp;df%5bid%5d=DSD_EAG_SAL_ACT%40DF_EAG_SAL_ACT_SCH&amp;df%5bag%5d=OECD.EDU.IMEP&amp;df%5bvs%5d=1.2&amp;av=true&amp;dq=GBR%2BBEL%2B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Y35T44%2BY55T64%2BY45T54%2BY25T34%2BY25T64.F%2BM%2B_T.&amp;ly%5brw%5d=REF_AREA&amp;ly%5bcl%5d=EDUCATION_LEV&amp;to%5bTIME%5d=false&amp;vw=tb" TargetMode="External"/><Relationship Id="rId32" Type="http://schemas.openxmlformats.org/officeDocument/2006/relationships/hyperlink" Target="https://data-explorer.oecd.org/vis?lc=en&amp;df%5bds%5d=Collect&amp;df%5bid%5d=DSD_EAG_SAL_ACT%40DF_EAG_SAL_ACT_TCH&amp;df%5bag%5d=OECD.EDU.IMEP&amp;df%5bvs%5d=1.2&amp;av=true&amp;dq=GBR%2BWXOECD%2BBEL%2B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Y55T64%2BY45T54%2BY35T44%2BY25T34%2BY25T64.F%2BM%2B_T.&amp;ly%5brw%5d=REF_AREA&amp;ly%5bcl%5d=EDUCATION_LEV&amp;to%5bTIME%5d=false&amp;vw=tb" TargetMode="External"/><Relationship Id="rId37" Type="http://schemas.openxmlformats.org/officeDocument/2006/relationships/hyperlink" Target="https://data-explorer.oecd.org/vis?lc=en&amp;df%5bds%5d=Collect&amp;df%5bid%5d=DSD_EAG_SAL_TREND%40DF_EAG_SAL_TREND_ACT&amp;df%5bag%5d=OECD.EDU.IMEP&amp;df%5bvs%5d=1.2&amp;av=true&amp;pd=2000%2C&amp;dq=..IX..ISCED11_1......&amp;ly%5brw%5d=REF_AREA&amp;ly%5bcl%5d=TIME_PERIOD&amp;to%5bTIME_PERIOD%5d=false&amp;vw=tb" TargetMode="External"/><Relationship Id="rId40" Type="http://schemas.openxmlformats.org/officeDocument/2006/relationships/drawing" Target="../drawings/drawing1.xml"/><Relationship Id="rId5"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MIN_EXP.&amp;ly%5brw%5d=REF_AREA&amp;ly%5bcl%5d=EDUCATION_LEV%2CPERS_EXP_LEV&amp;to%5bTIME%5d=false&amp;vw=tb" TargetMode="External"/><Relationship Id="rId15" Type="http://schemas.openxmlformats.org/officeDocument/2006/relationships/hyperlink" Target="https://data-explorer.oecd.org/vis?lc=en&amp;df%5bds%5d=Collect&amp;df%5bid%5d=DSD_EAG_SAL_STA%40DF_EAG_SAL_STA_TCH_COM&amp;df%5bag%5d=OECD.EDU.IMEP&amp;df%5bvs%5d=1.2&amp;av=true&amp;dq=.....ISCED11_02%2BISCED11_1%2BISCED11_24%2BISCED11_34..MIN.&amp;ly%5brw%5d=REF_AREA&amp;ly%5bcl%5d=MEASURE%2CSTATISTICAL_OPERATION%2CUNIT_MEASURE%2CEDUCATION_LEV&amp;to%5bTIME%5d=false&amp;vw=tb" TargetMode="External"/><Relationship Id="rId23" Type="http://schemas.openxmlformats.org/officeDocument/2006/relationships/hyperlink" Target="https://data-explorer.oecd.org/vis?lc=en&amp;df%5bds%5d=Collect&amp;df%5bid%5d=DSD_EAG_SAL_ACT%40DF_EAG_SAL_ACT_SCH&amp;df%5bag%5d=OECD.EDU.IMEP&amp;df%5bvs%5d=1.2&amp;av=true&amp;dq=GBR%2BBEL%2B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Y35T44%2BY55T64%2BY45T54%2BY25T34%2BY25T64.F%2BM%2B_T.&amp;ly%5brw%5d=REF_AREA&amp;ly%5bcl%5d=EDUCATION_LEV&amp;to%5bTIME%5d=false&amp;vw=tb" TargetMode="External"/><Relationship Id="rId28" Type="http://schemas.openxmlformats.org/officeDocument/2006/relationships/hyperlink" Target="https://data-explorer.oecd.org/vis?lc=en&amp;df%5bds%5d=Collect&amp;df%5bid%5d=DSD_EAG_SAL_ACT%40DF_EAG_SAL_ACT_TCH&amp;df%5bag%5d=OECD.EDU.IMEP&amp;df%5bvs%5d=1.2&amp;av=true&amp;dq=GBR%2BWXOECD%2BBEL%2B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Y25T64._T.&amp;ly%5brw%5d=REF_AREA&amp;ly%5bcl%5d=EDUCATION_LEV&amp;to%5bTIME%5d=false&amp;vw=tb" TargetMode="External"/><Relationship Id="rId36" Type="http://schemas.openxmlformats.org/officeDocument/2006/relationships/hyperlink" Target="https://data-explorer.oecd.org/vis?lc=en&amp;df%5bds%5d=Collect&amp;df%5bid%5d=DSD_EAG_SAL_TREND%40DF_EAG_SAL_TREND_STA&amp;df%5bag%5d=OECD.EDU.IMEP&amp;df%5bvs%5d=1.2&amp;av=true&amp;pd=2000%2C&amp;dq=..XDC..ISCED11_1....MIN_EXP..&amp;ly%5brw%5d=REF_AREA&amp;ly%5bcl%5d=TIME_PERIOD&amp;to%5bTIME_PERIOD%5d=false&amp;vw=tb" TargetMode="External"/><Relationship Id="rId10"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MAX.&amp;to%5bTIME%5d=false&amp;vw=tb" TargetMode="External"/><Relationship Id="rId19" Type="http://schemas.openxmlformats.org/officeDocument/2006/relationships/hyperlink" Target="https://data-explorer.oecd.org/vis?lc=en&amp;df%5bds%5d=Collect&amp;df%5bid%5d=DSD_EAG_SAL_STA%40DF_EAG_SAL_STA_TCH_REL&amp;df%5bag%5d=OECD.EDU.IMEP&amp;df%5bvs%5d=1.2&amp;av=true&amp;dq=.....ISCED11_02%2BISCED11_1%2BISCED11_24%2BISCED11_34...&amp;ly%5brw%5d=REF_AREA&amp;ly%5bcl%5d=MEASURE%2CUNIT_MEASURE%2CEDUCATION_LEV&amp;to%5bTIME%5d=false&amp;vw=tb" TargetMode="External"/><Relationship Id="rId31" Type="http://schemas.openxmlformats.org/officeDocument/2006/relationships/hyperlink" Target="https://data-explorer.oecd.org/vis?lc=en&amp;df%5bds%5d=Collect&amp;df%5bid%5d=DSD_EAG_SAL_ACT%40DF_EAG_SAL_ACT_TCH&amp;df%5bag%5d=OECD.EDU.IMEP&amp;df%5bvs%5d=1.2&amp;av=true&amp;dq=GBR%2BWXOECD%2BBEL%2B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Y55T64%2BY45T54%2BY35T44%2BY25T34%2BY25T64.F%2BM%2B_T.&amp;ly%5brw%5d=REF_AREA&amp;ly%5bcl%5d=EDUCATION_LEV&amp;to%5bTIME%5d=false&amp;vw=tb" TargetMode="External"/><Relationship Id="rId4"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MIN.&amp;ly%5brw%5d=REF_AREA&amp;ly%5bcl%5d=EDUCATION_LEV%2CPERS_EXP_LEV&amp;to%5bTIME%5d=false&amp;vw=tb" TargetMode="External"/><Relationship Id="rId9"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MAX.&amp;ly%5brw%5d=REF_AREA&amp;ly%5bcl%5d=EDUCATION_LEV%2CPERS_EXP_LEV&amp;to%5bTIME%5d=false&amp;vw=tb" TargetMode="External"/><Relationship Id="rId14" Type="http://schemas.openxmlformats.org/officeDocument/2006/relationships/hyperlink" Target="https://data-explorer.oecd.org/vis?lc=en&amp;df%5bds%5d=Collect&amp;df%5bid%5d=DSD_EAG_SAL_STA%40DF_EAG_SAL_STA_TCH_COM&amp;df%5bag%5d=OECD.EDU.IMEP&amp;df%5bvs%5d=1.2&amp;av=true&amp;dq=.....ISCED11_02%2BISCED11_1%2BISCED11_24%2BISCED11_34..TYP.&amp;ly%5brw%5d=REF_AREA&amp;ly%5bcl%5d=MEASURE%2CSTATISTICAL_OPERATION%2CUNIT_MEASURE%2CEDUCATION_LEV&amp;to%5bTIME%5d=false&amp;vw=tb" TargetMode="External"/><Relationship Id="rId22" Type="http://schemas.openxmlformats.org/officeDocument/2006/relationships/hyperlink" Target="https://data-explorer.oecd.org/vis?lc=en&amp;df%5bds%5d=Collect&amp;df%5bid%5d=DSD_EAG_SAL_ACT%40DF_EAG_SAL_ACT_SCH&amp;df%5bag%5d=OECD.EDU.IMEP&amp;df%5bvs%5d=1.2&amp;av=true&amp;dq=GBR%2BBEL%2B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Y25T64._T.&amp;ly%5brw%5d=REF_AREA&amp;ly%5bcl%5d=EDUCATION_LEV&amp;to%5bTIME%5d=false&amp;vw=tb" TargetMode="External"/><Relationship Id="rId27" Type="http://schemas.openxmlformats.org/officeDocument/2006/relationships/hyperlink" Target="https://data-explorer.oecd.org/vis?lc=en&amp;df%5bds%5d=Collect&amp;df%5bid%5d=DSD_EAG_SAL_ACT%40DF_EAG_SAL_ACT_TCH_REL&amp;df%5bag%5d=OECD.EDU.IMEP&amp;df%5bvs%5d=1.2&amp;av=true&amp;dq=..FCTR_EARN_FT_TER..ISCED11_02%2BISCED11_1%2BISCED11_24%2BISCED11_34.Y55T64%2BY45T54%2BY35T44%2BY25T34%2BY25T64.M%2B_T.&amp;ly%5brw%5d=REF_AREA&amp;ly%5bcl%5d=EDUCATION_LEV&amp;to%5bTIME%5d=false&amp;vw=tb" TargetMode="External"/><Relationship Id="rId30" Type="http://schemas.openxmlformats.org/officeDocument/2006/relationships/hyperlink" Target="https://data-explorer.oecd.org/vis?lc=en&amp;df%5bds%5d=Collect&amp;df%5bid%5d=DSD_EAG_SAL_ACT%40DF_EAG_SAL_ACT_SCH_REL&amp;df%5bag%5d=OECD.EDU.IMEP&amp;df%5bvs%5d=1.2&amp;av=true&amp;dq=..FCTR_EARN_FT_TER..ISCED11_02%2BISCED11_1%2BISCED11_24%2BISCED11_34.Y45T54%2BY55T64%2BY35T44%2BY25T34%2BY25T64.M%2B_T.&amp;ly%5brw%5d=REF_AREA&amp;ly%5bcl%5d=EDUCATION_LEV&amp;to%5bTIME%5d=false&amp;vw=tb" TargetMode="External"/><Relationship Id="rId35" Type="http://schemas.openxmlformats.org/officeDocument/2006/relationships/hyperlink" Target="https://data-explorer.oecd.org/vis?lc=en&amp;df%5bds%5d=Collect&amp;df%5bid%5d=DSD_EAG_SAL_TREND%40DF_EAG_SAL_TREND_STA&amp;df%5bag%5d=OECD.EDU.IMEP&amp;df%5bvs%5d=1.2&amp;av=true&amp;pd=2000%2C&amp;dq=..IX..ISCED11_1....MIN_EXP..&amp;ly%5brw%5d=REF_AREA&amp;ly%5bcl%5d=TIME_PERIOD&amp;to%5bTIME_PERIOD%5d=false&amp;vw=tb" TargetMode="External"/><Relationship Id="rId8"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USD_PPP...ISCED11_02%2BISCED11_1%2BISCED11_24%2BISCED11_34..TYP.&amp;ly%5brw%5d=REF_AREA&amp;ly%5bcl%5d=EDUCATION_LEV%2CPERS_EXP_LEV&amp;to%5bTIME%5d=false&amp;vw=tb" TargetMode="External"/><Relationship Id="rId3" Type="http://schemas.openxmlformats.org/officeDocument/2006/relationships/hyperlink" Target="https://data-explorer.oecd.org/vis?lc=en&amp;df%5bds%5d=Collect&amp;df%5bid%5d=DSD_EAG_SAL_STA%40DF_EAG_SAL_STA_TCH&amp;df%5bag%5d=OECD.EDU.IMEP&amp;df%5bvs%5d=1.2&amp;av=true&amp;dq=AUS%2BAUT%2BBFL%2BBFR%2BCAN%2BCHL%2BCOL%2BCRI%2BCZE%2BDNK%2BEST%2BFIN%2BFRA%2BDEU%2BGRC%2BHUN%2BISL%2BIRL%2BISR%2BITA%2BJPN%2BKOR%2BLVA%2BLTU%2BLUX%2BMEX%2BNLD%2BNZL%2BNOR%2BPOL%2BPRT%2BSVK%2BSVN%2BESP%2BSWE%2BCHE%2BTUR%2BUKB%2BUKM%2BUSA%2BARG%2BBRA%2BBGR%2BCHN%2BHRV%2BIND%2BIDN%2BPER%2BROU%2BSAU%2BZAF%2BEU25%2BOECD..XDC...ISCED11_02%2BISCED11_1%2BISCED11_24%2BISCED11_34..MIN.&amp;ly%5brw%5d=REF_AREA&amp;ly%5bcl%5d=EDUCATION_LEV%2CPERS_EXP_LEV&amp;to%5bTIME%5d=false&amp;vw=t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1.xml.rels>&#65279;<?xml version="1.0" encoding="utf-8"?><Relationships xmlns="http://schemas.openxmlformats.org/package/2006/relationships"><Relationship Type="http://schemas.openxmlformats.org/officeDocument/2006/relationships/hyperlink" Target="https://doi.org/10.1787/c00cad36-en" TargetMode="External" Id="B5" /><Relationship Type="http://schemas.openxmlformats.org/officeDocument/2006/relationships/hyperlink" Target="http://oe.cd/disclaimer" TargetMode="External" Id="B8" /><Relationship Type="http://schemas.openxmlformats.org/officeDocument/2006/relationships/hyperlink" Target="https://stat.link/8azbg4"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7030A0"/>
  </x:sheetPr>
  <x:dimension ref="A1:B36"/>
  <x:sheetViews>
    <x:sheetView tabSelected="1" topLeftCell="A1" zoomScaleNormal="100" workbookViewId="0"/>
  </x:sheetViews>
  <x:sheetFormatPr defaultColWidth="9.42578125" defaultRowHeight="12.75" x14ac:dyDescent="0.2"/>
  <x:cols>
    <x:col min="1" max="1" width="21.5703125" style="289" customWidth="1"/>
    <x:col min="2" max="2" width="109.85546875" style="289" customWidth="1"/>
    <x:col min="3" max="16384" width="9.42578125" style="289"/>
  </x:cols>
  <x:sheetData>
    <x:row r="1" spans="1:2" x14ac:dyDescent="0.2">
      <x:c r="A1" s="290" t="s">
        <x:v>367</x:v>
      </x:c>
    </x:row>
    <x:row r="3" spans="1:2" x14ac:dyDescent="0.2">
      <x:c r="A3" s="291" t="s">
        <x:v>369</x:v>
      </x:c>
      <x:c r="B3" s="291" t="s">
        <x:v>370</x:v>
      </x:c>
    </x:row>
    <x:row r="5" spans="1:2" x14ac:dyDescent="0.2">
      <x:c r="A5" s="1" t="s">
        <x:v>0</x:v>
      </x:c>
      <x:c r="B5" s="1" t="s">
        <x:v>368</x:v>
      </x:c>
    </x:row>
    <x:row r="6" spans="1:2" x14ac:dyDescent="0.2">
      <x:c r="A6" s="2" t="str" cm="1">
        <x:f t="array" aca="1" ref="A6" ca="1">HYPERLINK("#'Table D3.1.'!A1",INDIRECT("'Table D3.1.'!a1",1))</x:f>
        <x:v>Table D3.1.</x:v>
      </x:c>
      <x:c r="B6" s="289" t="str" cm="1">
        <x:f t="array" aca="1" ref="B6" ca="1">INDIRECT("'"&amp;A6&amp;"'!A2",1)</x:f>
        <x:v>Teachers' statutory salaries, based on the most prevalent qualifications at different points in teachers' careers (2023)</x:v>
      </x:c>
    </x:row>
    <x:row r="7" spans="1:2" x14ac:dyDescent="0.2">
      <x:c r="A7" s="2" t="str" cm="1">
        <x:f t="array" aca="1" ref="A7" ca="1">HYPERLINK("#'Table D3.2.'!a1",INDIRECT("'Table D3.2.'!a1",1))</x:f>
        <x:v>Table D3.2.</x:v>
      </x:c>
      <x:c r="B7" s="289" t="str" cm="1">
        <x:f t="array" aca="1" ref="B7" ca="1">INDIRECT("'"&amp;A7&amp;"'!A2",1)</x:f>
        <x:v>Teachers' and school heads' actual salaries relative to earnings of tertiary-educated workers (2023)</x:v>
      </x:c>
    </x:row>
    <x:row r="8" spans="1:2" x14ac:dyDescent="0.2">
      <x:c r="A8" s="2" t="str" cm="1">
        <x:f t="array" aca="1" ref="A8" ca="1">HYPERLINK("#'Table D3.3.'!a1",INDIRECT("'Table D3.3.'!a1",1))</x:f>
        <x:v>Table D3.3.</x:v>
      </x:c>
      <x:c r="B8" s="289" t="str" cm="1">
        <x:f t="array" aca="1" ref="B8" ca="1">INDIRECT("'"&amp;A8&amp;"'!A2",1)</x:f>
        <x:v>Teachers' and school heads' average actual salaries (2023)</x:v>
      </x:c>
    </x:row>
    <x:row r="9" spans="1:2" x14ac:dyDescent="0.2">
      <x:c r="A9" s="2" t="str" cm="1">
        <x:f t="array" aca="1" ref="A9" ca="1">HYPERLINK("#'Table D3.4 (Web only).'!a1",INDIRECT("'Table D3.4 (Web only).'!a1",1))</x:f>
        <x:v>Table D3.4 (web only).</x:v>
      </x:c>
      <x:c r="B9" s="289" t="str" cm="1">
        <x:f t="array" aca="1" ref="B9" ca="1">INDIRECT("'"&amp;A9&amp;"'!A2",1)</x:f>
        <x:v>School heads' minimum and maximum statutory salaries, based on minimum qualifications (2023)</x:v>
      </x:c>
    </x:row>
    <x:row r="10" spans="1:2" x14ac:dyDescent="0.2">
      <x:c r="A10" s="2" t="str" cm="1">
        <x:f t="array" aca="1" ref="A10" ca="1">HYPERLINK("#'Table D3.5 (Web only).'!a1",INDIRECT("'Table D3.5 (Web only).'!a1",1))</x:f>
        <x:v>Table D3.5 (web only).</x:v>
      </x:c>
      <x:c r="B10" s="289" t="str" cm="1">
        <x:f t="array" aca="1" ref="B10" ca="1">INDIRECT("'"&amp;A10&amp;"'!A2",1)</x:f>
        <x:v>Teachers' actual salaries relative to earnings of tertiary-educated workers, by age group and gender (2023)</x:v>
      </x:c>
    </x:row>
    <x:row r="11" spans="1:2" x14ac:dyDescent="0.2">
      <x:c r="A11" s="2" t="str" cm="1">
        <x:f t="array" aca="1" ref="A11" ca="1">HYPERLINK("#'Table D3.6 (Web only).'!a1",INDIRECT("'Table D3.6 (Web only).'!a1",1))</x:f>
        <x:v>Table D3.6 (web only).</x:v>
      </x:c>
      <x:c r="B11" s="289" t="str" cm="1">
        <x:f t="array" aca="1" ref="B11" ca="1">INDIRECT("'"&amp;A11&amp;"'!A2",1)</x:f>
        <x:v>Trends in teachers’ statutory salaries, based on the most prevalent qualifications after 15 years of experience (2000 and 2005 to 2023)</x:v>
      </x:c>
    </x:row>
    <x:row r="12" spans="1:2" x14ac:dyDescent="0.2">
      <x:c r="A12" s="2" t="str" cm="1">
        <x:f t="array" aca="1" ref="A12" ca="1">HYPERLINK("#'Table D3.7 (Web only).'!a1",INDIRECT("'Table D3.7 (Web only).'!a1",1))</x:f>
        <x:v>Table D3.7 (web only).</x:v>
      </x:c>
      <x:c r="B12" s="289" t="str" cm="1">
        <x:f t="array" aca="1" ref="B12" ca="1">INDIRECT("'"&amp;A12&amp;"'!A2",1)</x:f>
        <x:v>Trends in teachers' average actual salaries (2000, 2005 and 2010 to 2023)</x:v>
      </x:c>
    </x:row>
    <x:row r="13" spans="1:2" x14ac:dyDescent="0.2">
      <x:c r="A13" s="2" t="str" cm="1">
        <x:f t="array" aca="1" ref="A13" ca="1">HYPERLINK("#'Table D3.8 (Web only).'!a1",INDIRECT("'Table D3.8 (Web only).'!a1",1))</x:f>
        <x:v>Table D3.8 (web only).</x:v>
      </x:c>
      <x:c r="B13" s="289" t="str" cm="1">
        <x:f t="array" aca="1" ref="B13" ca="1">INDIRECT("'"&amp;A13&amp;"'!A2",1)</x:f>
        <x:v>Criteria used for base salaries and additional payments awarded to teachers (2023)</x:v>
      </x:c>
    </x:row>
    <x:row r="14" spans="1:2" x14ac:dyDescent="0.2">
      <x:c r="A14" s="2" t="str" cm="1">
        <x:f t="array" aca="1" ref="A14" ca="1">HYPERLINK("#'Table D3.9 (Web only).'!a1",INDIRECT("'Table D3.9 (Web only).'!a1",1))</x:f>
        <x:v>Table D3.9 (web only).</x:v>
      </x:c>
      <x:c r="B14" s="289" t="str" cm="1">
        <x:f t="array" aca="1" ref="B14" ca="1">INDIRECT("'"&amp;A14&amp;"'!A2",1)</x:f>
        <x:v>Criteria used for base salaries and additional payments awarded to school heads (2023)</x:v>
      </x:c>
    </x:row>
    <x:row r="15" spans="1:2" x14ac:dyDescent="0.2">
      <x:c r="A15" s="2" t="str" cm="1">
        <x:f t="array" aca="1" ref="A15" ca="1">HYPERLINK("#'Table D3.10 (Web only).'!a1",INDIRECT("'Table D3.10 (Web only).'!a1",1))</x:f>
        <x:v>Table D3.10 (web only).</x:v>
      </x:c>
      <x:c r="B15" s="289" t="str" cm="1">
        <x:f t="array" aca="1" ref="B15" ca="1">INDIRECT("'"&amp;A15&amp;"'!A2",1)</x:f>
        <x:v>Decision-making level for criteria used for determining teachers' base salaries and additional payments (2023)</x:v>
      </x:c>
    </x:row>
    <x:row r="16" spans="1:2" x14ac:dyDescent="0.2">
      <x:c r="A16" s="2" t="str" cm="1">
        <x:f t="array" aca="1" ref="A16" ca="1">HYPERLINK("#'Table D3.11 (Web only).'!a1",INDIRECT("'Table D3.11 (Web only).'!a1",1))</x:f>
        <x:v>Table D3.11 (web only).</x:v>
      </x:c>
      <x:c r="B16" s="289" t="str" cm="1">
        <x:f t="array" aca="1" ref="B16" ca="1">INDIRECT("'"&amp;A16&amp;"'!A2",1)</x:f>
        <x:v>Decision-making level for criteria used for determining school heads' base salaries and additional payments (2023)</x:v>
      </x:c>
    </x:row>
    <x:row r="17" spans="1:2" x14ac:dyDescent="0.2">
      <x:c r="A17" s="2" t="str" cm="1">
        <x:f t="array" aca="1" ref="A17" ca="1">HYPERLINK("#'Table D3.12 (Web only).'!a1",INDIRECT("'Table D3.12 (Web only).'!a1",1))</x:f>
        <x:v>Table D3.12 (web only).</x:v>
      </x:c>
      <x:c r="B17" s="289" t="str" cm="1">
        <x:f t="array" aca="1" ref="B17" ca="1">INDIRECT("'"&amp;A17&amp;"'!A2",1)</x:f>
        <x:v>Characteristics of the compensation system for school heads (2023)</x:v>
      </x:c>
    </x:row>
    <x:row r="19" spans="1:2" x14ac:dyDescent="0.2">
      <x:c r="A19" s="1" t="s">
        <x:v>1</x:v>
      </x:c>
      <x:c r="B19" s="1" t="s">
        <x:v>368</x:v>
      </x:c>
    </x:row>
    <x:row r="20" spans="1:2" x14ac:dyDescent="0.2">
      <x:c r="A20" s="2" t="str" cm="1">
        <x:f t="array" aca="1" ref="A20" ca="1">HYPERLINK("#'Figure D3.1.'!A1",INDIRECT("'Figure D3.1.'!a1",1))</x:f>
        <x:v>Figure D3.1.</x:v>
      </x:c>
      <x:c r="B20" s="289" t="str" cm="1">
        <x:f t="array" aca="1" ref="B20" ca="1">INDIRECT("'"&amp;A20&amp;"'!A2",1)</x:f>
        <x:v>Actual salaries of lower secondary teachers and school heads relative to earnings of tertiary-educated workers (2023)</x:v>
      </x:c>
    </x:row>
    <x:row r="21" spans="1:2" x14ac:dyDescent="0.2">
      <x:c r="A21" s="2" t="str" cm="1">
        <x:f t="array" aca="1" ref="A21" ca="1">HYPERLINK("#'Figure D3.2.'!A1",INDIRECT("'Figure D3.2.'!a1",1))</x:f>
        <x:v>Figure D3.2.</x:v>
      </x:c>
      <x:c r="B21" s="289" t="str" cm="1">
        <x:f t="array" aca="1" ref="B21" ca="1">INDIRECT("'"&amp;A21&amp;"'!A2",1)</x:f>
        <x:v>Lower secondary teachers’ average actual salaries compared to the statutory minimum and maximum salaries (2023)</x:v>
      </x:c>
    </x:row>
    <x:row r="22" spans="1:2" x14ac:dyDescent="0.2">
      <x:c r="A22" s="2" t="str" cm="1">
        <x:f t="array" aca="1" ref="A22" ca="1">HYPERLINK("#'Figure D3.3.'!A1",INDIRECT("'Figure D3.3.'!a1",1))</x:f>
        <x:v>Figure D3.3.</x:v>
      </x:c>
      <x:c r="B22" s="289" t="str" cm="1">
        <x:f t="array" aca="1" ref="B22" ca="1">INDIRECT("'"&amp;A22&amp;"'!A2",1)</x:f>
        <x:v>Lower secondary teachers’ statutory salaries at different stages of their career relative to earnings of similarly educated workers (2023)</x:v>
      </x:c>
    </x:row>
    <x:row r="23" spans="1:2" x14ac:dyDescent="0.2">
      <x:c r="A23" s="2" t="str" cm="1">
        <x:f t="array" aca="1" ref="A23" ca="1">HYPERLINK("#'Figure D3.4.'!A1",INDIRECT("'Figure D3.4.'!a1",1))</x:f>
        <x:v>Figure D3.4.</x:v>
      </x:c>
      <x:c r="B23" s="289" t="str" cm="1">
        <x:f t="array" aca="1" ref="B23" ca="1">INDIRECT("'"&amp;A23&amp;"'!A2",1)</x:f>
        <x:v>Change in lower secondary teachers’ statutory salaries between 2015 and 2023</x:v>
      </x:c>
    </x:row>
    <x:row r="24" spans="1:2" x14ac:dyDescent="0.2">
      <x:c r="A24" s="2" t="str" cm="1">
        <x:f t="array" aca="1" ref="A24" ca="1">HYPERLINK("#'Figure D3.5.'!A1",INDIRECT("'Figure D3.5.'!a1",1))</x:f>
        <x:v>Figure D3.5.</x:v>
      </x:c>
      <x:c r="B24" s="289" t="str" cm="1">
        <x:f t="array" aca="1" ref="B24" ca="1">INDIRECT("'"&amp;A24&amp;"'!A2",1)</x:f>
        <x:v>Lower secondary school heads' average actual salaries compared to the statutory minimum and maximum salaries (2023)</x:v>
      </x:c>
    </x:row>
    <x:row r="25" spans="1:2" x14ac:dyDescent="0.2">
      <x:c r="A25" s="2" t="str" cm="1">
        <x:f t="array" aca="1" ref="A25" ca="1">HYPERLINK("#'Figure D3.6.'!A1",INDIRECT("'Figure D3.6.'!a1",1))</x:f>
        <x:v>Figure D3.6.</x:v>
      </x:c>
      <x:c r="B25" s="289" t="str" cm="1">
        <x:f t="array" aca="1" ref="B25" ca="1">INDIRECT("'"&amp;A25&amp;"'!A2",1)</x:f>
        <x:v>Lower secondary teachers' incentives for improving performance or allowances for teaching in challenging circumstances (2023)</x:v>
      </x:c>
    </x:row>
    <x:row r="27" spans="1:2" x14ac:dyDescent="0.2">
      <x:c r="A27" s="290" t="s">
        <x:v>2</x:v>
      </x:c>
    </x:row>
    <x:row r="28" spans="1:2" ht="13.5" thickBot="1" x14ac:dyDescent="0.25"/>
    <x:row r="29" spans="1:2" ht="13.5" thickBot="1" x14ac:dyDescent="0.25">
      <x:c r="A29" s="365" t="s">
        <x:v>3</x:v>
      </x:c>
      <x:c r="B29" s="366"/>
    </x:row>
    <x:row r="30" spans="1:2" ht="13.5" thickBot="1" x14ac:dyDescent="0.25"/>
    <x:row r="31" spans="1:2" x14ac:dyDescent="0.2">
      <x:c r="A31" s="292" t="s">
        <x:v>4</x:v>
      </x:c>
      <x:c r="B31" s="293" t="s">
        <x:v>5</x:v>
      </x:c>
    </x:row>
    <x:row r="32" spans="1:2" x14ac:dyDescent="0.2">
      <x:c r="A32" s="294" t="s">
        <x:v>6</x:v>
      </x:c>
      <x:c r="B32" s="295" t="s">
        <x:v>7</x:v>
      </x:c>
    </x:row>
    <x:row r="33" spans="1:2" x14ac:dyDescent="0.2">
      <x:c r="A33" s="294" t="s">
        <x:v>8</x:v>
      </x:c>
      <x:c r="B33" s="295" t="s">
        <x:v>9</x:v>
      </x:c>
    </x:row>
    <x:row r="34" spans="1:2" x14ac:dyDescent="0.2">
      <x:c r="A34" s="294" t="s">
        <x:v>10</x:v>
      </x:c>
      <x:c r="B34" s="295" t="s">
        <x:v>11</x:v>
      </x:c>
    </x:row>
    <x:row r="35" spans="1:2" x14ac:dyDescent="0.2">
      <x:c r="A35" s="296">
        <x:v>0</x:v>
      </x:c>
      <x:c r="B35" s="297" t="s">
        <x:v>366</x:v>
      </x:c>
    </x:row>
    <x:row r="36" spans="1:2" ht="13.5" thickBot="1" x14ac:dyDescent="0.25">
      <x:c r="A36" s="298" t="s">
        <x:v>12</x:v>
      </x:c>
      <x:c r="B36" s="299" t="s">
        <x:v>13</x:v>
      </x:c>
    </x:row>
  </x:sheetData>
  <x:mergeCells count="1">
    <x:mergeCell ref="A29:B29"/>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261C614-E40C-4230-B20B-B7FE08661570}" mc:Ignorable="x14ac xr xr2 xr3">
  <x:sheetPr>
    <x:tabColor rgb="FF7030A0"/>
    <x:pageSetUpPr fitToPage="1"/>
  </x:sheetPr>
  <x:dimension ref="A1:H63"/>
  <x:sheetViews>
    <x:sheetView zoomScaleNormal="100" workbookViewId="0"/>
  </x:sheetViews>
  <x:sheetFormatPr defaultColWidth="0" defaultRowHeight="0" customHeight="1" zeroHeight="1" x14ac:dyDescent="0.25"/>
  <x:cols>
    <x:col min="1" max="1" width="2.42578125" style="188" customWidth="1"/>
    <x:col min="2" max="2" width="45.42578125" style="188" customWidth="1"/>
    <x:col min="3" max="3" width="38.5703125" style="188" customWidth="1"/>
    <x:col min="4" max="4" width="2.5703125" style="188" customWidth="1"/>
    <x:col min="5" max="5" width="44.42578125" style="188" customWidth="1"/>
    <x:col min="6" max="6" width="7.5703125" style="188" customWidth="1"/>
    <x:col min="7" max="7" width="20.5703125" style="188" customWidth="1"/>
    <x:col min="8" max="8" width="2.42578125" style="188" customWidth="1"/>
    <x:col min="9" max="16384" width="8.5703125" style="188" hidden="1"/>
  </x:cols>
  <x:sheetData>
    <x:row r="1" spans="1:8" ht="28.35" customHeight="1" x14ac:dyDescent="0.25">
      <x:c r="A1" s="185"/>
      <x:c r="B1" s="186" t="s">
        <x:v>271</x:v>
      </x:c>
      <x:c r="C1" s="186"/>
      <x:c r="D1" s="187"/>
      <x:c r="E1" s="187"/>
      <x:c r="F1" s="187"/>
      <x:c r="G1" s="187"/>
      <x:c r="H1" s="187"/>
    </x:row>
    <x:row r="2" spans="1:8" s="191" customFormat="1" ht="6.75" x14ac:dyDescent="0.15">
      <x:c r="A2" s="189"/>
      <x:c r="B2" s="189"/>
      <x:c r="C2" s="189"/>
      <x:c r="D2" s="190"/>
      <x:c r="E2" s="190"/>
      <x:c r="F2" s="190"/>
      <x:c r="G2" s="190"/>
      <x:c r="H2" s="190"/>
    </x:row>
    <x:row r="3" spans="1:8" ht="15" x14ac:dyDescent="0.25">
      <x:c r="A3" s="192"/>
      <x:c r="B3" s="193" t="s">
        <x:v>272</x:v>
      </x:c>
      <x:c r="C3" s="193"/>
      <x:c r="D3" s="193"/>
      <x:c r="E3" s="193"/>
      <x:c r="F3" s="193"/>
      <x:c r="G3" s="193"/>
      <x:c r="H3" s="187"/>
    </x:row>
    <x:row r="4" spans="1:8" s="195" customFormat="1" ht="124.5" x14ac:dyDescent="1.6">
      <x:c r="A4" s="194"/>
      <x:c r="C4" s="194"/>
      <x:c r="D4" s="194"/>
      <x:c r="E4" s="194"/>
      <x:c r="F4" s="194"/>
      <x:c r="G4" s="194"/>
      <x:c r="H4" s="194"/>
    </x:row>
    <x:row r="5" spans="1:8" ht="15" x14ac:dyDescent="0.25">
      <x:c r="A5" s="192"/>
      <x:c r="B5" s="196" t="s">
        <x:v>273</x:v>
      </x:c>
      <x:c r="C5" s="197"/>
      <x:c r="D5" s="187"/>
      <x:c r="E5" s="187"/>
      <x:c r="F5" s="187"/>
      <x:c r="G5" s="187"/>
      <x:c r="H5" s="187"/>
    </x:row>
    <x:row r="6" spans="1:8" ht="15" x14ac:dyDescent="0.25">
      <x:c r="A6" s="192"/>
      <x:c r="B6" s="193" t="s">
        <x:v>274</x:v>
      </x:c>
      <x:c r="C6" s="193"/>
      <x:c r="D6" s="193"/>
      <x:c r="E6" s="193"/>
      <x:c r="F6" s="193"/>
      <x:c r="G6" s="193"/>
      <x:c r="H6" s="187"/>
    </x:row>
    <x:row r="7" spans="1:8" ht="15" x14ac:dyDescent="0.25">
      <x:c r="A7" s="192"/>
      <x:c r="B7" s="193"/>
      <x:c r="C7" s="193"/>
      <x:c r="D7" s="193"/>
      <x:c r="E7" s="193"/>
      <x:c r="F7" s="193"/>
      <x:c r="G7" s="193"/>
      <x:c r="H7" s="187"/>
    </x:row>
    <x:row r="8" spans="1:8" ht="15" x14ac:dyDescent="0.25">
      <x:c r="A8" s="192"/>
      <x:c r="B8" s="198" t="s">
        <x:v>275</x:v>
      </x:c>
      <x:c r="C8" s="198"/>
      <x:c r="D8" s="199"/>
      <x:c r="E8" s="199"/>
      <x:c r="F8" s="199"/>
      <x:c r="G8" s="199"/>
      <x:c r="H8" s="187"/>
    </x:row>
    <x:row r="9" spans="1:8" ht="15.75" thickBot="1" x14ac:dyDescent="0.3">
      <x:c r="A9" s="192"/>
      <x:c r="B9" s="200"/>
      <x:c r="C9" s="200"/>
      <x:c r="D9" s="187"/>
      <x:c r="E9" s="187"/>
      <x:c r="F9" s="187"/>
      <x:c r="G9" s="187"/>
      <x:c r="H9" s="187"/>
    </x:row>
    <x:row r="10" spans="1:8" ht="16.5" thickBot="1" x14ac:dyDescent="0.3">
      <x:c r="A10" s="192"/>
      <x:c r="B10" s="201" t="s">
        <x:v>276</x:v>
      </x:c>
      <x:c r="C10" s="202"/>
      <x:c r="D10" s="203"/>
      <x:c r="E10" s="203"/>
      <x:c r="F10" s="203"/>
      <x:c r="G10" s="204"/>
      <x:c r="H10" s="187"/>
    </x:row>
    <x:row r="11" spans="1:8" ht="26.25" thickBot="1" x14ac:dyDescent="0.3">
      <x:c r="A11" s="192"/>
      <x:c r="B11" s="265" t="s">
        <x:v>277</x:v>
      </x:c>
      <x:c r="C11" s="266" t="s">
        <x:v>278</x:v>
      </x:c>
      <x:c r="D11" s="379" t="s">
        <x:v>279</x:v>
      </x:c>
      <x:c r="E11" s="380"/>
      <x:c r="F11" s="205" t="s">
        <x:v>280</x:v>
      </x:c>
      <x:c r="G11" s="206" t="s">
        <x:v>281</x:v>
      </x:c>
      <x:c r="H11" s="187"/>
    </x:row>
    <x:row r="12" spans="1:8" ht="15.75" thickBot="1" x14ac:dyDescent="0.3">
      <x:c r="A12" s="192"/>
      <x:c r="B12" s="369" t="s">
        <x:v>282</x:v>
      </x:c>
      <x:c r="C12" s="370"/>
      <x:c r="D12" s="370"/>
      <x:c r="E12" s="370"/>
      <x:c r="F12" s="370"/>
      <x:c r="G12" s="371"/>
      <x:c r="H12" s="187"/>
    </x:row>
    <x:row r="13" spans="1:8" ht="15" x14ac:dyDescent="0.25">
      <x:c r="A13" s="192"/>
      <x:c r="B13" s="261" t="s">
        <x:v>263</x:v>
      </x:c>
      <x:c r="C13" s="383" t="s">
        <x:v>283</x:v>
      </x:c>
      <x:c r="D13" s="207" t="s">
        <x:v>284</x:v>
      </x:c>
      <x:c r="E13" s="208" t="s">
        <x:v>285</x:v>
      </x:c>
      <x:c r="F13" s="209" t="s">
        <x:v>280</x:v>
      </x:c>
      <x:c r="G13" s="210" t="s">
        <x:v>286</x:v>
      </x:c>
      <x:c r="H13" s="187"/>
    </x:row>
    <x:row r="14" spans="1:8" ht="15" x14ac:dyDescent="0.25">
      <x:c r="A14" s="192"/>
      <x:c r="B14" s="211" t="s">
        <x:v>287</x:v>
      </x:c>
      <x:c r="C14" s="373"/>
      <x:c r="D14" s="212" t="s">
        <x:v>284</x:v>
      </x:c>
      <x:c r="E14" s="262" t="s">
        <x:v>288</x:v>
      </x:c>
      <x:c r="F14" s="213" t="s">
        <x:v>280</x:v>
      </x:c>
      <x:c r="G14" s="214" t="s">
        <x:v>286</x:v>
      </x:c>
      <x:c r="H14" s="187"/>
    </x:row>
    <x:row r="15" spans="1:8" ht="15" x14ac:dyDescent="0.25">
      <x:c r="A15" s="192"/>
      <x:c r="B15" s="215"/>
      <x:c r="C15" s="384" t="s">
        <x:v>289</x:v>
      </x:c>
      <x:c r="D15" s="216" t="s">
        <x:v>284</x:v>
      </x:c>
      <x:c r="E15" s="217" t="s">
        <x:v>285</x:v>
      </x:c>
      <x:c r="F15" s="218" t="s">
        <x:v>280</x:v>
      </x:c>
      <x:c r="G15" s="219" t="s">
        <x:v>17</x:v>
      </x:c>
      <x:c r="H15" s="187"/>
    </x:row>
    <x:row r="16" spans="1:8" ht="15" x14ac:dyDescent="0.25">
      <x:c r="A16" s="192"/>
      <x:c r="B16" s="215"/>
      <x:c r="C16" s="375"/>
      <x:c r="D16" s="220" t="s">
        <x:v>284</x:v>
      </x:c>
      <x:c r="E16" s="221" t="s">
        <x:v>288</x:v>
      </x:c>
      <x:c r="F16" s="218" t="s">
        <x:v>280</x:v>
      </x:c>
      <x:c r="G16" s="222" t="s">
        <x:v>290</x:v>
      </x:c>
      <x:c r="H16" s="187"/>
    </x:row>
    <x:row r="17" spans="1:8" ht="15" x14ac:dyDescent="0.25">
      <x:c r="A17" s="192"/>
      <x:c r="B17" s="215"/>
      <x:c r="C17" s="385" t="s">
        <x:v>291</x:v>
      </x:c>
      <x:c r="D17" s="223" t="s">
        <x:v>284</x:v>
      </x:c>
      <x:c r="E17" s="224" t="s">
        <x:v>285</x:v>
      </x:c>
      <x:c r="F17" s="209" t="s">
        <x:v>280</x:v>
      </x:c>
      <x:c r="G17" s="214" t="s">
        <x:v>286</x:v>
      </x:c>
      <x:c r="H17" s="187"/>
    </x:row>
    <x:row r="18" spans="1:8" ht="15" x14ac:dyDescent="0.25">
      <x:c r="A18" s="192"/>
      <x:c r="B18" s="215"/>
      <x:c r="C18" s="373"/>
      <x:c r="D18" s="225" t="s">
        <x:v>284</x:v>
      </x:c>
      <x:c r="E18" s="226" t="s">
        <x:v>288</x:v>
      </x:c>
      <x:c r="F18" s="227" t="s">
        <x:v>280</x:v>
      </x:c>
      <x:c r="G18" s="228" t="s">
        <x:v>286</x:v>
      </x:c>
      <x:c r="H18" s="187"/>
    </x:row>
    <x:row r="19" spans="1:8" ht="15" x14ac:dyDescent="0.25">
      <x:c r="A19" s="192"/>
      <x:c r="B19" s="215"/>
      <x:c r="C19" s="386" t="s">
        <x:v>292</x:v>
      </x:c>
      <x:c r="D19" s="229" t="s">
        <x:v>284</x:v>
      </x:c>
      <x:c r="E19" s="230" t="s">
        <x:v>285</x:v>
      </x:c>
      <x:c r="F19" s="209" t="s">
        <x:v>280</x:v>
      </x:c>
      <x:c r="G19" s="228" t="s">
        <x:v>286</x:v>
      </x:c>
      <x:c r="H19" s="187"/>
    </x:row>
    <x:row r="20" spans="1:8" ht="15" x14ac:dyDescent="0.25">
      <x:c r="A20" s="192"/>
      <x:c r="B20" s="215"/>
      <x:c r="C20" s="373"/>
      <x:c r="D20" s="223" t="s">
        <x:v>284</x:v>
      </x:c>
      <x:c r="E20" s="224" t="s">
        <x:v>288</x:v>
      </x:c>
      <x:c r="F20" s="209" t="s">
        <x:v>280</x:v>
      </x:c>
      <x:c r="G20" s="228" t="s">
        <x:v>286</x:v>
      </x:c>
      <x:c r="H20" s="187"/>
    </x:row>
    <x:row r="21" spans="1:8" ht="15" x14ac:dyDescent="0.25">
      <x:c r="A21" s="192"/>
      <x:c r="B21" s="215"/>
      <x:c r="C21" s="386" t="s">
        <x:v>293</x:v>
      </x:c>
      <x:c r="D21" s="223" t="s">
        <x:v>284</x:v>
      </x:c>
      <x:c r="E21" s="224" t="s">
        <x:v>285</x:v>
      </x:c>
      <x:c r="F21" s="209" t="s">
        <x:v>280</x:v>
      </x:c>
      <x:c r="G21" s="228" t="s">
        <x:v>286</x:v>
      </x:c>
      <x:c r="H21" s="187"/>
    </x:row>
    <x:row r="22" spans="1:8" ht="15" x14ac:dyDescent="0.25">
      <x:c r="A22" s="192"/>
      <x:c r="B22" s="215"/>
      <x:c r="C22" s="373"/>
      <x:c r="D22" s="223" t="s">
        <x:v>284</x:v>
      </x:c>
      <x:c r="E22" s="224" t="s">
        <x:v>288</x:v>
      </x:c>
      <x:c r="F22" s="227" t="s">
        <x:v>280</x:v>
      </x:c>
      <x:c r="G22" s="228" t="s">
        <x:v>286</x:v>
      </x:c>
      <x:c r="H22" s="187"/>
    </x:row>
    <x:row r="23" spans="1:8" ht="15" x14ac:dyDescent="0.25">
      <x:c r="A23" s="192"/>
      <x:c r="B23" s="215"/>
      <x:c r="C23" s="386" t="s">
        <x:v>294</x:v>
      </x:c>
      <x:c r="D23" s="223" t="s">
        <x:v>284</x:v>
      </x:c>
      <x:c r="E23" s="224" t="s">
        <x:v>285</x:v>
      </x:c>
      <x:c r="F23" s="209" t="s">
        <x:v>280</x:v>
      </x:c>
      <x:c r="G23" s="228" t="s">
        <x:v>286</x:v>
      </x:c>
      <x:c r="H23" s="187"/>
    </x:row>
    <x:row r="24" spans="1:8" ht="15" x14ac:dyDescent="0.25">
      <x:c r="A24" s="192"/>
      <x:c r="B24" s="215"/>
      <x:c r="C24" s="373"/>
      <x:c r="D24" s="223" t="s">
        <x:v>284</x:v>
      </x:c>
      <x:c r="E24" s="224" t="s">
        <x:v>288</x:v>
      </x:c>
      <x:c r="F24" s="227" t="s">
        <x:v>280</x:v>
      </x:c>
      <x:c r="G24" s="228" t="s">
        <x:v>286</x:v>
      </x:c>
      <x:c r="H24" s="231"/>
    </x:row>
    <x:row r="25" spans="1:8" ht="25.5" x14ac:dyDescent="0.25">
      <x:c r="A25" s="192"/>
      <x:c r="B25" s="232" t="s">
        <x:v>295</x:v>
      </x:c>
      <x:c r="C25" s="267" t="s">
        <x:v>296</x:v>
      </x:c>
      <x:c r="D25" s="223" t="s">
        <x:v>284</x:v>
      </x:c>
      <x:c r="E25" s="224" t="s">
        <x:v>297</x:v>
      </x:c>
      <x:c r="F25" s="227" t="s">
        <x:v>280</x:v>
      </x:c>
      <x:c r="G25" s="228" t="s">
        <x:v>286</x:v>
      </x:c>
      <x:c r="H25" s="231"/>
    </x:row>
    <x:row r="26" spans="1:8" ht="30" x14ac:dyDescent="0.25">
      <x:c r="A26" s="192"/>
      <x:c r="B26" s="211" t="s">
        <x:v>287</x:v>
      </x:c>
      <x:c r="C26" s="386" t="s">
        <x:v>293</x:v>
      </x:c>
      <x:c r="D26" s="223" t="s">
        <x:v>284</x:v>
      </x:c>
      <x:c r="E26" s="224" t="s">
        <x:v>298</x:v>
      </x:c>
      <x:c r="F26" s="227" t="s">
        <x:v>280</x:v>
      </x:c>
      <x:c r="G26" s="228" t="s">
        <x:v>286</x:v>
      </x:c>
      <x:c r="H26" s="231"/>
    </x:row>
    <x:row r="27" spans="1:8" ht="30" x14ac:dyDescent="0.25">
      <x:c r="A27" s="192"/>
      <x:c r="B27" s="215"/>
      <x:c r="C27" s="373"/>
      <x:c r="D27" s="223" t="s">
        <x:v>284</x:v>
      </x:c>
      <x:c r="E27" s="224" t="s">
        <x:v>299</x:v>
      </x:c>
      <x:c r="F27" s="233"/>
      <x:c r="G27" s="214"/>
      <x:c r="H27" s="231"/>
    </x:row>
    <x:row r="28" spans="1:8" ht="30" x14ac:dyDescent="0.25">
      <x:c r="A28" s="192"/>
      <x:c r="B28" s="215"/>
      <x:c r="C28" s="386" t="s">
        <x:v>292</x:v>
      </x:c>
      <x:c r="D28" s="223" t="s">
        <x:v>284</x:v>
      </x:c>
      <x:c r="E28" s="224" t="s">
        <x:v>298</x:v>
      </x:c>
      <x:c r="F28" s="227" t="s">
        <x:v>280</x:v>
      </x:c>
      <x:c r="G28" s="228" t="s">
        <x:v>286</x:v>
      </x:c>
      <x:c r="H28" s="231"/>
    </x:row>
    <x:row r="29" spans="1:8" ht="30" x14ac:dyDescent="0.25">
      <x:c r="A29" s="192"/>
      <x:c r="B29" s="215"/>
      <x:c r="C29" s="373"/>
      <x:c r="D29" s="229" t="s">
        <x:v>284</x:v>
      </x:c>
      <x:c r="E29" s="224" t="s">
        <x:v>299</x:v>
      </x:c>
      <x:c r="F29" s="233"/>
      <x:c r="G29" s="214"/>
      <x:c r="H29" s="231"/>
    </x:row>
    <x:row r="30" spans="1:8" ht="30" x14ac:dyDescent="0.25">
      <x:c r="A30" s="192"/>
      <x:c r="B30" s="232" t="s">
        <x:v>300</x:v>
      </x:c>
      <x:c r="C30" s="381" t="s">
        <x:v>296</x:v>
      </x:c>
      <x:c r="D30" s="223" t="s">
        <x:v>284</x:v>
      </x:c>
      <x:c r="E30" s="224" t="s">
        <x:v>301</x:v>
      </x:c>
      <x:c r="F30" s="227" t="s">
        <x:v>280</x:v>
      </x:c>
      <x:c r="G30" s="228" t="s">
        <x:v>286</x:v>
      </x:c>
      <x:c r="H30" s="231"/>
    </x:row>
    <x:row r="31" spans="1:8" ht="45" x14ac:dyDescent="0.25">
      <x:c r="A31" s="192"/>
      <x:c r="B31" s="211" t="s">
        <x:v>287</x:v>
      </x:c>
      <x:c r="C31" s="373"/>
      <x:c r="D31" s="223" t="s">
        <x:v>284</x:v>
      </x:c>
      <x:c r="E31" s="224" t="s">
        <x:v>302</x:v>
      </x:c>
      <x:c r="F31" s="233"/>
      <x:c r="G31" s="214"/>
      <x:c r="H31" s="231"/>
    </x:row>
    <x:row r="32" spans="1:8" ht="30" x14ac:dyDescent="0.25">
      <x:c r="A32" s="192"/>
      <x:c r="B32" s="211"/>
      <x:c r="C32" s="234" t="s">
        <x:v>293</x:v>
      </x:c>
      <x:c r="D32" s="223" t="s">
        <x:v>284</x:v>
      </x:c>
      <x:c r="E32" s="224" t="s">
        <x:v>303</x:v>
      </x:c>
      <x:c r="F32" s="227" t="s">
        <x:v>280</x:v>
      </x:c>
      <x:c r="G32" s="214"/>
      <x:c r="H32" s="231"/>
    </x:row>
    <x:row r="33" spans="1:8" ht="15" x14ac:dyDescent="0.25">
      <x:c r="A33" s="192"/>
      <x:c r="B33" s="232" t="s">
        <x:v>269</x:v>
      </x:c>
      <x:c r="C33" s="381" t="s">
        <x:v>304</x:v>
      </x:c>
      <x:c r="D33" s="223" t="s">
        <x:v>284</x:v>
      </x:c>
      <x:c r="E33" s="224" t="s">
        <x:v>305</x:v>
      </x:c>
      <x:c r="F33" s="227" t="s">
        <x:v>280</x:v>
      </x:c>
      <x:c r="G33" s="228" t="s">
        <x:v>286</x:v>
      </x:c>
      <x:c r="H33" s="231"/>
    </x:row>
    <x:row r="34" spans="1:8" ht="15" x14ac:dyDescent="0.25">
      <x:c r="A34" s="192"/>
      <x:c r="B34" s="211" t="s">
        <x:v>306</x:v>
      </x:c>
      <x:c r="C34" s="382"/>
      <x:c r="D34" s="229" t="s">
        <x:v>284</x:v>
      </x:c>
      <x:c r="E34" s="226" t="s">
        <x:v>288</x:v>
      </x:c>
      <x:c r="F34" s="227" t="s">
        <x:v>280</x:v>
      </x:c>
      <x:c r="G34" s="228" t="s">
        <x:v>286</x:v>
      </x:c>
      <x:c r="H34" s="231"/>
    </x:row>
    <x:row r="35" spans="1:8" ht="15" x14ac:dyDescent="0.25">
      <x:c r="A35" s="192"/>
      <x:c r="B35" s="215"/>
      <x:c r="C35" s="374" t="s">
        <x:v>296</x:v>
      </x:c>
      <x:c r="D35" s="216" t="s">
        <x:v>284</x:v>
      </x:c>
      <x:c r="E35" s="217" t="s">
        <x:v>305</x:v>
      </x:c>
      <x:c r="F35" s="235" t="s">
        <x:v>280</x:v>
      </x:c>
      <x:c r="G35" s="236" t="s">
        <x:v>307</x:v>
      </x:c>
      <x:c r="H35" s="231"/>
    </x:row>
    <x:row r="36" spans="1:8" ht="15.75" thickBot="1" x14ac:dyDescent="0.3">
      <x:c r="A36" s="192"/>
      <x:c r="B36" s="215"/>
      <x:c r="C36" s="375"/>
      <x:c r="D36" s="216" t="s">
        <x:v>284</x:v>
      </x:c>
      <x:c r="E36" s="221" t="s">
        <x:v>288</x:v>
      </x:c>
      <x:c r="F36" s="235" t="s">
        <x:v>280</x:v>
      </x:c>
      <x:c r="G36" s="236" t="s">
        <x:v>308</x:v>
      </x:c>
      <x:c r="H36" s="187"/>
    </x:row>
    <x:row r="37" spans="1:8" ht="15.75" thickBot="1" x14ac:dyDescent="0.3">
      <x:c r="A37" s="192"/>
      <x:c r="B37" s="369" t="s">
        <x:v>216</x:v>
      </x:c>
      <x:c r="C37" s="370"/>
      <x:c r="D37" s="370"/>
      <x:c r="E37" s="370"/>
      <x:c r="F37" s="370"/>
      <x:c r="G37" s="371"/>
      <x:c r="H37" s="187"/>
    </x:row>
    <x:row r="38" spans="1:8" ht="15" x14ac:dyDescent="0.25">
      <x:c r="A38" s="192"/>
      <x:c r="B38" s="232" t="s">
        <x:v>268</x:v>
      </x:c>
      <x:c r="C38" s="376" t="s">
        <x:v>309</x:v>
      </x:c>
      <x:c r="D38" s="216" t="s">
        <x:v>284</x:v>
      </x:c>
      <x:c r="E38" s="217" t="s">
        <x:v>285</x:v>
      </x:c>
      <x:c r="F38" s="235" t="s">
        <x:v>280</x:v>
      </x:c>
      <x:c r="G38" s="219" t="s">
        <x:v>310</x:v>
      </x:c>
      <x:c r="H38" s="187"/>
    </x:row>
    <x:row r="39" spans="1:8" ht="15" x14ac:dyDescent="0.25">
      <x:c r="A39" s="192"/>
      <x:c r="B39" s="211" t="s">
        <x:v>287</x:v>
      </x:c>
      <x:c r="C39" s="375"/>
      <x:c r="D39" s="220" t="s">
        <x:v>284</x:v>
      </x:c>
      <x:c r="E39" s="221" t="s">
        <x:v>288</x:v>
      </x:c>
      <x:c r="F39" s="235" t="s">
        <x:v>280</x:v>
      </x:c>
      <x:c r="G39" s="236" t="s">
        <x:v>286</x:v>
      </x:c>
      <x:c r="H39" s="187"/>
    </x:row>
    <x:row r="40" spans="1:8" ht="45" x14ac:dyDescent="0.25">
      <x:c r="A40" s="192"/>
      <x:c r="B40" s="232" t="s">
        <x:v>311</x:v>
      </x:c>
      <x:c r="C40" s="377" t="s">
        <x:v>309</x:v>
      </x:c>
      <x:c r="D40" s="223" t="s">
        <x:v>284</x:v>
      </x:c>
      <x:c r="E40" s="224" t="s">
        <x:v>312</x:v>
      </x:c>
      <x:c r="F40" s="227" t="s">
        <x:v>280</x:v>
      </x:c>
      <x:c r="G40" s="228" t="s">
        <x:v>286</x:v>
      </x:c>
      <x:c r="H40" s="187"/>
    </x:row>
    <x:row r="41" spans="1:8" ht="45.75" thickBot="1" x14ac:dyDescent="0.3">
      <x:c r="A41" s="192"/>
      <x:c r="B41" s="237" t="s">
        <x:v>287</x:v>
      </x:c>
      <x:c r="C41" s="378"/>
      <x:c r="D41" s="238" t="s">
        <x:v>284</x:v>
      </x:c>
      <x:c r="E41" s="239" t="s">
        <x:v>313</x:v>
      </x:c>
      <x:c r="F41" s="240"/>
      <x:c r="G41" s="241"/>
      <x:c r="H41" s="187"/>
    </x:row>
    <x:row r="42" spans="1:8" ht="15.75" thickBot="1" x14ac:dyDescent="0.3">
      <x:c r="A42" s="192"/>
      <x:c r="B42" s="200"/>
      <x:c r="C42" s="200"/>
      <x:c r="D42" s="187"/>
      <x:c r="E42" s="187"/>
      <x:c r="F42" s="187"/>
      <x:c r="G42" s="187"/>
      <x:c r="H42" s="187"/>
    </x:row>
    <x:row r="43" spans="1:8" ht="16.5" thickBot="1" x14ac:dyDescent="0.3">
      <x:c r="A43" s="192"/>
      <x:c r="B43" s="201" t="s">
        <x:v>314</x:v>
      </x:c>
      <x:c r="C43" s="202"/>
      <x:c r="D43" s="203"/>
      <x:c r="E43" s="203"/>
      <x:c r="F43" s="203"/>
      <x:c r="G43" s="204"/>
      <x:c r="H43" s="187"/>
    </x:row>
    <x:row r="44" spans="1:8" ht="26.25" thickBot="1" x14ac:dyDescent="0.3">
      <x:c r="A44" s="192"/>
      <x:c r="B44" s="265" t="s">
        <x:v>277</x:v>
      </x:c>
      <x:c r="C44" s="266" t="s">
        <x:v>315</x:v>
      </x:c>
      <x:c r="D44" s="379" t="s">
        <x:v>279</x:v>
      </x:c>
      <x:c r="E44" s="380"/>
      <x:c r="F44" s="205" t="s">
        <x:v>280</x:v>
      </x:c>
      <x:c r="G44" s="206" t="s">
        <x:v>281</x:v>
      </x:c>
      <x:c r="H44" s="187"/>
    </x:row>
    <x:row r="45" spans="1:8" ht="15.75" thickBot="1" x14ac:dyDescent="0.3">
      <x:c r="A45" s="192"/>
      <x:c r="B45" s="369" t="s">
        <x:v>282</x:v>
      </x:c>
      <x:c r="C45" s="370"/>
      <x:c r="D45" s="370"/>
      <x:c r="E45" s="370"/>
      <x:c r="F45" s="370"/>
      <x:c r="G45" s="371"/>
      <x:c r="H45" s="187"/>
    </x:row>
    <x:row r="46" spans="1:8" ht="15" x14ac:dyDescent="0.25">
      <x:c r="A46" s="192"/>
      <x:c r="B46" s="263" t="s">
        <x:v>266</x:v>
      </x:c>
      <x:c r="C46" s="242" t="s">
        <x:v>316</x:v>
      </x:c>
      <x:c r="D46" s="216" t="s">
        <x:v>284</x:v>
      </x:c>
      <x:c r="E46" s="217" t="s">
        <x:v>285</x:v>
      </x:c>
      <x:c r="F46" s="243" t="s">
        <x:v>280</x:v>
      </x:c>
      <x:c r="G46" s="219" t="s">
        <x:v>106</x:v>
      </x:c>
      <x:c r="H46" s="231"/>
    </x:row>
    <x:row r="47" spans="1:8" ht="15" x14ac:dyDescent="0.25">
      <x:c r="A47" s="192"/>
      <x:c r="B47" s="211" t="s">
        <x:v>287</x:v>
      </x:c>
      <x:c r="C47" s="244"/>
      <x:c r="D47" s="220" t="s">
        <x:v>284</x:v>
      </x:c>
      <x:c r="E47" s="221" t="s">
        <x:v>288</x:v>
      </x:c>
      <x:c r="F47" s="245" t="s">
        <x:v>280</x:v>
      </x:c>
      <x:c r="G47" s="222" t="s">
        <x:v>286</x:v>
      </x:c>
      <x:c r="H47" s="231"/>
    </x:row>
    <x:row r="48" spans="1:8" ht="15" x14ac:dyDescent="0.25">
      <x:c r="A48" s="192"/>
      <x:c r="B48" s="215"/>
      <x:c r="C48" s="264" t="s">
        <x:v>317</x:v>
      </x:c>
      <x:c r="D48" s="223" t="s">
        <x:v>284</x:v>
      </x:c>
      <x:c r="E48" s="224" t="s">
        <x:v>285</x:v>
      </x:c>
      <x:c r="F48" s="213" t="s">
        <x:v>280</x:v>
      </x:c>
      <x:c r="G48" s="214" t="s">
        <x:v>286</x:v>
      </x:c>
      <x:c r="H48" s="231"/>
    </x:row>
    <x:row r="49" spans="1:8" ht="15" x14ac:dyDescent="0.25">
      <x:c r="A49" s="192"/>
      <x:c r="B49" s="215"/>
      <x:c r="C49" s="246"/>
      <x:c r="D49" s="229" t="s">
        <x:v>284</x:v>
      </x:c>
      <x:c r="E49" s="230" t="s">
        <x:v>288</x:v>
      </x:c>
      <x:c r="F49" s="209" t="s">
        <x:v>280</x:v>
      </x:c>
      <x:c r="G49" s="228" t="s">
        <x:v>286</x:v>
      </x:c>
      <x:c r="H49" s="231"/>
    </x:row>
    <x:row r="50" spans="1:8" ht="30" x14ac:dyDescent="0.25">
      <x:c r="A50" s="192"/>
      <x:c r="B50" s="367" t="s">
        <x:v>264</x:v>
      </x:c>
      <x:c r="C50" s="247" t="s">
        <x:v>316</x:v>
      </x:c>
      <x:c r="D50" s="216" t="s">
        <x:v>284</x:v>
      </x:c>
      <x:c r="E50" s="217" t="s">
        <x:v>301</x:v>
      </x:c>
      <x:c r="F50" s="235" t="s">
        <x:v>280</x:v>
      </x:c>
      <x:c r="G50" s="236" t="s">
        <x:v>96</x:v>
      </x:c>
      <x:c r="H50" s="231"/>
    </x:row>
    <x:row r="51" spans="1:8" ht="45" x14ac:dyDescent="0.25">
      <x:c r="A51" s="192"/>
      <x:c r="B51" s="368"/>
      <x:c r="C51" s="268"/>
      <x:c r="D51" s="216" t="s">
        <x:v>284</x:v>
      </x:c>
      <x:c r="E51" s="217" t="s">
        <x:v>302</x:v>
      </x:c>
      <x:c r="F51" s="248"/>
      <x:c r="G51" s="222"/>
      <x:c r="H51" s="231"/>
    </x:row>
    <x:row r="52" spans="1:8" ht="30" x14ac:dyDescent="0.25">
      <x:c r="A52" s="192"/>
      <x:c r="B52" s="211" t="s">
        <x:v>287</x:v>
      </x:c>
      <x:c r="C52" s="242" t="s">
        <x:v>317</x:v>
      </x:c>
      <x:c r="D52" s="249" t="s">
        <x:v>284</x:v>
      </x:c>
      <x:c r="E52" s="250" t="s">
        <x:v>301</x:v>
      </x:c>
      <x:c r="F52" s="235" t="s">
        <x:v>280</x:v>
      </x:c>
      <x:c r="G52" s="219" t="s">
        <x:v>318</x:v>
      </x:c>
      <x:c r="H52" s="231"/>
    </x:row>
    <x:row r="53" spans="1:8" ht="15" x14ac:dyDescent="0.25">
      <x:c r="A53" s="192"/>
      <x:c r="B53" s="232" t="s">
        <x:v>270</x:v>
      </x:c>
      <x:c r="C53" s="247" t="s">
        <x:v>316</x:v>
      </x:c>
      <x:c r="D53" s="249" t="s">
        <x:v>284</x:v>
      </x:c>
      <x:c r="E53" s="250" t="s">
        <x:v>305</x:v>
      </x:c>
      <x:c r="F53" s="235" t="s">
        <x:v>280</x:v>
      </x:c>
      <x:c r="G53" s="236" t="s">
        <x:v>319</x:v>
      </x:c>
      <x:c r="H53" s="231"/>
    </x:row>
    <x:row r="54" spans="1:8" ht="15.75" thickBot="1" x14ac:dyDescent="0.3">
      <x:c r="A54" s="192"/>
      <x:c r="B54" s="211" t="s">
        <x:v>306</x:v>
      </x:c>
      <x:c r="C54" s="268"/>
      <x:c r="D54" s="249" t="s">
        <x:v>284</x:v>
      </x:c>
      <x:c r="E54" s="250" t="s">
        <x:v>288</x:v>
      </x:c>
      <x:c r="F54" s="235" t="s">
        <x:v>280</x:v>
      </x:c>
      <x:c r="G54" s="236" t="s">
        <x:v>320</x:v>
      </x:c>
      <x:c r="H54" s="231"/>
    </x:row>
    <x:row r="55" spans="1:8" ht="15.75" thickBot="1" x14ac:dyDescent="0.3">
      <x:c r="A55" s="192"/>
      <x:c r="B55" s="369" t="s">
        <x:v>216</x:v>
      </x:c>
      <x:c r="C55" s="370"/>
      <x:c r="D55" s="370"/>
      <x:c r="E55" s="370"/>
      <x:c r="F55" s="370"/>
      <x:c r="G55" s="371"/>
      <x:c r="H55" s="187"/>
    </x:row>
    <x:row r="56" spans="1:8" ht="15" x14ac:dyDescent="0.25">
      <x:c r="A56" s="192"/>
      <x:c r="B56" s="232" t="s">
        <x:v>267</x:v>
      </x:c>
      <x:c r="C56" s="247" t="s">
        <x:v>321</x:v>
      </x:c>
      <x:c r="D56" s="216" t="s">
        <x:v>284</x:v>
      </x:c>
      <x:c r="E56" s="217" t="s">
        <x:v>285</x:v>
      </x:c>
      <x:c r="F56" s="243" t="s">
        <x:v>280</x:v>
      </x:c>
      <x:c r="G56" s="251" t="s">
        <x:v>106</x:v>
      </x:c>
      <x:c r="H56" s="231"/>
    </x:row>
    <x:row r="57" spans="1:8" ht="15" x14ac:dyDescent="0.25">
      <x:c r="A57" s="192"/>
      <x:c r="B57" s="211" t="s">
        <x:v>287</x:v>
      </x:c>
      <x:c r="C57" s="268"/>
      <x:c r="D57" s="252" t="s">
        <x:v>284</x:v>
      </x:c>
      <x:c r="E57" s="253" t="s">
        <x:v>288</x:v>
      </x:c>
      <x:c r="F57" s="245" t="s">
        <x:v>280</x:v>
      </x:c>
      <x:c r="G57" s="254" t="s">
        <x:v>286</x:v>
      </x:c>
      <x:c r="H57" s="231"/>
    </x:row>
    <x:row r="58" spans="1:8" ht="15" x14ac:dyDescent="0.25">
      <x:c r="A58" s="192"/>
      <x:c r="B58" s="215"/>
      <x:c r="C58" s="372" t="s">
        <x:v>322</x:v>
      </x:c>
      <x:c r="D58" s="223" t="s">
        <x:v>284</x:v>
      </x:c>
      <x:c r="E58" s="224" t="s">
        <x:v>285</x:v>
      </x:c>
      <x:c r="F58" s="213" t="s">
        <x:v>280</x:v>
      </x:c>
      <x:c r="G58" s="255" t="s">
        <x:v>286</x:v>
      </x:c>
      <x:c r="H58" s="231"/>
    </x:row>
    <x:row r="59" spans="1:8" ht="15" x14ac:dyDescent="0.25">
      <x:c r="B59" s="256"/>
      <x:c r="C59" s="373"/>
      <x:c r="D59" s="223" t="s">
        <x:v>284</x:v>
      </x:c>
      <x:c r="E59" s="224" t="s">
        <x:v>288</x:v>
      </x:c>
      <x:c r="F59" s="209" t="s">
        <x:v>280</x:v>
      </x:c>
      <x:c r="G59" s="257" t="s">
        <x:v>286</x:v>
      </x:c>
    </x:row>
    <x:row r="60" spans="1:8" ht="30" x14ac:dyDescent="0.25">
      <x:c r="A60" s="192"/>
      <x:c r="B60" s="367" t="s">
        <x:v>265</x:v>
      </x:c>
      <x:c r="C60" s="247" t="s">
        <x:v>321</x:v>
      </x:c>
      <x:c r="D60" s="216" t="s">
        <x:v>284</x:v>
      </x:c>
      <x:c r="E60" s="217" t="s">
        <x:v>301</x:v>
      </x:c>
      <x:c r="F60" s="235" t="s">
        <x:v>280</x:v>
      </x:c>
      <x:c r="G60" s="236" t="s">
        <x:v>96</x:v>
      </x:c>
      <x:c r="H60" s="231"/>
    </x:row>
    <x:row r="61" spans="1:8" ht="45" x14ac:dyDescent="0.25">
      <x:c r="A61" s="192"/>
      <x:c r="B61" s="368"/>
      <x:c r="C61" s="268"/>
      <x:c r="D61" s="216" t="s">
        <x:v>284</x:v>
      </x:c>
      <x:c r="E61" s="217" t="s">
        <x:v>302</x:v>
      </x:c>
      <x:c r="F61" s="248"/>
      <x:c r="G61" s="222"/>
      <x:c r="H61" s="231"/>
    </x:row>
    <x:row r="62" spans="1:8" ht="30.75" thickBot="1" x14ac:dyDescent="0.3">
      <x:c r="A62" s="192"/>
      <x:c r="B62" s="237" t="s">
        <x:v>287</x:v>
      </x:c>
      <x:c r="C62" s="258" t="s">
        <x:v>322</x:v>
      </x:c>
      <x:c r="D62" s="238" t="s">
        <x:v>284</x:v>
      </x:c>
      <x:c r="E62" s="239" t="s">
        <x:v>301</x:v>
      </x:c>
      <x:c r="F62" s="259" t="s">
        <x:v>280</x:v>
      </x:c>
      <x:c r="G62" s="260" t="s">
        <x:v>286</x:v>
      </x:c>
      <x:c r="H62" s="231"/>
    </x:row>
    <x:row r="63" spans="1:8" ht="15" x14ac:dyDescent="0.25">
      <x:c r="A63" s="192"/>
      <x:c r="B63" s="200"/>
      <x:c r="C63" s="200"/>
      <x:c r="D63" s="187"/>
      <x:c r="E63" s="187"/>
      <x:c r="F63" s="187"/>
      <x:c r="G63" s="187"/>
      <x:c r="H63" s="187"/>
    </x:row>
  </x:sheetData>
  <x:mergeCells count="22">
    <x:mergeCell ref="C33:C34"/>
    <x:mergeCell ref="D11:E11"/>
    <x:mergeCell ref="B12:G12"/>
    <x:mergeCell ref="C13:C14"/>
    <x:mergeCell ref="C15:C16"/>
    <x:mergeCell ref="C17:C18"/>
    <x:mergeCell ref="C19:C20"/>
    <x:mergeCell ref="C21:C22"/>
    <x:mergeCell ref="C23:C24"/>
    <x:mergeCell ref="C26:C27"/>
    <x:mergeCell ref="C28:C29"/>
    <x:mergeCell ref="C30:C31"/>
    <x:mergeCell ref="B50:B51"/>
    <x:mergeCell ref="B55:G55"/>
    <x:mergeCell ref="C58:C59"/>
    <x:mergeCell ref="B60:B61"/>
    <x:mergeCell ref="C35:C36"/>
    <x:mergeCell ref="B37:G37"/>
    <x:mergeCell ref="C38:C39"/>
    <x:mergeCell ref="C40:C41"/>
    <x:mergeCell ref="D44:E44"/>
    <x:mergeCell ref="B45:G45"/>
  </x:mergeCells>
  <x:hyperlinks>
    <x:hyperlink ref="F15" r:id="rId1" xr:uid="{5EC37C06-0182-4A1F-A007-EA6C210E126D}"/>
    <x:hyperlink ref="F16" r:id="rId2" xr:uid="{6EEE1894-5618-43E4-B39D-4BC8F2EE27A8}"/>
    <x:hyperlink ref="F20" r:id="rId3" xr:uid="{DD624EAA-CE5F-45C4-A0A0-BB0F86F0CE8A}"/>
    <x:hyperlink ref="F19" r:id="rId4" xr:uid="{F23EE043-BC7B-4809-8098-F935FA383A8C}"/>
    <x:hyperlink ref="F13" r:id="rId5" xr:uid="{40E85EC4-97F6-4275-80DA-E5E5E881689E}"/>
    <x:hyperlink ref="F14" r:id="rId6" xr:uid="{90C65258-15C2-47A9-80B8-38297353003A}"/>
    <x:hyperlink ref="F22" r:id="rId7" xr:uid="{CFDC4A16-5D84-48B0-89A2-603FAA61B2EF}"/>
    <x:hyperlink ref="F21" r:id="rId8" xr:uid="{3B94F11F-A539-4504-A48C-FF3A5059A8AA}"/>
    <x:hyperlink ref="F23" r:id="rId9" xr:uid="{ECC39B7A-66E9-4410-BC4D-3CE1C3A2C6D2}"/>
    <x:hyperlink ref="F24" r:id="rId10" xr:uid="{5198C68E-F0D7-4098-B6A5-2E2DBE282A8A}"/>
    <x:hyperlink ref="F18" r:id="rId11" xr:uid="{5330E567-2C64-4093-9E69-3DED4DFC178E}"/>
    <x:hyperlink ref="F17" r:id="rId12" xr:uid="{897B1691-F35A-4641-AC55-21704347A1BD}"/>
    <x:hyperlink ref="F25" r:id="rId13" xr:uid="{CF94E851-DF7B-488C-A03F-909D3ECBC844}"/>
    <x:hyperlink ref="F26" r:id="rId14" xr:uid="{A262B065-D6B4-455E-A489-7A283AFCF1C2}"/>
    <x:hyperlink ref="F28" r:id="rId15" xr:uid="{E0271D47-124F-4C2D-9E06-7CEB869632A2}"/>
    <x:hyperlink ref="F38" r:id="rId16" xr:uid="{A936ECBF-F343-4EFA-AE8C-BB873E0DF213}"/>
    <x:hyperlink ref="F39" r:id="rId17" xr:uid="{958C6623-0307-44C2-9603-AF9963E32637}"/>
    <x:hyperlink ref="F40" r:id="rId18" xr:uid="{9F490577-0D77-419C-8C77-5ECB5729754B}"/>
    <x:hyperlink ref="F30" r:id="rId19" xr:uid="{360CB596-EC7E-4C8D-9E22-703EC356D8F4}"/>
    <x:hyperlink ref="F32" r:id="rId20" xr:uid="{030D653F-DC4E-4EA2-810A-5934735D56A1}"/>
    <x:hyperlink ref="F56" r:id="rId21" xr:uid="{148E5BC8-2F6F-4EBD-90AC-34A31F7AA80F}"/>
    <x:hyperlink ref="F57" r:id="rId22" xr:uid="{CCC605AB-288F-472F-9BE2-7965964E37E6}"/>
    <x:hyperlink ref="F59" r:id="rId23" xr:uid="{2FA9C94A-881B-401E-B58C-0C1EF2929705}"/>
    <x:hyperlink ref="F58" r:id="rId24" xr:uid="{AD5467C0-D1A1-4371-A080-EDCD894C83E3}"/>
    <x:hyperlink ref="F60" r:id="rId25" xr:uid="{CB3581EF-9C1D-4E36-B7F2-9F3AC550FC43}"/>
    <x:hyperlink ref="F50" r:id="rId26" xr:uid="{16008D1D-12F6-4372-B4E5-7B1C494927F4}"/>
    <x:hyperlink ref="F52" r:id="rId27" xr:uid="{A222692C-6145-4706-BC93-800C0D726C4D}"/>
    <x:hyperlink ref="F46" r:id="rId28" xr:uid="{0178498C-CAD0-4B3F-A556-698C6AECC162}"/>
    <x:hyperlink ref="F47" r:id="rId29" xr:uid="{C322C34C-C149-4D79-AE95-770A55B311C2}"/>
    <x:hyperlink ref="F62" r:id="rId30" xr:uid="{131A8A3A-77C3-4384-9721-50671E479645}"/>
    <x:hyperlink ref="F48" r:id="rId31" xr:uid="{9DC4D3E9-131F-4E65-9AC4-6B6D9A32460F}"/>
    <x:hyperlink ref="F49" r:id="rId32" xr:uid="{A24F882D-CBFF-4197-81DB-CDD74E57451D}"/>
    <x:hyperlink ref="F36" r:id="rId33" xr:uid="{C27263B7-5285-4C05-A81B-E0D0A7D6EF54}"/>
    <x:hyperlink ref="F35" r:id="rId34" xr:uid="{06891F16-A6B6-4A8B-8957-242B9F8B59DA}"/>
    <x:hyperlink ref="F33" r:id="rId35" xr:uid="{08F1FE82-C126-4C9C-9FD0-BAD9954C63E7}"/>
    <x:hyperlink ref="F34" r:id="rId36" xr:uid="{1B63AFD1-EB9C-4DF9-BFFD-AA15F2C3A5AD}"/>
    <x:hyperlink ref="F53" r:id="rId37" xr:uid="{506CE833-73F1-4540-9424-BF51D21B6AA1}"/>
    <x:hyperlink ref="F54" r:id="rId38" xr:uid="{E7391151-047E-4019-A275-D033FDFD1A5F}"/>
  </x:hyperlinks>
  <x:pageMargins left="0.7" right="0.7" top="0.75" bottom="0.75" header="0.3" footer="0.3"/>
  <x:pageSetup paperSize="9" scale="53" fitToHeight="0" orientation="portrait" r:id="rId39"/>
  <x:headerFooter>
    <x:oddFooter>&amp;C_x000D_&amp;1#&amp;"Calibri"&amp;10&amp;K0000FF Restricted Use - À usage restreint</x:oddFooter>
  </x:headerFooter>
  <x:drawing r:id="rId4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773B739-BE8A-4FE4-9E29-B5FF85CA9B61}" mc:Ignorable="x14ac xr xr2 xr3">
  <x:sheetPr>
    <x:tabColor rgb="FFFF0000"/>
  </x:sheetPr>
  <x:dimension ref="A1:AI79"/>
  <x:sheetViews>
    <x:sheetView zoomScale="80" zoomScaleNormal="80" workbookViewId="0"/>
  </x:sheetViews>
  <x:sheetFormatPr defaultColWidth="9.42578125" defaultRowHeight="11.25" x14ac:dyDescent="0.2"/>
  <x:cols>
    <x:col min="1" max="1" width="18.42578125" style="6" customWidth="1"/>
    <x:col min="2" max="2" width="5.5703125" style="6" customWidth="1"/>
    <x:col min="3" max="3" width="6.5703125" style="6" customWidth="1"/>
    <x:col min="4" max="4" width="2" style="6" customWidth="1"/>
    <x:col min="5" max="5" width="6.5703125" style="6" customWidth="1"/>
    <x:col min="6" max="6" width="2" style="6" customWidth="1"/>
    <x:col min="7" max="7" width="6.5703125" style="6" customWidth="1"/>
    <x:col min="8" max="8" width="2" style="6" customWidth="1"/>
    <x:col min="9" max="9" width="6.5703125" style="6" customWidth="1"/>
    <x:col min="10" max="10" width="2" style="6" customWidth="1"/>
    <x:col min="11" max="11" width="6.5703125" style="6" customWidth="1"/>
    <x:col min="12" max="12" width="2" style="6" customWidth="1"/>
    <x:col min="13" max="13" width="6.5703125" style="6" customWidth="1"/>
    <x:col min="14" max="14" width="2" style="6" customWidth="1"/>
    <x:col min="15" max="15" width="6.5703125" style="6" customWidth="1"/>
    <x:col min="16" max="16" width="2" style="6" customWidth="1"/>
    <x:col min="17" max="17" width="6.5703125" style="6" customWidth="1"/>
    <x:col min="18" max="18" width="2" style="6" customWidth="1"/>
    <x:col min="19" max="19" width="6.5703125" style="6" customWidth="1"/>
    <x:col min="20" max="20" width="2" style="6" customWidth="1"/>
    <x:col min="21" max="21" width="6.5703125" style="6" customWidth="1"/>
    <x:col min="22" max="22" width="2" style="6" customWidth="1"/>
    <x:col min="23" max="23" width="6.5703125" style="6" customWidth="1"/>
    <x:col min="24" max="24" width="2" style="6" customWidth="1"/>
    <x:col min="25" max="25" width="6.5703125" style="6" customWidth="1"/>
    <x:col min="26" max="26" width="2" style="6" customWidth="1"/>
    <x:col min="27" max="27" width="6.5703125" style="6" customWidth="1"/>
    <x:col min="28" max="28" width="2" style="6" customWidth="1"/>
    <x:col min="29" max="29" width="6.5703125" style="6" customWidth="1"/>
    <x:col min="30" max="30" width="2" style="6" customWidth="1"/>
    <x:col min="31" max="31" width="6.5703125" style="6" customWidth="1"/>
    <x:col min="32" max="32" width="2" style="6" customWidth="1"/>
    <x:col min="33" max="33" width="6.5703125" style="6" customWidth="1"/>
    <x:col min="34" max="34" width="2" style="6" customWidth="1"/>
    <x:col min="35" max="35" width="2.5703125" style="6" customWidth="1"/>
    <x:col min="36" max="16384" width="9.42578125" style="6"/>
  </x:cols>
  <x:sheetData>
    <x:row r="1" spans="1:35" x14ac:dyDescent="0.2">
      <x:c r="A1" s="177" t="s">
        <x:v>17</x:v>
      </x:c>
      <x:c r="B1" s="4"/>
      <x:c r="C1" s="283"/>
      <x:c r="D1" s="283"/>
      <x:c r="E1" s="4"/>
      <x:c r="F1" s="4"/>
      <x:c r="G1" s="4"/>
      <x:c r="H1" s="4"/>
      <x:c r="I1" s="4"/>
      <x:c r="J1" s="4"/>
      <x:c r="K1" s="4"/>
      <x:c r="L1" s="4"/>
      <x:c r="M1" s="4"/>
      <x:c r="N1" s="4"/>
      <x:c r="O1" s="4"/>
      <x:c r="P1" s="4"/>
      <x:c r="Q1" s="4"/>
      <x:c r="R1" s="4"/>
      <x:c r="S1" s="4"/>
      <x:c r="T1" s="4"/>
      <x:c r="U1" s="4"/>
      <x:c r="V1" s="4"/>
      <x:c r="W1" s="4"/>
      <x:c r="X1" s="4"/>
      <x:c r="Y1" s="4"/>
      <x:c r="Z1" s="4"/>
      <x:c r="AA1" s="4"/>
      <x:c r="AB1" s="4"/>
      <x:c r="AC1" s="4"/>
      <x:c r="AD1" s="4"/>
      <x:c r="AE1" s="4"/>
      <x:c r="AF1" s="4"/>
      <x:c r="AG1" s="4"/>
      <x:c r="AH1" s="4"/>
      <x:c r="AI1" s="4"/>
    </x:row>
    <x:row r="2" spans="1:35" x14ac:dyDescent="0.2">
      <x:c r="A2" s="15" t="s">
        <x:v>18</x:v>
      </x:c>
      <x:c r="B2" s="4"/>
      <x:c r="C2" s="283"/>
      <x:c r="D2" s="283"/>
      <x:c r="E2" s="4"/>
      <x:c r="F2" s="4"/>
      <x:c r="G2" s="4"/>
      <x:c r="H2" s="4"/>
      <x:c r="I2" s="4"/>
      <x:c r="J2" s="4"/>
      <x:c r="K2" s="4"/>
      <x:c r="L2" s="4"/>
      <x:c r="M2" s="4"/>
      <x:c r="N2" s="4"/>
      <x:c r="O2" s="4"/>
      <x:c r="P2" s="4"/>
      <x:c r="Q2" s="4"/>
      <x:c r="R2" s="4"/>
      <x:c r="S2" s="4"/>
      <x:c r="T2" s="4"/>
      <x:c r="U2" s="4"/>
      <x:c r="V2" s="4"/>
      <x:c r="W2" s="4"/>
      <x:c r="X2" s="4"/>
      <x:c r="Y2" s="4"/>
      <x:c r="Z2" s="4"/>
      <x:c r="AA2" s="4"/>
      <x:c r="AB2" s="4"/>
      <x:c r="AC2" s="4"/>
      <x:c r="AD2" s="4"/>
      <x:c r="AE2" s="4"/>
      <x:c r="AF2" s="4"/>
      <x:c r="AG2" s="4"/>
      <x:c r="AH2" s="4"/>
      <x:c r="AI2" s="4"/>
    </x:row>
    <x:row r="3" spans="1:35" x14ac:dyDescent="0.2">
      <x:c r="A3" s="5" t="s">
        <x:v>19</x:v>
      </x:c>
      <x:c r="B3" s="4"/>
      <x:c r="C3" s="283"/>
      <x:c r="D3" s="283"/>
      <x:c r="E3" s="4"/>
      <x:c r="F3" s="4"/>
      <x:c r="G3" s="4"/>
      <x:c r="H3" s="4"/>
      <x:c r="I3" s="4"/>
      <x:c r="J3" s="4"/>
      <x:c r="K3" s="4"/>
      <x:c r="L3" s="4"/>
      <x:c r="M3" s="4"/>
      <x:c r="N3" s="4"/>
      <x:c r="O3" s="4"/>
      <x:c r="P3" s="4"/>
      <x:c r="Q3" s="4"/>
      <x:c r="R3" s="4"/>
      <x:c r="S3" s="4"/>
      <x:c r="T3" s="4"/>
      <x:c r="U3" s="4"/>
      <x:c r="V3" s="4"/>
      <x:c r="W3" s="4"/>
      <x:c r="X3" s="4"/>
      <x:c r="Y3" s="4"/>
      <x:c r="Z3" s="4"/>
      <x:c r="AA3" s="4"/>
      <x:c r="AB3" s="4"/>
      <x:c r="AC3" s="4"/>
      <x:c r="AD3" s="4"/>
      <x:c r="AE3" s="4"/>
      <x:c r="AF3" s="4"/>
      <x:c r="AG3" s="4"/>
      <x:c r="AH3" s="4"/>
      <x:c r="AI3" s="4"/>
    </x:row>
    <x:row r="4" spans="1:35" s="12" customFormat="1" ht="5.25" x14ac:dyDescent="0.15">
      <x:c r="A4" s="13"/>
      <x:c r="B4" s="13"/>
      <x:c r="C4" s="13"/>
      <x:c r="D4" s="13"/>
      <x:c r="E4" s="13"/>
      <x:c r="F4" s="13"/>
      <x:c r="G4" s="13"/>
      <x:c r="H4" s="13"/>
      <x:c r="I4" s="13"/>
      <x:c r="J4" s="13"/>
      <x:c r="K4" s="13"/>
      <x:c r="L4" s="13"/>
      <x:c r="M4" s="13"/>
      <x:c r="N4" s="13"/>
      <x:c r="O4" s="13"/>
      <x:c r="P4" s="13"/>
      <x:c r="Q4" s="13"/>
      <x:c r="R4" s="13"/>
      <x:c r="S4" s="13"/>
      <x:c r="T4" s="13"/>
      <x:c r="U4" s="13"/>
      <x:c r="V4" s="13"/>
      <x:c r="W4" s="13"/>
      <x:c r="X4" s="13"/>
      <x:c r="Y4" s="13"/>
      <x:c r="Z4" s="13"/>
      <x:c r="AA4" s="13"/>
      <x:c r="AB4" s="13"/>
      <x:c r="AC4" s="13"/>
      <x:c r="AD4" s="13"/>
      <x:c r="AE4" s="13"/>
      <x:c r="AF4" s="13"/>
      <x:c r="AG4" s="13"/>
      <x:c r="AH4" s="13"/>
      <x:c r="AI4" s="13"/>
    </x:row>
    <x:row r="5" spans="1:35" s="12" customFormat="1" ht="5.25" x14ac:dyDescent="0.15">
      <x:c r="A5" s="13"/>
      <x:c r="B5" s="13"/>
      <x:c r="C5" s="43">
        <x:v>3</x:v>
      </x:c>
      <x:c r="D5" s="43">
        <x:v>4</x:v>
      </x:c>
      <x:c r="E5" s="43">
        <x:v>5</x:v>
      </x:c>
      <x:c r="F5" s="43">
        <x:v>6</x:v>
      </x:c>
      <x:c r="G5" s="43">
        <x:v>7</x:v>
      </x:c>
      <x:c r="H5" s="43">
        <x:v>8</x:v>
      </x:c>
      <x:c r="I5" s="43">
        <x:v>9</x:v>
      </x:c>
      <x:c r="J5" s="43">
        <x:v>10</x:v>
      </x:c>
      <x:c r="K5" s="43">
        <x:v>11</x:v>
      </x:c>
      <x:c r="L5" s="43">
        <x:v>12</x:v>
      </x:c>
      <x:c r="M5" s="43">
        <x:v>13</x:v>
      </x:c>
      <x:c r="N5" s="43">
        <x:v>14</x:v>
      </x:c>
      <x:c r="O5" s="43">
        <x:v>15</x:v>
      </x:c>
      <x:c r="P5" s="43">
        <x:v>16</x:v>
      </x:c>
      <x:c r="Q5" s="43">
        <x:v>17</x:v>
      </x:c>
      <x:c r="R5" s="43">
        <x:v>18</x:v>
      </x:c>
      <x:c r="S5" s="43">
        <x:v>19</x:v>
      </x:c>
      <x:c r="T5" s="43">
        <x:v>20</x:v>
      </x:c>
      <x:c r="U5" s="43">
        <x:v>21</x:v>
      </x:c>
      <x:c r="V5" s="43">
        <x:v>22</x:v>
      </x:c>
      <x:c r="W5" s="43">
        <x:v>23</x:v>
      </x:c>
      <x:c r="X5" s="43">
        <x:v>24</x:v>
      </x:c>
      <x:c r="Y5" s="43">
        <x:v>25</x:v>
      </x:c>
      <x:c r="Z5" s="43">
        <x:v>26</x:v>
      </x:c>
      <x:c r="AA5" s="43">
        <x:v>27</x:v>
      </x:c>
      <x:c r="AB5" s="43">
        <x:v>28</x:v>
      </x:c>
      <x:c r="AC5" s="43">
        <x:v>29</x:v>
      </x:c>
      <x:c r="AD5" s="43">
        <x:v>30</x:v>
      </x:c>
      <x:c r="AE5" s="43">
        <x:v>31</x:v>
      </x:c>
      <x:c r="AF5" s="43">
        <x:v>32</x:v>
      </x:c>
      <x:c r="AG5" s="43">
        <x:v>33</x:v>
      </x:c>
      <x:c r="AH5" s="43">
        <x:v>34</x:v>
      </x:c>
      <x:c r="AI5" s="13"/>
    </x:row>
    <x:row r="6" spans="1:35" x14ac:dyDescent="0.2">
      <x:c r="A6" s="7"/>
      <x:c r="B6" s="398" t="s">
        <x:v>14</x:v>
      </x:c>
      <x:c r="C6" s="391" t="s">
        <x:v>20</x:v>
      </x:c>
      <x:c r="D6" s="392"/>
      <x:c r="E6" s="392"/>
      <x:c r="F6" s="392"/>
      <x:c r="G6" s="392"/>
      <x:c r="H6" s="392"/>
      <x:c r="I6" s="392"/>
      <x:c r="J6" s="393"/>
      <x:c r="K6" s="391" t="s">
        <x:v>21</x:v>
      </x:c>
      <x:c r="L6" s="392"/>
      <x:c r="M6" s="392"/>
      <x:c r="N6" s="392"/>
      <x:c r="O6" s="392"/>
      <x:c r="P6" s="392"/>
      <x:c r="Q6" s="392"/>
      <x:c r="R6" s="393"/>
      <x:c r="S6" s="391" t="s">
        <x:v>22</x:v>
      </x:c>
      <x:c r="T6" s="392"/>
      <x:c r="U6" s="392"/>
      <x:c r="V6" s="392"/>
      <x:c r="W6" s="392"/>
      <x:c r="X6" s="392"/>
      <x:c r="Y6" s="392"/>
      <x:c r="Z6" s="393"/>
      <x:c r="AA6" s="391" t="s">
        <x:v>23</x:v>
      </x:c>
      <x:c r="AB6" s="392"/>
      <x:c r="AC6" s="392"/>
      <x:c r="AD6" s="392"/>
      <x:c r="AE6" s="392"/>
      <x:c r="AF6" s="392"/>
      <x:c r="AG6" s="392"/>
      <x:c r="AH6" s="393"/>
      <x:c r="AI6" s="4"/>
    </x:row>
    <x:row r="7" spans="1:35" ht="56.25" x14ac:dyDescent="0.7">
      <x:c r="A7" s="8"/>
      <x:c r="B7" s="399"/>
      <x:c r="C7" s="387" t="s">
        <x:v>24</x:v>
      </x:c>
      <x:c r="D7" s="388"/>
      <x:c r="E7" s="387" t="s">
        <x:v>25</x:v>
      </x:c>
      <x:c r="F7" s="388"/>
      <x:c r="G7" s="387" t="s">
        <x:v>26</x:v>
      </x:c>
      <x:c r="H7" s="388"/>
      <x:c r="I7" s="387" t="s">
        <x:v>27</x:v>
      </x:c>
      <x:c r="J7" s="388"/>
      <x:c r="K7" s="387" t="s">
        <x:v>24</x:v>
      </x:c>
      <x:c r="L7" s="388"/>
      <x:c r="M7" s="387" t="s">
        <x:v>25</x:v>
      </x:c>
      <x:c r="N7" s="388"/>
      <x:c r="O7" s="387" t="s">
        <x:v>26</x:v>
      </x:c>
      <x:c r="P7" s="388"/>
      <x:c r="Q7" s="387" t="s">
        <x:v>27</x:v>
      </x:c>
      <x:c r="R7" s="388"/>
      <x:c r="S7" s="387" t="s">
        <x:v>24</x:v>
      </x:c>
      <x:c r="T7" s="388"/>
      <x:c r="U7" s="387" t="s">
        <x:v>25</x:v>
      </x:c>
      <x:c r="V7" s="388"/>
      <x:c r="W7" s="387" t="s">
        <x:v>26</x:v>
      </x:c>
      <x:c r="X7" s="388"/>
      <x:c r="Y7" s="387" t="s">
        <x:v>27</x:v>
      </x:c>
      <x:c r="Z7" s="388"/>
      <x:c r="AA7" s="387" t="s">
        <x:v>24</x:v>
      </x:c>
      <x:c r="AB7" s="388"/>
      <x:c r="AC7" s="387" t="s">
        <x:v>25</x:v>
      </x:c>
      <x:c r="AD7" s="388"/>
      <x:c r="AE7" s="387" t="s">
        <x:v>26</x:v>
      </x:c>
      <x:c r="AF7" s="388"/>
      <x:c r="AG7" s="387" t="s">
        <x:v>27</x:v>
      </x:c>
      <x:c r="AH7" s="388"/>
      <x:c r="AI7" s="166"/>
    </x:row>
    <x:row r="8" spans="1:35" x14ac:dyDescent="0.2">
      <x:c r="A8" s="9"/>
      <x:c r="B8" s="400"/>
      <x:c r="C8" s="389">
        <x:v>1</x:v>
      </x:c>
      <x:c r="D8" s="390"/>
      <x:c r="E8" s="389">
        <x:v>2</x:v>
      </x:c>
      <x:c r="F8" s="390"/>
      <x:c r="G8" s="396">
        <x:v>3</x:v>
      </x:c>
      <x:c r="H8" s="397"/>
      <x:c r="I8" s="396">
        <x:v>4</x:v>
      </x:c>
      <x:c r="J8" s="397"/>
      <x:c r="K8" s="396">
        <x:v>5</x:v>
      </x:c>
      <x:c r="L8" s="397"/>
      <x:c r="M8" s="396">
        <x:v>6</x:v>
      </x:c>
      <x:c r="N8" s="397"/>
      <x:c r="O8" s="396">
        <x:v>7</x:v>
      </x:c>
      <x:c r="P8" s="397"/>
      <x:c r="Q8" s="396">
        <x:v>8</x:v>
      </x:c>
      <x:c r="R8" s="397"/>
      <x:c r="S8" s="396">
        <x:v>9</x:v>
      </x:c>
      <x:c r="T8" s="397"/>
      <x:c r="U8" s="396">
        <x:v>10</x:v>
      </x:c>
      <x:c r="V8" s="397"/>
      <x:c r="W8" s="396">
        <x:v>11</x:v>
      </x:c>
      <x:c r="X8" s="397"/>
      <x:c r="Y8" s="396">
        <x:v>12</x:v>
      </x:c>
      <x:c r="Z8" s="397"/>
      <x:c r="AA8" s="396">
        <x:v>13</x:v>
      </x:c>
      <x:c r="AB8" s="397"/>
      <x:c r="AC8" s="396">
        <x:v>14</x:v>
      </x:c>
      <x:c r="AD8" s="397"/>
      <x:c r="AE8" s="396">
        <x:v>15</x:v>
      </x:c>
      <x:c r="AF8" s="397"/>
      <x:c r="AG8" s="396">
        <x:v>16</x:v>
      </x:c>
      <x:c r="AH8" s="397"/>
      <x:c r="AI8" s="4"/>
    </x:row>
    <x:row r="9" spans="1:35" x14ac:dyDescent="0.2">
      <x:c r="A9" s="16" t="s">
        <x:v>28</x:v>
      </x:c>
      <x:c r="B9" s="10" t="s">
        <x:v>29</x:v>
      </x:c>
      <x:c r="C9" s="17"/>
      <x:c r="D9" s="18"/>
      <x:c r="E9" s="17"/>
      <x:c r="F9" s="18"/>
      <x:c r="G9" s="17"/>
      <x:c r="H9" s="18"/>
      <x:c r="I9" s="17"/>
      <x:c r="J9" s="18"/>
      <x:c r="K9" s="17"/>
      <x:c r="L9" s="18"/>
      <x:c r="M9" s="17"/>
      <x:c r="N9" s="18"/>
      <x:c r="O9" s="17"/>
      <x:c r="P9" s="18"/>
      <x:c r="Q9" s="17"/>
      <x:c r="R9" s="18"/>
      <x:c r="S9" s="17"/>
      <x:c r="T9" s="18"/>
      <x:c r="U9" s="17"/>
      <x:c r="V9" s="18"/>
      <x:c r="W9" s="17"/>
      <x:c r="X9" s="18"/>
      <x:c r="Y9" s="17"/>
      <x:c r="Z9" s="18"/>
      <x:c r="AA9" s="17"/>
      <x:c r="AB9" s="18"/>
      <x:c r="AC9" s="17"/>
      <x:c r="AD9" s="18"/>
      <x:c r="AE9" s="17"/>
      <x:c r="AF9" s="18"/>
      <x:c r="AG9" s="17"/>
      <x:c r="AH9" s="19"/>
      <x:c r="AI9" s="4"/>
    </x:row>
    <x:row r="10" spans="1:35" x14ac:dyDescent="0.2">
      <x:c r="A10" s="183" t="s">
        <x:v>30</x:v>
      </x:c>
      <x:c r="B10" s="11" t="s">
        <x:v>29</x:v>
      </x:c>
      <x:c r="C10" s="20"/>
      <x:c r="D10" s="21"/>
      <x:c r="E10" s="20"/>
      <x:c r="F10" s="21"/>
      <x:c r="G10" s="20"/>
      <x:c r="H10" s="21"/>
      <x:c r="I10" s="20"/>
      <x:c r="J10" s="21"/>
      <x:c r="K10" s="20"/>
      <x:c r="L10" s="21"/>
      <x:c r="M10" s="20"/>
      <x:c r="N10" s="21"/>
      <x:c r="O10" s="20"/>
      <x:c r="P10" s="21"/>
      <x:c r="Q10" s="20"/>
      <x:c r="R10" s="21"/>
      <x:c r="S10" s="20"/>
      <x:c r="T10" s="21"/>
      <x:c r="U10" s="20"/>
      <x:c r="V10" s="21"/>
      <x:c r="W10" s="20"/>
      <x:c r="X10" s="21"/>
      <x:c r="Y10" s="20"/>
      <x:c r="Z10" s="21"/>
      <x:c r="AA10" s="20"/>
      <x:c r="AB10" s="21"/>
      <x:c r="AC10" s="20"/>
      <x:c r="AD10" s="21"/>
      <x:c r="AE10" s="20"/>
      <x:c r="AF10" s="21"/>
      <x:c r="AG10" s="20"/>
      <x:c r="AH10" s="22"/>
      <x:c r="AI10" s="4"/>
    </x:row>
    <x:row r="11" spans="1:35" x14ac:dyDescent="0.2">
      <x:c r="A11" s="23" t="s">
        <x:v>31</x:v>
      </x:c>
      <x:c r="B11" s="24" t="s">
        <x:v>29</x:v>
      </x:c>
      <x:c r="C11" s="25">
        <x:v>56558.34</x:v>
      </x:c>
      <x:c r="D11" s="26" t="s">
        <x:v>29</x:v>
      </x:c>
      <x:c r="E11" s="25">
        <x:v>79745.67</x:v>
      </x:c>
      <x:c r="F11" s="26" t="s">
        <x:v>29</x:v>
      </x:c>
      <x:c r="G11" s="25">
        <x:v>79855.23</x:v>
      </x:c>
      <x:c r="H11" s="26" t="s">
        <x:v>29</x:v>
      </x:c>
      <x:c r="I11" s="25">
        <x:v>90644.71</x:v>
      </x:c>
      <x:c r="J11" s="26" t="s">
        <x:v>29</x:v>
      </x:c>
      <x:c r="K11" s="25">
        <x:v>55640.36</x:v>
      </x:c>
      <x:c r="L11" s="26" t="s">
        <x:v>29</x:v>
      </x:c>
      <x:c r="M11" s="25">
        <x:v>79498</x:v>
      </x:c>
      <x:c r="N11" s="26" t="s">
        <x:v>29</x:v>
      </x:c>
      <x:c r="O11" s="25">
        <x:v>79578.17</x:v>
      </x:c>
      <x:c r="P11" s="26" t="s">
        <x:v>29</x:v>
      </x:c>
      <x:c r="Q11" s="25">
        <x:v>89529.64</x:v>
      </x:c>
      <x:c r="R11" s="26" t="s">
        <x:v>29</x:v>
      </x:c>
      <x:c r="S11" s="25">
        <x:v>55605.31</x:v>
      </x:c>
      <x:c r="T11" s="26" t="s">
        <x:v>29</x:v>
      </x:c>
      <x:c r="U11" s="25">
        <x:v>79338.649999999994</x:v>
      </x:c>
      <x:c r="V11" s="26" t="s">
        <x:v>29</x:v>
      </x:c>
      <x:c r="W11" s="25">
        <x:v>79422.69</x:v>
      </x:c>
      <x:c r="X11" s="26" t="s">
        <x:v>29</x:v>
      </x:c>
      <x:c r="Y11" s="25">
        <x:v>89631.66</x:v>
      </x:c>
      <x:c r="Z11" s="26" t="s">
        <x:v>29</x:v>
      </x:c>
      <x:c r="AA11" s="25">
        <x:v>55605.31</x:v>
      </x:c>
      <x:c r="AB11" s="26" t="s">
        <x:v>29</x:v>
      </x:c>
      <x:c r="AC11" s="25">
        <x:v>79338.649999999994</x:v>
      </x:c>
      <x:c r="AD11" s="26" t="s">
        <x:v>29</x:v>
      </x:c>
      <x:c r="AE11" s="25">
        <x:v>79422.69</x:v>
      </x:c>
      <x:c r="AF11" s="26" t="s">
        <x:v>29</x:v>
      </x:c>
      <x:c r="AG11" s="25">
        <x:v>89631.66</x:v>
      </x:c>
      <x:c r="AH11" s="26" t="s">
        <x:v>29</x:v>
      </x:c>
      <x:c r="AI11" s="4"/>
    </x:row>
    <x:row r="12" spans="1:35" x14ac:dyDescent="0.2">
      <x:c r="A12" s="27" t="s">
        <x:v>32</x:v>
      </x:c>
      <x:c r="B12" s="28" t="s">
        <x:v>29</x:v>
      </x:c>
      <x:c r="C12" s="20" t="s">
        <x:v>29</x:v>
      </x:c>
      <x:c r="D12" s="29" t="s">
        <x:v>4</x:v>
      </x:c>
      <x:c r="E12" s="20" t="s">
        <x:v>29</x:v>
      </x:c>
      <x:c r="F12" s="29" t="s">
        <x:v>4</x:v>
      </x:c>
      <x:c r="G12" s="20" t="s">
        <x:v>29</x:v>
      </x:c>
      <x:c r="H12" s="29" t="s">
        <x:v>4</x:v>
      </x:c>
      <x:c r="I12" s="20" t="s">
        <x:v>29</x:v>
      </x:c>
      <x:c r="J12" s="29" t="s">
        <x:v>4</x:v>
      </x:c>
      <x:c r="K12" s="20">
        <x:v>58309.85</x:v>
      </x:c>
      <x:c r="L12" s="29" t="s">
        <x:v>29</x:v>
      </x:c>
      <x:c r="M12" s="20">
        <x:v>61815.93</x:v>
      </x:c>
      <x:c r="N12" s="29" t="s">
        <x:v>29</x:v>
      </x:c>
      <x:c r="O12" s="20">
        <x:v>69199.58</x:v>
      </x:c>
      <x:c r="P12" s="29" t="s">
        <x:v>29</x:v>
      </x:c>
      <x:c r="Q12" s="20">
        <x:v>101752.48</x:v>
      </x:c>
      <x:c r="R12" s="29" t="s">
        <x:v>29</x:v>
      </x:c>
      <x:c r="S12" s="20">
        <x:v>58309.85</x:v>
      </x:c>
      <x:c r="T12" s="29" t="s">
        <x:v>29</x:v>
      </x:c>
      <x:c r="U12" s="20">
        <x:v>64741.74</x:v>
      </x:c>
      <x:c r="V12" s="29" t="s">
        <x:v>29</x:v>
      </x:c>
      <x:c r="W12" s="20">
        <x:v>72491.039999999994</x:v>
      </x:c>
      <x:c r="X12" s="29" t="s">
        <x:v>29</x:v>
      </x:c>
      <x:c r="Y12" s="20">
        <x:v>108057.26</x:v>
      </x:c>
      <x:c r="Z12" s="29" t="s">
        <x:v>29</x:v>
      </x:c>
      <x:c r="AA12" s="20">
        <x:v>58309.85</x:v>
      </x:c>
      <x:c r="AB12" s="29" t="s">
        <x:v>29</x:v>
      </x:c>
      <x:c r="AC12" s="20">
        <x:v>70249.179999999993</x:v>
      </x:c>
      <x:c r="AD12" s="29" t="s">
        <x:v>29</x:v>
      </x:c>
      <x:c r="AE12" s="20">
        <x:v>78598.94</x:v>
      </x:c>
      <x:c r="AF12" s="29" t="s">
        <x:v>29</x:v>
      </x:c>
      <x:c r="AG12" s="20">
        <x:v>119745.01</x:v>
      </x:c>
      <x:c r="AH12" s="29" t="s">
        <x:v>29</x:v>
      </x:c>
      <x:c r="AI12" s="4"/>
    </x:row>
    <x:row r="13" spans="1:35" x14ac:dyDescent="0.2">
      <x:c r="A13" s="23" t="s">
        <x:v>33</x:v>
      </x:c>
      <x:c r="B13" s="24" t="s">
        <x:v>29</x:v>
      </x:c>
      <x:c r="C13" s="25" t="s">
        <x:v>29</x:v>
      </x:c>
      <x:c r="D13" s="26" t="s">
        <x:v>4</x:v>
      </x:c>
      <x:c r="E13" s="25" t="s">
        <x:v>29</x:v>
      </x:c>
      <x:c r="F13" s="26" t="s">
        <x:v>4</x:v>
      </x:c>
      <x:c r="G13" s="25" t="s">
        <x:v>29</x:v>
      </x:c>
      <x:c r="H13" s="26" t="s">
        <x:v>4</x:v>
      </x:c>
      <x:c r="I13" s="25" t="s">
        <x:v>29</x:v>
      </x:c>
      <x:c r="J13" s="26" t="s">
        <x:v>4</x:v>
      </x:c>
      <x:c r="K13" s="25">
        <x:v>46354.06</x:v>
      </x:c>
      <x:c r="L13" s="26" t="s">
        <x:v>29</x:v>
      </x:c>
      <x:c r="M13" s="25">
        <x:v>77248.38</x:v>
      </x:c>
      <x:c r="N13" s="26" t="s">
        <x:v>29</x:v>
      </x:c>
      <x:c r="O13" s="25">
        <x:v>80630.52</x:v>
      </x:c>
      <x:c r="P13" s="26" t="s">
        <x:v>29</x:v>
      </x:c>
      <x:c r="Q13" s="25">
        <x:v>80630.52</x:v>
      </x:c>
      <x:c r="R13" s="26" t="s">
        <x:v>29</x:v>
      </x:c>
      <x:c r="S13" s="25">
        <x:v>46354.06</x:v>
      </x:c>
      <x:c r="T13" s="26" t="s">
        <x:v>29</x:v>
      </x:c>
      <x:c r="U13" s="25">
        <x:v>77248.38</x:v>
      </x:c>
      <x:c r="V13" s="26" t="s">
        <x:v>29</x:v>
      </x:c>
      <x:c r="W13" s="25">
        <x:v>80630.52</x:v>
      </x:c>
      <x:c r="X13" s="26" t="s">
        <x:v>29</x:v>
      </x:c>
      <x:c r="Y13" s="25">
        <x:v>80630.52</x:v>
      </x:c>
      <x:c r="Z13" s="26" t="s">
        <x:v>29</x:v>
      </x:c>
      <x:c r="AA13" s="25">
        <x:v>46354.06</x:v>
      </x:c>
      <x:c r="AB13" s="26" t="s">
        <x:v>29</x:v>
      </x:c>
      <x:c r="AC13" s="25">
        <x:v>77248.38</x:v>
      </x:c>
      <x:c r="AD13" s="26" t="s">
        <x:v>29</x:v>
      </x:c>
      <x:c r="AE13" s="25">
        <x:v>80630.52</x:v>
      </x:c>
      <x:c r="AF13" s="26" t="s">
        <x:v>29</x:v>
      </x:c>
      <x:c r="AG13" s="25">
        <x:v>80630.52</x:v>
      </x:c>
      <x:c r="AH13" s="26" t="s">
        <x:v>29</x:v>
      </x:c>
      <x:c r="AI13" s="4"/>
    </x:row>
    <x:row r="14" spans="1:35" x14ac:dyDescent="0.2">
      <x:c r="A14" s="27" t="s">
        <x:v>34</x:v>
      </x:c>
      <x:c r="B14" s="28" t="s">
        <x:v>29</x:v>
      </x:c>
      <x:c r="C14" s="20">
        <x:v>29453.39</x:v>
      </x:c>
      <x:c r="D14" s="29" t="s">
        <x:v>29</x:v>
      </x:c>
      <x:c r="E14" s="20">
        <x:v>36347.32</x:v>
      </x:c>
      <x:c r="F14" s="29" t="s">
        <x:v>29</x:v>
      </x:c>
      <x:c r="G14" s="20">
        <x:v>44215.21</x:v>
      </x:c>
      <x:c r="H14" s="29" t="s">
        <x:v>29</x:v>
      </x:c>
      <x:c r="I14" s="20">
        <x:v>54512.63</x:v>
      </x:c>
      <x:c r="J14" s="29" t="s">
        <x:v>29</x:v>
      </x:c>
      <x:c r="K14" s="20">
        <x:v>29453.39</x:v>
      </x:c>
      <x:c r="L14" s="29" t="s">
        <x:v>29</x:v>
      </x:c>
      <x:c r="M14" s="20">
        <x:v>36347.32</x:v>
      </x:c>
      <x:c r="N14" s="29" t="s">
        <x:v>29</x:v>
      </x:c>
      <x:c r="O14" s="20">
        <x:v>44215.21</x:v>
      </x:c>
      <x:c r="P14" s="29" t="s">
        <x:v>29</x:v>
      </x:c>
      <x:c r="Q14" s="20">
        <x:v>54512.63</x:v>
      </x:c>
      <x:c r="R14" s="29" t="s">
        <x:v>29</x:v>
      </x:c>
      <x:c r="S14" s="20">
        <x:v>29453.39</x:v>
      </x:c>
      <x:c r="T14" s="29" t="s">
        <x:v>29</x:v>
      </x:c>
      <x:c r="U14" s="20">
        <x:v>36347.32</x:v>
      </x:c>
      <x:c r="V14" s="29" t="s">
        <x:v>29</x:v>
      </x:c>
      <x:c r="W14" s="20">
        <x:v>44215.21</x:v>
      </x:c>
      <x:c r="X14" s="29" t="s">
        <x:v>29</x:v>
      </x:c>
      <x:c r="Y14" s="20">
        <x:v>54512.63</x:v>
      </x:c>
      <x:c r="Z14" s="29" t="s">
        <x:v>29</x:v>
      </x:c>
      <x:c r="AA14" s="20">
        <x:v>30457.18</x:v>
      </x:c>
      <x:c r="AB14" s="29" t="s">
        <x:v>29</x:v>
      </x:c>
      <x:c r="AC14" s="20">
        <x:v>37686.36</x:v>
      </x:c>
      <x:c r="AD14" s="29" t="s">
        <x:v>29</x:v>
      </x:c>
      <x:c r="AE14" s="20">
        <x:v>45754.81</x:v>
      </x:c>
      <x:c r="AF14" s="29" t="s">
        <x:v>29</x:v>
      </x:c>
      <x:c r="AG14" s="20">
        <x:v>56520.19</x:v>
      </x:c>
      <x:c r="AH14" s="29" t="s">
        <x:v>29</x:v>
      </x:c>
      <x:c r="AI14" s="4"/>
    </x:row>
    <x:row r="15" spans="1:35" x14ac:dyDescent="0.2">
      <x:c r="A15" s="23" t="s">
        <x:v>35</x:v>
      </x:c>
      <x:c r="B15" s="24" t="s">
        <x:v>29</x:v>
      </x:c>
      <x:c r="C15" s="25">
        <x:v>29472.52</x:v>
      </x:c>
      <x:c r="D15" s="26" t="s">
        <x:v>29</x:v>
      </x:c>
      <x:c r="E15" s="25">
        <x:v>53749.31</x:v>
      </x:c>
      <x:c r="F15" s="26" t="s">
        <x:v>29</x:v>
      </x:c>
      <x:c r="G15" s="25">
        <x:v>53749.31</x:v>
      </x:c>
      <x:c r="H15" s="26" t="s">
        <x:v>29</x:v>
      </x:c>
      <x:c r="I15" s="25">
        <x:v>53749.31</x:v>
      </x:c>
      <x:c r="J15" s="26" t="s">
        <x:v>29</x:v>
      </x:c>
      <x:c r="K15" s="25">
        <x:v>29472.52</x:v>
      </x:c>
      <x:c r="L15" s="26" t="s">
        <x:v>29</x:v>
      </x:c>
      <x:c r="M15" s="25">
        <x:v>53749.31</x:v>
      </x:c>
      <x:c r="N15" s="26" t="s">
        <x:v>29</x:v>
      </x:c>
      <x:c r="O15" s="25">
        <x:v>53749.31</x:v>
      </x:c>
      <x:c r="P15" s="26" t="s">
        <x:v>29</x:v>
      </x:c>
      <x:c r="Q15" s="25">
        <x:v>53749.31</x:v>
      </x:c>
      <x:c r="R15" s="26" t="s">
        <x:v>29</x:v>
      </x:c>
      <x:c r="S15" s="25">
        <x:v>29472.52</x:v>
      </x:c>
      <x:c r="T15" s="26" t="s">
        <x:v>29</x:v>
      </x:c>
      <x:c r="U15" s="25">
        <x:v>53749.31</x:v>
      </x:c>
      <x:c r="V15" s="26" t="s">
        <x:v>29</x:v>
      </x:c>
      <x:c r="W15" s="25">
        <x:v>53749.31</x:v>
      </x:c>
      <x:c r="X15" s="26" t="s">
        <x:v>29</x:v>
      </x:c>
      <x:c r="Y15" s="25">
        <x:v>53749.31</x:v>
      </x:c>
      <x:c r="Z15" s="26" t="s">
        <x:v>29</x:v>
      </x:c>
      <x:c r="AA15" s="25">
        <x:v>29472.52</x:v>
      </x:c>
      <x:c r="AB15" s="26" t="s">
        <x:v>29</x:v>
      </x:c>
      <x:c r="AC15" s="25">
        <x:v>53749.31</x:v>
      </x:c>
      <x:c r="AD15" s="26" t="s">
        <x:v>29</x:v>
      </x:c>
      <x:c r="AE15" s="25">
        <x:v>53749.31</x:v>
      </x:c>
      <x:c r="AF15" s="26" t="s">
        <x:v>29</x:v>
      </x:c>
      <x:c r="AG15" s="25">
        <x:v>53749.31</x:v>
      </x:c>
      <x:c r="AH15" s="26" t="s">
        <x:v>29</x:v>
      </x:c>
      <x:c r="AI15" s="4"/>
    </x:row>
    <x:row r="16" spans="1:35" x14ac:dyDescent="0.2">
      <x:c r="A16" s="27" t="s">
        <x:v>36</x:v>
      </x:c>
      <x:c r="B16" s="28" t="s">
        <x:v>29</x:v>
      </x:c>
      <x:c r="C16" s="20">
        <x:v>25666.83</x:v>
      </x:c>
      <x:c r="D16" s="29" t="s">
        <x:v>29</x:v>
      </x:c>
      <x:c r="E16" s="20">
        <x:v>30149.55</x:v>
      </x:c>
      <x:c r="F16" s="29" t="s">
        <x:v>29</x:v>
      </x:c>
      <x:c r="G16" s="20">
        <x:v>32390.91</x:v>
      </x:c>
      <x:c r="H16" s="29" t="s">
        <x:v>29</x:v>
      </x:c>
      <x:c r="I16" s="20">
        <x:v>39114.99</x:v>
      </x:c>
      <x:c r="J16" s="29" t="s">
        <x:v>29</x:v>
      </x:c>
      <x:c r="K16" s="20">
        <x:v>25920.99</x:v>
      </x:c>
      <x:c r="L16" s="29" t="s">
        <x:v>29</x:v>
      </x:c>
      <x:c r="M16" s="20">
        <x:v>30449.1</x:v>
      </x:c>
      <x:c r="N16" s="29" t="s">
        <x:v>29</x:v>
      </x:c>
      <x:c r="O16" s="20">
        <x:v>32713.15</x:v>
      </x:c>
      <x:c r="P16" s="29" t="s">
        <x:v>29</x:v>
      </x:c>
      <x:c r="Q16" s="20">
        <x:v>39505.31</x:v>
      </x:c>
      <x:c r="R16" s="29" t="s">
        <x:v>29</x:v>
      </x:c>
      <x:c r="S16" s="20">
        <x:v>26712.67</x:v>
      </x:c>
      <x:c r="T16" s="29" t="s">
        <x:v>29</x:v>
      </x:c>
      <x:c r="U16" s="20">
        <x:v>31382.31</x:v>
      </x:c>
      <x:c r="V16" s="29" t="s">
        <x:v>29</x:v>
      </x:c>
      <x:c r="W16" s="20">
        <x:v>33717.129999999997</x:v>
      </x:c>
      <x:c r="X16" s="29" t="s">
        <x:v>29</x:v>
      </x:c>
      <x:c r="Y16" s="20">
        <x:v>40721.599999999999</x:v>
      </x:c>
      <x:c r="Z16" s="29" t="s">
        <x:v>29</x:v>
      </x:c>
      <x:c r="AA16" s="20">
        <x:v>26712.67</x:v>
      </x:c>
      <x:c r="AB16" s="29" t="s">
        <x:v>29</x:v>
      </x:c>
      <x:c r="AC16" s="20">
        <x:v>31382.31</x:v>
      </x:c>
      <x:c r="AD16" s="29" t="s">
        <x:v>29</x:v>
      </x:c>
      <x:c r="AE16" s="20">
        <x:v>33717.129999999997</x:v>
      </x:c>
      <x:c r="AF16" s="29" t="s">
        <x:v>29</x:v>
      </x:c>
      <x:c r="AG16" s="20">
        <x:v>40721.599999999999</x:v>
      </x:c>
      <x:c r="AH16" s="29" t="s">
        <x:v>29</x:v>
      </x:c>
      <x:c r="AI16" s="4"/>
    </x:row>
    <x:row r="17" spans="1:35" x14ac:dyDescent="0.2">
      <x:c r="A17" s="23" t="s">
        <x:v>37</x:v>
      </x:c>
      <x:c r="B17" s="24" t="s">
        <x:v>29</x:v>
      </x:c>
      <x:c r="C17" s="25">
        <x:v>26795.66</x:v>
      </x:c>
      <x:c r="D17" s="26" t="s">
        <x:v>29</x:v>
      </x:c>
      <x:c r="E17" s="25">
        <x:v>27578.65</x:v>
      </x:c>
      <x:c r="F17" s="26" t="s">
        <x:v>29</x:v>
      </x:c>
      <x:c r="G17" s="25">
        <x:v>28274.639999999999</x:v>
      </x:c>
      <x:c r="H17" s="26" t="s">
        <x:v>29</x:v>
      </x:c>
      <x:c r="I17" s="25">
        <x:v>31493.599999999999</x:v>
      </x:c>
      <x:c r="J17" s="26" t="s">
        <x:v>29</x:v>
      </x:c>
      <x:c r="K17" s="25">
        <x:v>28448.639999999999</x:v>
      </x:c>
      <x:c r="L17" s="26" t="s">
        <x:v>29</x:v>
      </x:c>
      <x:c r="M17" s="25">
        <x:v>30188.62</x:v>
      </x:c>
      <x:c r="N17" s="26" t="s">
        <x:v>29</x:v>
      </x:c>
      <x:c r="O17" s="25">
        <x:v>31580.6</x:v>
      </x:c>
      <x:c r="P17" s="26" t="s">
        <x:v>29</x:v>
      </x:c>
      <x:c r="Q17" s="25">
        <x:v>37235.53</x:v>
      </x:c>
      <x:c r="R17" s="26" t="s">
        <x:v>29</x:v>
      </x:c>
      <x:c r="S17" s="25">
        <x:v>28448.639999999999</x:v>
      </x:c>
      <x:c r="T17" s="26" t="s">
        <x:v>29</x:v>
      </x:c>
      <x:c r="U17" s="25">
        <x:v>30275.62</x:v>
      </x:c>
      <x:c r="V17" s="26" t="s">
        <x:v>29</x:v>
      </x:c>
      <x:c r="W17" s="25">
        <x:v>31580.6</x:v>
      </x:c>
      <x:c r="X17" s="26" t="s">
        <x:v>29</x:v>
      </x:c>
      <x:c r="Y17" s="25">
        <x:v>37496.53</x:v>
      </x:c>
      <x:c r="Z17" s="26" t="s">
        <x:v>29</x:v>
      </x:c>
      <x:c r="AA17" s="25">
        <x:v>28448.639999999999</x:v>
      </x:c>
      <x:c r="AB17" s="26" t="s">
        <x:v>29</x:v>
      </x:c>
      <x:c r="AC17" s="25">
        <x:v>30275.62</x:v>
      </x:c>
      <x:c r="AD17" s="26" t="s">
        <x:v>29</x:v>
      </x:c>
      <x:c r="AE17" s="25">
        <x:v>31580.6</x:v>
      </x:c>
      <x:c r="AF17" s="26" t="s">
        <x:v>29</x:v>
      </x:c>
      <x:c r="AG17" s="25">
        <x:v>37409.53</x:v>
      </x:c>
      <x:c r="AH17" s="26" t="s">
        <x:v>29</x:v>
      </x:c>
      <x:c r="AI17" s="4"/>
    </x:row>
    <x:row r="18" spans="1:35" x14ac:dyDescent="0.2">
      <x:c r="A18" s="27" t="s">
        <x:v>38</x:v>
      </x:c>
      <x:c r="B18" s="28" t="s">
        <x:v>29</x:v>
      </x:c>
      <x:c r="C18" s="20">
        <x:v>50628.02</x:v>
      </x:c>
      <x:c r="D18" s="29" t="s">
        <x:v>29</x:v>
      </x:c>
      <x:c r="E18" s="20">
        <x:v>57388.27</x:v>
      </x:c>
      <x:c r="F18" s="29" t="s">
        <x:v>29</x:v>
      </x:c>
      <x:c r="G18" s="20">
        <x:v>57388.27</x:v>
      </x:c>
      <x:c r="H18" s="29" t="s">
        <x:v>29</x:v>
      </x:c>
      <x:c r="I18" s="20">
        <x:v>57388.27</x:v>
      </x:c>
      <x:c r="J18" s="29" t="s">
        <x:v>29</x:v>
      </x:c>
      <x:c r="K18" s="20">
        <x:v>58350.58</x:v>
      </x:c>
      <x:c r="L18" s="29" t="s">
        <x:v>29</x:v>
      </x:c>
      <x:c r="M18" s="20">
        <x:v>64835.49</x:v>
      </x:c>
      <x:c r="N18" s="29" t="s">
        <x:v>29</x:v>
      </x:c>
      <x:c r="O18" s="20">
        <x:v>67217.789999999994</x:v>
      </x:c>
      <x:c r="P18" s="29" t="s">
        <x:v>29</x:v>
      </x:c>
      <x:c r="Q18" s="20">
        <x:v>67217.789999999994</x:v>
      </x:c>
      <x:c r="R18" s="29" t="s">
        <x:v>29</x:v>
      </x:c>
      <x:c r="S18" s="20">
        <x:v>58609.22</x:v>
      </x:c>
      <x:c r="T18" s="29" t="s">
        <x:v>29</x:v>
      </x:c>
      <x:c r="U18" s="20">
        <x:v>65533.599999999999</x:v>
      </x:c>
      <x:c r="V18" s="29" t="s">
        <x:v>29</x:v>
      </x:c>
      <x:c r="W18" s="20">
        <x:v>67761.67</x:v>
      </x:c>
      <x:c r="X18" s="29" t="s">
        <x:v>29</x:v>
      </x:c>
      <x:c r="Y18" s="20">
        <x:v>67761.67</x:v>
      </x:c>
      <x:c r="Z18" s="29" t="s">
        <x:v>29</x:v>
      </x:c>
      <x:c r="AA18" s="20">
        <x:v>54344.91</x:v>
      </x:c>
      <x:c r="AB18" s="29" t="s">
        <x:v>29</x:v>
      </x:c>
      <x:c r="AC18" s="20">
        <x:v>70624.59</x:v>
      </x:c>
      <x:c r="AD18" s="29" t="s">
        <x:v>29</x:v>
      </x:c>
      <x:c r="AE18" s="20">
        <x:v>70624.59</x:v>
      </x:c>
      <x:c r="AF18" s="29" t="s">
        <x:v>29</x:v>
      </x:c>
      <x:c r="AG18" s="20">
        <x:v>70624.59</x:v>
      </x:c>
      <x:c r="AH18" s="29" t="s">
        <x:v>29</x:v>
      </x:c>
      <x:c r="AI18" s="4"/>
    </x:row>
    <x:row r="19" spans="1:35" x14ac:dyDescent="0.2">
      <x:c r="A19" s="23" t="s">
        <x:v>39</x:v>
      </x:c>
      <x:c r="B19" s="24" t="s">
        <x:v>29</x:v>
      </x:c>
      <x:c r="C19" s="25" t="s">
        <x:v>29</x:v>
      </x:c>
      <x:c r="D19" s="26" t="s">
        <x:v>6</x:v>
      </x:c>
      <x:c r="E19" s="25" t="s">
        <x:v>29</x:v>
      </x:c>
      <x:c r="F19" s="26" t="s">
        <x:v>6</x:v>
      </x:c>
      <x:c r="G19" s="25" t="s">
        <x:v>29</x:v>
      </x:c>
      <x:c r="H19" s="26" t="s">
        <x:v>6</x:v>
      </x:c>
      <x:c r="I19" s="25" t="s">
        <x:v>29</x:v>
      </x:c>
      <x:c r="J19" s="26" t="s">
        <x:v>6</x:v>
      </x:c>
      <x:c r="K19" s="25">
        <x:v>30182.74</x:v>
      </x:c>
      <x:c r="L19" s="26" t="s">
        <x:v>29</x:v>
      </x:c>
      <x:c r="M19" s="25" t="s">
        <x:v>29</x:v>
      </x:c>
      <x:c r="N19" s="26" t="s">
        <x:v>6</x:v>
      </x:c>
      <x:c r="O19" s="25" t="s">
        <x:v>29</x:v>
      </x:c>
      <x:c r="P19" s="26" t="s">
        <x:v>6</x:v>
      </x:c>
      <x:c r="Q19" s="25" t="s">
        <x:v>29</x:v>
      </x:c>
      <x:c r="R19" s="26" t="s">
        <x:v>6</x:v>
      </x:c>
      <x:c r="S19" s="25">
        <x:v>30182.74</x:v>
      </x:c>
      <x:c r="T19" s="26" t="s">
        <x:v>29</x:v>
      </x:c>
      <x:c r="U19" s="25" t="s">
        <x:v>29</x:v>
      </x:c>
      <x:c r="V19" s="26" t="s">
        <x:v>6</x:v>
      </x:c>
      <x:c r="W19" s="25" t="s">
        <x:v>29</x:v>
      </x:c>
      <x:c r="X19" s="26" t="s">
        <x:v>6</x:v>
      </x:c>
      <x:c r="Y19" s="25" t="s">
        <x:v>29</x:v>
      </x:c>
      <x:c r="Z19" s="26" t="s">
        <x:v>6</x:v>
      </x:c>
      <x:c r="AA19" s="25">
        <x:v>30182.74</x:v>
      </x:c>
      <x:c r="AB19" s="26" t="s">
        <x:v>29</x:v>
      </x:c>
      <x:c r="AC19" s="25" t="s">
        <x:v>29</x:v>
      </x:c>
      <x:c r="AD19" s="26" t="s">
        <x:v>6</x:v>
      </x:c>
      <x:c r="AE19" s="25" t="s">
        <x:v>29</x:v>
      </x:c>
      <x:c r="AF19" s="26" t="s">
        <x:v>6</x:v>
      </x:c>
      <x:c r="AG19" s="25" t="s">
        <x:v>29</x:v>
      </x:c>
      <x:c r="AH19" s="26" t="s">
        <x:v>6</x:v>
      </x:c>
      <x:c r="AI19" s="4"/>
    </x:row>
    <x:row r="20" spans="1:35" x14ac:dyDescent="0.2">
      <x:c r="A20" s="27" t="s">
        <x:v>40</x:v>
      </x:c>
      <x:c r="B20" s="28" t="s">
        <x:v>41</x:v>
      </x:c>
      <x:c r="C20" s="20">
        <x:v>38034.449999999997</x:v>
      </x:c>
      <x:c r="D20" s="29" t="s">
        <x:v>29</x:v>
      </x:c>
      <x:c r="E20" s="20">
        <x:v>41472.18</x:v>
      </x:c>
      <x:c r="F20" s="29" t="s">
        <x:v>29</x:v>
      </x:c>
      <x:c r="G20" s="20">
        <x:v>41867.15</x:v>
      </x:c>
      <x:c r="H20" s="29" t="s">
        <x:v>29</x:v>
      </x:c>
      <x:c r="I20" s="20">
        <x:v>41867.15</x:v>
      </x:c>
      <x:c r="J20" s="29" t="s">
        <x:v>29</x:v>
      </x:c>
      <x:c r="K20" s="20">
        <x:v>42176.24</x:v>
      </x:c>
      <x:c r="L20" s="29" t="s">
        <x:v>29</x:v>
      </x:c>
      <x:c r="M20" s="20">
        <x:v>48350.42</x:v>
      </x:c>
      <x:c r="N20" s="29" t="s">
        <x:v>29</x:v>
      </x:c>
      <x:c r="O20" s="20">
        <x:v>51739.55</x:v>
      </x:c>
      <x:c r="P20" s="29" t="s">
        <x:v>29</x:v>
      </x:c>
      <x:c r="Q20" s="20">
        <x:v>54843.92</x:v>
      </x:c>
      <x:c r="R20" s="29" t="s">
        <x:v>29</x:v>
      </x:c>
      <x:c r="S20" s="20">
        <x:v>45305.88</x:v>
      </x:c>
      <x:c r="T20" s="29" t="s">
        <x:v>29</x:v>
      </x:c>
      <x:c r="U20" s="20">
        <x:v>51938.21</x:v>
      </x:c>
      <x:c r="V20" s="29" t="s">
        <x:v>29</x:v>
      </x:c>
      <x:c r="W20" s="20">
        <x:v>55578.83</x:v>
      </x:c>
      <x:c r="X20" s="29" t="s">
        <x:v>29</x:v>
      </x:c>
      <x:c r="Y20" s="20">
        <x:v>58913.56</x:v>
      </x:c>
      <x:c r="Z20" s="29" t="s">
        <x:v>29</x:v>
      </x:c>
      <x:c r="AA20" s="20">
        <x:v>47570.28</x:v>
      </x:c>
      <x:c r="AB20" s="29" t="s">
        <x:v>29</x:v>
      </x:c>
      <x:c r="AC20" s="20">
        <x:v>57120.29</x:v>
      </x:c>
      <x:c r="AD20" s="29" t="s">
        <x:v>29</x:v>
      </x:c>
      <x:c r="AE20" s="20">
        <x:v>59970.86</x:v>
      </x:c>
      <x:c r="AF20" s="29" t="s">
        <x:v>29</x:v>
      </x:c>
      <x:c r="AG20" s="20">
        <x:v>63569.11</x:v>
      </x:c>
      <x:c r="AH20" s="29" t="s">
        <x:v>29</x:v>
      </x:c>
      <x:c r="AI20" s="4"/>
    </x:row>
    <x:row r="21" spans="1:35" x14ac:dyDescent="0.2">
      <x:c r="A21" s="23" t="s">
        <x:v>42</x:v>
      </x:c>
      <x:c r="B21" s="24" t="s">
        <x:v>43</x:v>
      </x:c>
      <x:c r="C21" s="25">
        <x:v>40067.81</x:v>
      </x:c>
      <x:c r="D21" s="26" t="s">
        <x:v>29</x:v>
      </x:c>
      <x:c r="E21" s="25">
        <x:v>44530.97</x:v>
      </x:c>
      <x:c r="F21" s="26" t="s">
        <x:v>29</x:v>
      </x:c>
      <x:c r="G21" s="25">
        <x:v>46886.35</x:v>
      </x:c>
      <x:c r="H21" s="26" t="s">
        <x:v>29</x:v>
      </x:c>
      <x:c r="I21" s="25">
        <x:v>67423.06</x:v>
      </x:c>
      <x:c r="J21" s="26" t="s">
        <x:v>29</x:v>
      </x:c>
      <x:c r="K21" s="25">
        <x:v>40067.81</x:v>
      </x:c>
      <x:c r="L21" s="26" t="s">
        <x:v>29</x:v>
      </x:c>
      <x:c r="M21" s="25">
        <x:v>44530.97</x:v>
      </x:c>
      <x:c r="N21" s="26" t="s">
        <x:v>29</x:v>
      </x:c>
      <x:c r="O21" s="25">
        <x:v>46886.35</x:v>
      </x:c>
      <x:c r="P21" s="26" t="s">
        <x:v>29</x:v>
      </x:c>
      <x:c r="Q21" s="25">
        <x:v>67423.06</x:v>
      </x:c>
      <x:c r="R21" s="26" t="s">
        <x:v>29</x:v>
      </x:c>
      <x:c r="S21" s="25">
        <x:v>43697.5</x:v>
      </x:c>
      <x:c r="T21" s="26" t="s">
        <x:v>29</x:v>
      </x:c>
      <x:c r="U21" s="25">
        <x:v>48160.66</x:v>
      </x:c>
      <x:c r="V21" s="26" t="s">
        <x:v>29</x:v>
      </x:c>
      <x:c r="W21" s="25">
        <x:v>50516.04</x:v>
      </x:c>
      <x:c r="X21" s="26" t="s">
        <x:v>29</x:v>
      </x:c>
      <x:c r="Y21" s="25">
        <x:v>71408.11</x:v>
      </x:c>
      <x:c r="Z21" s="26" t="s">
        <x:v>29</x:v>
      </x:c>
      <x:c r="AA21" s="25">
        <x:v>43697.5</x:v>
      </x:c>
      <x:c r="AB21" s="26" t="s">
        <x:v>29</x:v>
      </x:c>
      <x:c r="AC21" s="25">
        <x:v>48160.66</x:v>
      </x:c>
      <x:c r="AD21" s="26" t="s">
        <x:v>29</x:v>
      </x:c>
      <x:c r="AE21" s="25">
        <x:v>50516.04</x:v>
      </x:c>
      <x:c r="AF21" s="26" t="s">
        <x:v>29</x:v>
      </x:c>
      <x:c r="AG21" s="25">
        <x:v>71408.11</x:v>
      </x:c>
      <x:c r="AH21" s="26" t="s">
        <x:v>29</x:v>
      </x:c>
      <x:c r="AI21" s="4"/>
    </x:row>
    <x:row r="22" spans="1:35" x14ac:dyDescent="0.2">
      <x:c r="A22" s="27" t="s">
        <x:v>44</x:v>
      </x:c>
      <x:c r="B22" s="28" t="s">
        <x:v>29</x:v>
      </x:c>
      <x:c r="C22" s="20" t="s">
        <x:v>29</x:v>
      </x:c>
      <x:c r="D22" s="29" t="s">
        <x:v>4</x:v>
      </x:c>
      <x:c r="E22" s="20" t="s">
        <x:v>29</x:v>
      </x:c>
      <x:c r="F22" s="29" t="s">
        <x:v>4</x:v>
      </x:c>
      <x:c r="G22" s="20" t="s">
        <x:v>29</x:v>
      </x:c>
      <x:c r="H22" s="29" t="s">
        <x:v>4</x:v>
      </x:c>
      <x:c r="I22" s="20" t="s">
        <x:v>29</x:v>
      </x:c>
      <x:c r="J22" s="29" t="s">
        <x:v>4</x:v>
      </x:c>
      <x:c r="K22" s="20">
        <x:v>77547.19</x:v>
      </x:c>
      <x:c r="L22" s="29" t="s">
        <x:v>29</x:v>
      </x:c>
      <x:c r="M22" s="20">
        <x:v>89028.71</x:v>
      </x:c>
      <x:c r="N22" s="29" t="s">
        <x:v>29</x:v>
      </x:c>
      <x:c r="O22" s="20">
        <x:v>93942.9</x:v>
      </x:c>
      <x:c r="P22" s="29" t="s">
        <x:v>29</x:v>
      </x:c>
      <x:c r="Q22" s="20">
        <x:v>100771.45</x:v>
      </x:c>
      <x:c r="R22" s="29" t="s">
        <x:v>29</x:v>
      </x:c>
      <x:c r="S22" s="20">
        <x:v>85731.98</x:v>
      </x:c>
      <x:c r="T22" s="29" t="s">
        <x:v>29</x:v>
      </x:c>
      <x:c r="U22" s="20">
        <x:v>97359.51</x:v>
      </x:c>
      <x:c r="V22" s="29" t="s">
        <x:v>29</x:v>
      </x:c>
      <x:c r="W22" s="20">
        <x:v>102336.91</x:v>
      </x:c>
      <x:c r="X22" s="29" t="s">
        <x:v>29</x:v>
      </x:c>
      <x:c r="Y22" s="20">
        <x:v>111932.06</x:v>
      </x:c>
      <x:c r="Z22" s="29" t="s">
        <x:v>29</x:v>
      </x:c>
      <x:c r="AA22" s="20">
        <x:v>89027.29</x:v>
      </x:c>
      <x:c r="AB22" s="29" t="s">
        <x:v>29</x:v>
      </x:c>
      <x:c r="AC22" s="20">
        <x:v>100419.2</x:v>
      </x:c>
      <x:c r="AD22" s="29" t="s">
        <x:v>29</x:v>
      </x:c>
      <x:c r="AE22" s="20">
        <x:v>105777.35</x:v>
      </x:c>
      <x:c r="AF22" s="29" t="s">
        <x:v>29</x:v>
      </x:c>
      <x:c r="AG22" s="20">
        <x:v>120571.32</x:v>
      </x:c>
      <x:c r="AH22" s="29" t="s">
        <x:v>29</x:v>
      </x:c>
      <x:c r="AI22" s="4"/>
    </x:row>
    <x:row r="23" spans="1:35" x14ac:dyDescent="0.2">
      <x:c r="A23" s="23" t="s">
        <x:v>45</x:v>
      </x:c>
      <x:c r="B23" s="24" t="s">
        <x:v>29</x:v>
      </x:c>
      <x:c r="C23" s="25">
        <x:v>22283.55</x:v>
      </x:c>
      <x:c r="D23" s="26" t="s">
        <x:v>29</x:v>
      </x:c>
      <x:c r="E23" s="25">
        <x:v>27099.41</x:v>
      </x:c>
      <x:c r="F23" s="26" t="s">
        <x:v>29</x:v>
      </x:c>
      <x:c r="G23" s="25">
        <x:v>29507.34</x:v>
      </x:c>
      <x:c r="H23" s="26" t="s">
        <x:v>29</x:v>
      </x:c>
      <x:c r="I23" s="25">
        <x:v>43954.92</x:v>
      </x:c>
      <x:c r="J23" s="26" t="s">
        <x:v>29</x:v>
      </x:c>
      <x:c r="K23" s="25">
        <x:v>22283.55</x:v>
      </x:c>
      <x:c r="L23" s="26" t="s">
        <x:v>29</x:v>
      </x:c>
      <x:c r="M23" s="25">
        <x:v>27099.41</x:v>
      </x:c>
      <x:c r="N23" s="26" t="s">
        <x:v>29</x:v>
      </x:c>
      <x:c r="O23" s="25">
        <x:v>29507.34</x:v>
      </x:c>
      <x:c r="P23" s="26" t="s">
        <x:v>29</x:v>
      </x:c>
      <x:c r="Q23" s="25">
        <x:v>43954.92</x:v>
      </x:c>
      <x:c r="R23" s="26" t="s">
        <x:v>29</x:v>
      </x:c>
      <x:c r="S23" s="25">
        <x:v>22283.55</x:v>
      </x:c>
      <x:c r="T23" s="26" t="s">
        <x:v>29</x:v>
      </x:c>
      <x:c r="U23" s="25">
        <x:v>27099.41</x:v>
      </x:c>
      <x:c r="V23" s="26" t="s">
        <x:v>29</x:v>
      </x:c>
      <x:c r="W23" s="25">
        <x:v>29507.34</x:v>
      </x:c>
      <x:c r="X23" s="26" t="s">
        <x:v>29</x:v>
      </x:c>
      <x:c r="Y23" s="25">
        <x:v>43954.92</x:v>
      </x:c>
      <x:c r="Z23" s="26" t="s">
        <x:v>29</x:v>
      </x:c>
      <x:c r="AA23" s="25">
        <x:v>22283.55</x:v>
      </x:c>
      <x:c r="AB23" s="26" t="s">
        <x:v>29</x:v>
      </x:c>
      <x:c r="AC23" s="25">
        <x:v>27099.41</x:v>
      </x:c>
      <x:c r="AD23" s="26" t="s">
        <x:v>29</x:v>
      </x:c>
      <x:c r="AE23" s="25">
        <x:v>29507.34</x:v>
      </x:c>
      <x:c r="AF23" s="26" t="s">
        <x:v>29</x:v>
      </x:c>
      <x:c r="AG23" s="25">
        <x:v>43954.92</x:v>
      </x:c>
      <x:c r="AH23" s="26" t="s">
        <x:v>29</x:v>
      </x:c>
      <x:c r="AI23" s="4"/>
    </x:row>
    <x:row r="24" spans="1:35" x14ac:dyDescent="0.2">
      <x:c r="A24" s="27" t="s">
        <x:v>46</x:v>
      </x:c>
      <x:c r="B24" s="28" t="s">
        <x:v>29</x:v>
      </x:c>
      <x:c r="C24" s="20">
        <x:v>24950.05</x:v>
      </x:c>
      <x:c r="D24" s="29" t="s">
        <x:v>29</x:v>
      </x:c>
      <x:c r="E24" s="20">
        <x:v>24950.05</x:v>
      </x:c>
      <x:c r="F24" s="29" t="s">
        <x:v>29</x:v>
      </x:c>
      <x:c r="G24" s="20">
        <x:v>25083.64</x:v>
      </x:c>
      <x:c r="H24" s="29" t="s">
        <x:v>29</x:v>
      </x:c>
      <x:c r="I24" s="20">
        <x:v>32576.13</x:v>
      </x:c>
      <x:c r="J24" s="29" t="s">
        <x:v>29</x:v>
      </x:c>
      <x:c r="K24" s="20">
        <x:v>24950.05</x:v>
      </x:c>
      <x:c r="L24" s="29" t="s">
        <x:v>29</x:v>
      </x:c>
      <x:c r="M24" s="20">
        <x:v>24950.05</x:v>
      </x:c>
      <x:c r="N24" s="29" t="s">
        <x:v>29</x:v>
      </x:c>
      <x:c r="O24" s="20">
        <x:v>25083.64</x:v>
      </x:c>
      <x:c r="P24" s="29" t="s">
        <x:v>29</x:v>
      </x:c>
      <x:c r="Q24" s="20">
        <x:v>32576.13</x:v>
      </x:c>
      <x:c r="R24" s="29" t="s">
        <x:v>29</x:v>
      </x:c>
      <x:c r="S24" s="20">
        <x:v>24950.05</x:v>
      </x:c>
      <x:c r="T24" s="29" t="s">
        <x:v>29</x:v>
      </x:c>
      <x:c r="U24" s="20">
        <x:v>24950.05</x:v>
      </x:c>
      <x:c r="V24" s="29" t="s">
        <x:v>29</x:v>
      </x:c>
      <x:c r="W24" s="20">
        <x:v>25083.64</x:v>
      </x:c>
      <x:c r="X24" s="29" t="s">
        <x:v>29</x:v>
      </x:c>
      <x:c r="Y24" s="20">
        <x:v>32576.13</x:v>
      </x:c>
      <x:c r="Z24" s="29" t="s">
        <x:v>29</x:v>
      </x:c>
      <x:c r="AA24" s="20">
        <x:v>24950.05</x:v>
      </x:c>
      <x:c r="AB24" s="29" t="s">
        <x:v>29</x:v>
      </x:c>
      <x:c r="AC24" s="20">
        <x:v>25331.93</x:v>
      </x:c>
      <x:c r="AD24" s="29" t="s">
        <x:v>29</x:v>
      </x:c>
      <x:c r="AE24" s="20">
        <x:v>25883.7</x:v>
      </x:c>
      <x:c r="AF24" s="29" t="s">
        <x:v>29</x:v>
      </x:c>
      <x:c r="AG24" s="20">
        <x:v>36195.699999999997</x:v>
      </x:c>
      <x:c r="AH24" s="29" t="s">
        <x:v>29</x:v>
      </x:c>
      <x:c r="AI24" s="4"/>
    </x:row>
    <x:row r="25" spans="1:35" x14ac:dyDescent="0.2">
      <x:c r="A25" s="23" t="s">
        <x:v>47</x:v>
      </x:c>
      <x:c r="B25" s="24" t="s">
        <x:v>29</x:v>
      </x:c>
      <x:c r="C25" s="25">
        <x:v>49914.080000000002</x:v>
      </x:c>
      <x:c r="D25" s="26" t="s">
        <x:v>29</x:v>
      </x:c>
      <x:c r="E25" s="25">
        <x:v>50390.05</x:v>
      </x:c>
      <x:c r="F25" s="26" t="s">
        <x:v>29</x:v>
      </x:c>
      <x:c r="G25" s="25">
        <x:v>52607.98</x:v>
      </x:c>
      <x:c r="H25" s="26" t="s">
        <x:v>29</x:v>
      </x:c>
      <x:c r="I25" s="25">
        <x:v>53759.56</x:v>
      </x:c>
      <x:c r="J25" s="26" t="s">
        <x:v>29</x:v>
      </x:c>
      <x:c r="K25" s="25">
        <x:v>49914.080000000002</x:v>
      </x:c>
      <x:c r="L25" s="26" t="s">
        <x:v>29</x:v>
      </x:c>
      <x:c r="M25" s="25">
        <x:v>50390.05</x:v>
      </x:c>
      <x:c r="N25" s="26" t="s">
        <x:v>29</x:v>
      </x:c>
      <x:c r="O25" s="25">
        <x:v>52607.98</x:v>
      </x:c>
      <x:c r="P25" s="26" t="s">
        <x:v>29</x:v>
      </x:c>
      <x:c r="Q25" s="25">
        <x:v>53759.56</x:v>
      </x:c>
      <x:c r="R25" s="26" t="s">
        <x:v>29</x:v>
      </x:c>
      <x:c r="S25" s="25">
        <x:v>49914.080000000002</x:v>
      </x:c>
      <x:c r="T25" s="26" t="s">
        <x:v>29</x:v>
      </x:c>
      <x:c r="U25" s="25">
        <x:v>50390.05</x:v>
      </x:c>
      <x:c r="V25" s="26" t="s">
        <x:v>29</x:v>
      </x:c>
      <x:c r="W25" s="25">
        <x:v>52607.98</x:v>
      </x:c>
      <x:c r="X25" s="26" t="s">
        <x:v>29</x:v>
      </x:c>
      <x:c r="Y25" s="25">
        <x:v>53759.56</x:v>
      </x:c>
      <x:c r="Z25" s="26" t="s">
        <x:v>29</x:v>
      </x:c>
      <x:c r="AA25" s="25">
        <x:v>45311.3</x:v>
      </x:c>
      <x:c r="AB25" s="26" t="s">
        <x:v>29</x:v>
      </x:c>
      <x:c r="AC25" s="25">
        <x:v>53546.53</x:v>
      </x:c>
      <x:c r="AD25" s="26" t="s">
        <x:v>29</x:v>
      </x:c>
      <x:c r="AE25" s="25">
        <x:v>57552.97</x:v>
      </x:c>
      <x:c r="AF25" s="26" t="s">
        <x:v>29</x:v>
      </x:c>
      <x:c r="AG25" s="25">
        <x:v>57552.97</x:v>
      </x:c>
      <x:c r="AH25" s="26" t="s">
        <x:v>29</x:v>
      </x:c>
      <x:c r="AI25" s="4"/>
    </x:row>
    <x:row r="26" spans="1:35" x14ac:dyDescent="0.2">
      <x:c r="A26" s="27" t="s">
        <x:v>48</x:v>
      </x:c>
      <x:c r="B26" s="28" t="s">
        <x:v>29</x:v>
      </x:c>
      <x:c r="C26" s="20" t="s">
        <x:v>29</x:v>
      </x:c>
      <x:c r="D26" s="29" t="s">
        <x:v>6</x:v>
      </x:c>
      <x:c r="E26" s="20" t="s">
        <x:v>29</x:v>
      </x:c>
      <x:c r="F26" s="29" t="s">
        <x:v>6</x:v>
      </x:c>
      <x:c r="G26" s="20" t="s">
        <x:v>29</x:v>
      </x:c>
      <x:c r="H26" s="29" t="s">
        <x:v>6</x:v>
      </x:c>
      <x:c r="I26" s="20" t="s">
        <x:v>29</x:v>
      </x:c>
      <x:c r="J26" s="29" t="s">
        <x:v>6</x:v>
      </x:c>
      <x:c r="K26" s="20">
        <x:v>42015.27</x:v>
      </x:c>
      <x:c r="L26" s="29" t="s">
        <x:v>29</x:v>
      </x:c>
      <x:c r="M26" s="20">
        <x:v>58077.64</x:v>
      </x:c>
      <x:c r="N26" s="29" t="s">
        <x:v>29</x:v>
      </x:c>
      <x:c r="O26" s="20">
        <x:v>70336.929999999993</x:v>
      </x:c>
      <x:c r="P26" s="29" t="s">
        <x:v>29</x:v>
      </x:c>
      <x:c r="Q26" s="20">
        <x:v>81127.09</x:v>
      </x:c>
      <x:c r="R26" s="29" t="s">
        <x:v>29</x:v>
      </x:c>
      <x:c r="S26" s="20">
        <x:v>43442.22</x:v>
      </x:c>
      <x:c r="T26" s="29" t="s">
        <x:v>29</x:v>
      </x:c>
      <x:c r="U26" s="20">
        <x:v>59518.3</x:v>
      </x:c>
      <x:c r="V26" s="29" t="s">
        <x:v>29</x:v>
      </x:c>
      <x:c r="W26" s="20">
        <x:v>71025.62</x:v>
      </x:c>
      <x:c r="X26" s="29" t="s">
        <x:v>29</x:v>
      </x:c>
      <x:c r="Y26" s="20">
        <x:v>81815.78</x:v>
      </x:c>
      <x:c r="Z26" s="29" t="s">
        <x:v>29</x:v>
      </x:c>
      <x:c r="AA26" s="20">
        <x:v>43442.22</x:v>
      </x:c>
      <x:c r="AB26" s="29" t="s">
        <x:v>29</x:v>
      </x:c>
      <x:c r="AC26" s="20">
        <x:v>59518.3</x:v>
      </x:c>
      <x:c r="AD26" s="29" t="s">
        <x:v>29</x:v>
      </x:c>
      <x:c r="AE26" s="20">
        <x:v>71025.62</x:v>
      </x:c>
      <x:c r="AF26" s="29" t="s">
        <x:v>29</x:v>
      </x:c>
      <x:c r="AG26" s="20">
        <x:v>81815.78</x:v>
      </x:c>
      <x:c r="AH26" s="29" t="s">
        <x:v>29</x:v>
      </x:c>
      <x:c r="AI26" s="4"/>
    </x:row>
    <x:row r="27" spans="1:35" x14ac:dyDescent="0.2">
      <x:c r="A27" s="23" t="s">
        <x:v>49</x:v>
      </x:c>
      <x:c r="B27" s="24" t="s">
        <x:v>29</x:v>
      </x:c>
      <x:c r="C27" s="25">
        <x:v>35198.04</x:v>
      </x:c>
      <x:c r="D27" s="26" t="s">
        <x:v>29</x:v>
      </x:c>
      <x:c r="E27" s="25">
        <x:v>43980.69</x:v>
      </x:c>
      <x:c r="F27" s="26" t="s">
        <x:v>29</x:v>
      </x:c>
      <x:c r="G27" s="25">
        <x:v>48538.03</x:v>
      </x:c>
      <x:c r="H27" s="26" t="s">
        <x:v>29</x:v>
      </x:c>
      <x:c r="I27" s="25">
        <x:v>78755.820000000007</x:v>
      </x:c>
      <x:c r="J27" s="26" t="s">
        <x:v>29</x:v>
      </x:c>
      <x:c r="K27" s="25">
        <x:v>31049.18</x:v>
      </x:c>
      <x:c r="L27" s="26" t="s">
        <x:v>29</x:v>
      </x:c>
      <x:c r="M27" s="25">
        <x:v>37612.269999999997</x:v>
      </x:c>
      <x:c r="N27" s="26" t="s">
        <x:v>29</x:v>
      </x:c>
      <x:c r="O27" s="25">
        <x:v>43340.54</x:v>
      </x:c>
      <x:c r="P27" s="26" t="s">
        <x:v>29</x:v>
      </x:c>
      <x:c r="Q27" s="25">
        <x:v>68968.78</x:v>
      </x:c>
      <x:c r="R27" s="26" t="s">
        <x:v>29</x:v>
      </x:c>
      <x:c r="S27" s="25">
        <x:v>31201.200000000001</x:v>
      </x:c>
      <x:c r="T27" s="26" t="s">
        <x:v>29</x:v>
      </x:c>
      <x:c r="U27" s="25">
        <x:v>38548.54</x:v>
      </x:c>
      <x:c r="V27" s="26" t="s">
        <x:v>29</x:v>
      </x:c>
      <x:c r="W27" s="25">
        <x:v>44762.02</x:v>
      </x:c>
      <x:c r="X27" s="26" t="s">
        <x:v>29</x:v>
      </x:c>
      <x:c r="Y27" s="25">
        <x:v>68968.78</x:v>
      </x:c>
      <x:c r="Z27" s="26" t="s">
        <x:v>29</x:v>
      </x:c>
      <x:c r="AA27" s="25">
        <x:v>31415.64</x:v>
      </x:c>
      <x:c r="AB27" s="26" t="s">
        <x:v>29</x:v>
      </x:c>
      <x:c r="AC27" s="25">
        <x:v>36824.43</x:v>
      </x:c>
      <x:c r="AD27" s="26" t="s">
        <x:v>29</x:v>
      </x:c>
      <x:c r="AE27" s="25">
        <x:v>44456.24</x:v>
      </x:c>
      <x:c r="AF27" s="26" t="s">
        <x:v>29</x:v>
      </x:c>
      <x:c r="AG27" s="25">
        <x:v>63704.76</x:v>
      </x:c>
      <x:c r="AH27" s="26" t="s">
        <x:v>29</x:v>
      </x:c>
      <x:c r="AI27" s="4"/>
    </x:row>
    <x:row r="28" spans="1:35" x14ac:dyDescent="0.2">
      <x:c r="A28" s="27" t="s">
        <x:v>50</x:v>
      </x:c>
      <x:c r="B28" s="28" t="s">
        <x:v>29</x:v>
      </x:c>
      <x:c r="C28" s="20">
        <x:v>37565.019999999997</x:v>
      </x:c>
      <x:c r="D28" s="29" t="s">
        <x:v>29</x:v>
      </x:c>
      <x:c r="E28" s="20">
        <x:v>41171.22</x:v>
      </x:c>
      <x:c r="F28" s="29" t="s">
        <x:v>29</x:v>
      </x:c>
      <x:c r="G28" s="20">
        <x:v>45134.04</x:v>
      </x:c>
      <x:c r="H28" s="29" t="s">
        <x:v>29</x:v>
      </x:c>
      <x:c r="I28" s="20">
        <x:v>54768.46</x:v>
      </x:c>
      <x:c r="J28" s="29" t="s">
        <x:v>29</x:v>
      </x:c>
      <x:c r="K28" s="20">
        <x:v>37565.019999999997</x:v>
      </x:c>
      <x:c r="L28" s="29" t="s">
        <x:v>29</x:v>
      </x:c>
      <x:c r="M28" s="20">
        <x:v>41171.22</x:v>
      </x:c>
      <x:c r="N28" s="29" t="s">
        <x:v>29</x:v>
      </x:c>
      <x:c r="O28" s="20">
        <x:v>45134.04</x:v>
      </x:c>
      <x:c r="P28" s="29" t="s">
        <x:v>29</x:v>
      </x:c>
      <x:c r="Q28" s="20">
        <x:v>54768.46</x:v>
      </x:c>
      <x:c r="R28" s="29" t="s">
        <x:v>29</x:v>
      </x:c>
      <x:c r="S28" s="20">
        <x:v>40373.629999999997</x:v>
      </x:c>
      <x:c r="T28" s="29" t="s">
        <x:v>29</x:v>
      </x:c>
      <x:c r="U28" s="20">
        <x:v>44572.91</x:v>
      </x:c>
      <x:c r="V28" s="29" t="s">
        <x:v>29</x:v>
      </x:c>
      <x:c r="W28" s="20">
        <x:v>49040.56</x:v>
      </x:c>
      <x:c r="X28" s="29" t="s">
        <x:v>29</x:v>
      </x:c>
      <x:c r="Y28" s="20">
        <x:v>60099.43</x:v>
      </x:c>
      <x:c r="Z28" s="29" t="s">
        <x:v>29</x:v>
      </x:c>
      <x:c r="AA28" s="20">
        <x:v>40535.160000000003</x:v>
      </x:c>
      <x:c r="AB28" s="29" t="s">
        <x:v>29</x:v>
      </x:c>
      <x:c r="AC28" s="20">
        <x:v>45628.88</x:v>
      </x:c>
      <x:c r="AD28" s="29" t="s">
        <x:v>29</x:v>
      </x:c>
      <x:c r="AE28" s="20">
        <x:v>50404.46</x:v>
      </x:c>
      <x:c r="AF28" s="29" t="s">
        <x:v>29</x:v>
      </x:c>
      <x:c r="AG28" s="20">
        <x:v>62793.79</x:v>
      </x:c>
      <x:c r="AH28" s="29" t="s">
        <x:v>29</x:v>
      </x:c>
      <x:c r="AI28" s="4"/>
    </x:row>
    <x:row r="29" spans="1:35" x14ac:dyDescent="0.2">
      <x:c r="A29" s="23" t="s">
        <x:v>51</x:v>
      </x:c>
      <x:c r="B29" s="24" t="s">
        <x:v>29</x:v>
      </x:c>
      <x:c r="C29" s="25" t="s">
        <x:v>29</x:v>
      </x:c>
      <x:c r="D29" s="26" t="s">
        <x:v>4</x:v>
      </x:c>
      <x:c r="E29" s="25" t="s">
        <x:v>29</x:v>
      </x:c>
      <x:c r="F29" s="26" t="s">
        <x:v>4</x:v>
      </x:c>
      <x:c r="G29" s="25" t="s">
        <x:v>29</x:v>
      </x:c>
      <x:c r="H29" s="26" t="s">
        <x:v>4</x:v>
      </x:c>
      <x:c r="I29" s="25" t="s">
        <x:v>29</x:v>
      </x:c>
      <x:c r="J29" s="26" t="s">
        <x:v>4</x:v>
      </x:c>
      <x:c r="K29" s="25">
        <x:v>32686.06</x:v>
      </x:c>
      <x:c r="L29" s="26" t="s">
        <x:v>29</x:v>
      </x:c>
      <x:c r="M29" s="25">
        <x:v>45870.99</x:v>
      </x:c>
      <x:c r="N29" s="26" t="s">
        <x:v>29</x:v>
      </x:c>
      <x:c r="O29" s="25">
        <x:v>53225.59</x:v>
      </x:c>
      <x:c r="P29" s="26" t="s">
        <x:v>29</x:v>
      </x:c>
      <x:c r="Q29" s="25">
        <x:v>65848.45</x:v>
      </x:c>
      <x:c r="R29" s="26" t="s">
        <x:v>29</x:v>
      </x:c>
      <x:c r="S29" s="25">
        <x:v>32686.06</x:v>
      </x:c>
      <x:c r="T29" s="26" t="s">
        <x:v>29</x:v>
      </x:c>
      <x:c r="U29" s="25">
        <x:v>45870.99</x:v>
      </x:c>
      <x:c r="V29" s="26" t="s">
        <x:v>29</x:v>
      </x:c>
      <x:c r="W29" s="25">
        <x:v>53225.59</x:v>
      </x:c>
      <x:c r="X29" s="26" t="s">
        <x:v>29</x:v>
      </x:c>
      <x:c r="Y29" s="25">
        <x:v>65848.45</x:v>
      </x:c>
      <x:c r="Z29" s="26" t="s">
        <x:v>29</x:v>
      </x:c>
      <x:c r="AA29" s="25">
        <x:v>32686.06</x:v>
      </x:c>
      <x:c r="AB29" s="26" t="s">
        <x:v>29</x:v>
      </x:c>
      <x:c r="AC29" s="25">
        <x:v>45870.99</x:v>
      </x:c>
      <x:c r="AD29" s="26" t="s">
        <x:v>29</x:v>
      </x:c>
      <x:c r="AE29" s="25">
        <x:v>53225.59</x:v>
      </x:c>
      <x:c r="AF29" s="26" t="s">
        <x:v>29</x:v>
      </x:c>
      <x:c r="AG29" s="25">
        <x:v>67582.3</x:v>
      </x:c>
      <x:c r="AH29" s="26" t="s">
        <x:v>29</x:v>
      </x:c>
      <x:c r="AI29" s="4"/>
    </x:row>
    <x:row r="30" spans="1:35" x14ac:dyDescent="0.2">
      <x:c r="A30" s="27" t="s">
        <x:v>52</x:v>
      </x:c>
      <x:c r="B30" s="28" t="s">
        <x:v>29</x:v>
      </x:c>
      <x:c r="C30" s="20">
        <x:v>36639.339999999997</x:v>
      </x:c>
      <x:c r="D30" s="29" t="s">
        <x:v>29</x:v>
      </x:c>
      <x:c r="E30" s="20">
        <x:v>55357.2</x:v>
      </x:c>
      <x:c r="F30" s="29" t="s">
        <x:v>29</x:v>
      </x:c>
      <x:c r="G30" s="20">
        <x:v>64698.51</x:v>
      </x:c>
      <x:c r="H30" s="29" t="s">
        <x:v>29</x:v>
      </x:c>
      <x:c r="I30" s="20">
        <x:v>103014.27</x:v>
      </x:c>
      <x:c r="J30" s="29" t="s">
        <x:v>29</x:v>
      </x:c>
      <x:c r="K30" s="20">
        <x:v>36639.339999999997</x:v>
      </x:c>
      <x:c r="L30" s="29" t="s">
        <x:v>29</x:v>
      </x:c>
      <x:c r="M30" s="20">
        <x:v>55357.2</x:v>
      </x:c>
      <x:c r="N30" s="29" t="s">
        <x:v>29</x:v>
      </x:c>
      <x:c r="O30" s="20">
        <x:v>64698.51</x:v>
      </x:c>
      <x:c r="P30" s="29" t="s">
        <x:v>29</x:v>
      </x:c>
      <x:c r="Q30" s="20">
        <x:v>103014.27</x:v>
      </x:c>
      <x:c r="R30" s="29" t="s">
        <x:v>29</x:v>
      </x:c>
      <x:c r="S30" s="20">
        <x:v>36639.339999999997</x:v>
      </x:c>
      <x:c r="T30" s="29" t="s">
        <x:v>29</x:v>
      </x:c>
      <x:c r="U30" s="20">
        <x:v>55357.2</x:v>
      </x:c>
      <x:c r="V30" s="29" t="s">
        <x:v>29</x:v>
      </x:c>
      <x:c r="W30" s="20">
        <x:v>64698.51</x:v>
      </x:c>
      <x:c r="X30" s="29" t="s">
        <x:v>29</x:v>
      </x:c>
      <x:c r="Y30" s="20">
        <x:v>103014.27</x:v>
      </x:c>
      <x:c r="Z30" s="29" t="s">
        <x:v>29</x:v>
      </x:c>
      <x:c r="AA30" s="20">
        <x:v>36639.339999999997</x:v>
      </x:c>
      <x:c r="AB30" s="29" t="s">
        <x:v>29</x:v>
      </x:c>
      <x:c r="AC30" s="20">
        <x:v>55357.2</x:v>
      </x:c>
      <x:c r="AD30" s="29" t="s">
        <x:v>29</x:v>
      </x:c>
      <x:c r="AE30" s="20">
        <x:v>64698.51</x:v>
      </x:c>
      <x:c r="AF30" s="29" t="s">
        <x:v>29</x:v>
      </x:c>
      <x:c r="AG30" s="20">
        <x:v>103014.27</x:v>
      </x:c>
      <x:c r="AH30" s="29" t="s">
        <x:v>29</x:v>
      </x:c>
      <x:c r="AI30" s="4"/>
    </x:row>
    <x:row r="31" spans="1:35" x14ac:dyDescent="0.2">
      <x:c r="A31" s="23" t="s">
        <x:v>53</x:v>
      </x:c>
      <x:c r="B31" s="24" t="s">
        <x:v>29</x:v>
      </x:c>
      <x:c r="C31" s="25">
        <x:v>20524.47</x:v>
      </x:c>
      <x:c r="D31" s="26" t="s">
        <x:v>29</x:v>
      </x:c>
      <x:c r="E31" s="25" t="s">
        <x:v>29</x:v>
      </x:c>
      <x:c r="F31" s="26" t="s">
        <x:v>6</x:v>
      </x:c>
      <x:c r="G31" s="25" t="s">
        <x:v>29</x:v>
      </x:c>
      <x:c r="H31" s="26" t="s">
        <x:v>6</x:v>
      </x:c>
      <x:c r="I31" s="25" t="s">
        <x:v>29</x:v>
      </x:c>
      <x:c r="J31" s="26" t="s">
        <x:v>6</x:v>
      </x:c>
      <x:c r="K31" s="25">
        <x:v>19043.32</x:v>
      </x:c>
      <x:c r="L31" s="26" t="s">
        <x:v>29</x:v>
      </x:c>
      <x:c r="M31" s="25" t="s">
        <x:v>29</x:v>
      </x:c>
      <x:c r="N31" s="26" t="s">
        <x:v>6</x:v>
      </x:c>
      <x:c r="O31" s="25" t="s">
        <x:v>29</x:v>
      </x:c>
      <x:c r="P31" s="26" t="s">
        <x:v>6</x:v>
      </x:c>
      <x:c r="Q31" s="25" t="s">
        <x:v>29</x:v>
      </x:c>
      <x:c r="R31" s="26" t="s">
        <x:v>6</x:v>
      </x:c>
      <x:c r="S31" s="25">
        <x:v>19043.32</x:v>
      </x:c>
      <x:c r="T31" s="26" t="s">
        <x:v>29</x:v>
      </x:c>
      <x:c r="U31" s="25" t="s">
        <x:v>29</x:v>
      </x:c>
      <x:c r="V31" s="26" t="s">
        <x:v>6</x:v>
      </x:c>
      <x:c r="W31" s="25" t="s">
        <x:v>29</x:v>
      </x:c>
      <x:c r="X31" s="26" t="s">
        <x:v>6</x:v>
      </x:c>
      <x:c r="Y31" s="25" t="s">
        <x:v>29</x:v>
      </x:c>
      <x:c r="Z31" s="26" t="s">
        <x:v>6</x:v>
      </x:c>
      <x:c r="AA31" s="25">
        <x:v>19043.32</x:v>
      </x:c>
      <x:c r="AB31" s="26" t="s">
        <x:v>29</x:v>
      </x:c>
      <x:c r="AC31" s="25" t="s">
        <x:v>29</x:v>
      </x:c>
      <x:c r="AD31" s="26" t="s">
        <x:v>6</x:v>
      </x:c>
      <x:c r="AE31" s="25" t="s">
        <x:v>29</x:v>
      </x:c>
      <x:c r="AF31" s="26" t="s">
        <x:v>6</x:v>
      </x:c>
      <x:c r="AG31" s="25" t="s">
        <x:v>29</x:v>
      </x:c>
      <x:c r="AH31" s="26" t="s">
        <x:v>6</x:v>
      </x:c>
      <x:c r="AI31" s="4"/>
    </x:row>
    <x:row r="32" spans="1:35" x14ac:dyDescent="0.2">
      <x:c r="A32" s="27" t="s">
        <x:v>54</x:v>
      </x:c>
      <x:c r="B32" s="28" t="s">
        <x:v>29</x:v>
      </x:c>
      <x:c r="C32" s="20">
        <x:v>37003.620000000003</x:v>
      </x:c>
      <x:c r="D32" s="29" t="s">
        <x:v>29</x:v>
      </x:c>
      <x:c r="E32" s="20">
        <x:v>38193.24</x:v>
      </x:c>
      <x:c r="F32" s="29" t="s">
        <x:v>29</x:v>
      </x:c>
      <x:c r="G32" s="20">
        <x:v>42525.33</x:v>
      </x:c>
      <x:c r="H32" s="29" t="s">
        <x:v>29</x:v>
      </x:c>
      <x:c r="I32" s="20">
        <x:v>48387.74</x:v>
      </x:c>
      <x:c r="J32" s="29" t="s">
        <x:v>29</x:v>
      </x:c>
      <x:c r="K32" s="20">
        <x:v>37003.620000000003</x:v>
      </x:c>
      <x:c r="L32" s="29" t="s">
        <x:v>29</x:v>
      </x:c>
      <x:c r="M32" s="20">
        <x:v>38193.24</x:v>
      </x:c>
      <x:c r="N32" s="29" t="s">
        <x:v>29</x:v>
      </x:c>
      <x:c r="O32" s="20">
        <x:v>42525.33</x:v>
      </x:c>
      <x:c r="P32" s="29" t="s">
        <x:v>29</x:v>
      </x:c>
      <x:c r="Q32" s="20">
        <x:v>48387.74</x:v>
      </x:c>
      <x:c r="R32" s="29" t="s">
        <x:v>29</x:v>
      </x:c>
      <x:c r="S32" s="20">
        <x:v>37003.620000000003</x:v>
      </x:c>
      <x:c r="T32" s="29" t="s">
        <x:v>29</x:v>
      </x:c>
      <x:c r="U32" s="20">
        <x:v>38193.24</x:v>
      </x:c>
      <x:c r="V32" s="29" t="s">
        <x:v>29</x:v>
      </x:c>
      <x:c r="W32" s="20">
        <x:v>42525.33</x:v>
      </x:c>
      <x:c r="X32" s="29" t="s">
        <x:v>29</x:v>
      </x:c>
      <x:c r="Y32" s="20">
        <x:v>48387.74</x:v>
      </x:c>
      <x:c r="Z32" s="29" t="s">
        <x:v>29</x:v>
      </x:c>
      <x:c r="AA32" s="20">
        <x:v>37003.620000000003</x:v>
      </x:c>
      <x:c r="AB32" s="29" t="s">
        <x:v>29</x:v>
      </x:c>
      <x:c r="AC32" s="20">
        <x:v>38193.24</x:v>
      </x:c>
      <x:c r="AD32" s="29" t="s">
        <x:v>29</x:v>
      </x:c>
      <x:c r="AE32" s="20">
        <x:v>42525.33</x:v>
      </x:c>
      <x:c r="AF32" s="29" t="s">
        <x:v>29</x:v>
      </x:c>
      <x:c r="AG32" s="20">
        <x:v>48387.74</x:v>
      </x:c>
      <x:c r="AH32" s="29" t="s">
        <x:v>29</x:v>
      </x:c>
      <x:c r="AI32" s="4"/>
    </x:row>
    <x:row r="33" spans="1:35" x14ac:dyDescent="0.2">
      <x:c r="A33" s="23" t="s">
        <x:v>55</x:v>
      </x:c>
      <x:c r="B33" s="24" t="s">
        <x:v>29</x:v>
      </x:c>
      <x:c r="C33" s="25">
        <x:v>81768.02</x:v>
      </x:c>
      <x:c r="D33" s="26" t="s">
        <x:v>29</x:v>
      </x:c>
      <x:c r="E33" s="25">
        <x:v>105753.31</x:v>
      </x:c>
      <x:c r="F33" s="26" t="s">
        <x:v>29</x:v>
      </x:c>
      <x:c r="G33" s="25">
        <x:v>119381.32</x:v>
      </x:c>
      <x:c r="H33" s="26" t="s">
        <x:v>29</x:v>
      </x:c>
      <x:c r="I33" s="25">
        <x:v>144456.84</x:v>
      </x:c>
      <x:c r="J33" s="26" t="s">
        <x:v>29</x:v>
      </x:c>
      <x:c r="K33" s="25">
        <x:v>81768.02</x:v>
      </x:c>
      <x:c r="L33" s="26" t="s">
        <x:v>29</x:v>
      </x:c>
      <x:c r="M33" s="25">
        <x:v>105753.31</x:v>
      </x:c>
      <x:c r="N33" s="26" t="s">
        <x:v>29</x:v>
      </x:c>
      <x:c r="O33" s="25">
        <x:v>119381.32</x:v>
      </x:c>
      <x:c r="P33" s="26" t="s">
        <x:v>29</x:v>
      </x:c>
      <x:c r="Q33" s="25">
        <x:v>144456.84</x:v>
      </x:c>
      <x:c r="R33" s="26" t="s">
        <x:v>29</x:v>
      </x:c>
      <x:c r="S33" s="25">
        <x:v>92670.43</x:v>
      </x:c>
      <x:c r="T33" s="26" t="s">
        <x:v>29</x:v>
      </x:c>
      <x:c r="U33" s="25">
        <x:v>115838.03</x:v>
      </x:c>
      <x:c r="V33" s="26" t="s">
        <x:v>29</x:v>
      </x:c>
      <x:c r="W33" s="25">
        <x:v>127830.67</x:v>
      </x:c>
      <x:c r="X33" s="26" t="s">
        <x:v>29</x:v>
      </x:c>
      <x:c r="Y33" s="25">
        <x:v>161083</x:v>
      </x:c>
      <x:c r="Z33" s="26" t="s">
        <x:v>29</x:v>
      </x:c>
      <x:c r="AA33" s="25">
        <x:v>92670.43</x:v>
      </x:c>
      <x:c r="AB33" s="26" t="s">
        <x:v>29</x:v>
      </x:c>
      <x:c r="AC33" s="25">
        <x:v>115838.03</x:v>
      </x:c>
      <x:c r="AD33" s="26" t="s">
        <x:v>29</x:v>
      </x:c>
      <x:c r="AE33" s="25">
        <x:v>127830.67</x:v>
      </x:c>
      <x:c r="AF33" s="26" t="s">
        <x:v>29</x:v>
      </x:c>
      <x:c r="AG33" s="25">
        <x:v>161083</x:v>
      </x:c>
      <x:c r="AH33" s="26" t="s">
        <x:v>29</x:v>
      </x:c>
      <x:c r="AI33" s="4"/>
    </x:row>
    <x:row r="34" spans="1:35" x14ac:dyDescent="0.2">
      <x:c r="A34" s="27" t="s">
        <x:v>56</x:v>
      </x:c>
      <x:c r="B34" s="28" t="s">
        <x:v>29</x:v>
      </x:c>
      <x:c r="C34" s="20">
        <x:v>26462.45</x:v>
      </x:c>
      <x:c r="D34" s="29" t="s">
        <x:v>29</x:v>
      </x:c>
      <x:c r="E34" s="20">
        <x:v>32896.75</x:v>
      </x:c>
      <x:c r="F34" s="29" t="s">
        <x:v>29</x:v>
      </x:c>
      <x:c r="G34" s="20">
        <x:v>40830.53</x:v>
      </x:c>
      <x:c r="H34" s="29" t="s">
        <x:v>29</x:v>
      </x:c>
      <x:c r="I34" s="20">
        <x:v>50981.81</x:v>
      </x:c>
      <x:c r="J34" s="29" t="s">
        <x:v>29</x:v>
      </x:c>
      <x:c r="K34" s="20">
        <x:v>26462.45</x:v>
      </x:c>
      <x:c r="L34" s="29" t="s">
        <x:v>29</x:v>
      </x:c>
      <x:c r="M34" s="20">
        <x:v>32896.75</x:v>
      </x:c>
      <x:c r="N34" s="29" t="s">
        <x:v>29</x:v>
      </x:c>
      <x:c r="O34" s="20">
        <x:v>40830.53</x:v>
      </x:c>
      <x:c r="P34" s="29" t="s">
        <x:v>29</x:v>
      </x:c>
      <x:c r="Q34" s="20">
        <x:v>50981.81</x:v>
      </x:c>
      <x:c r="R34" s="29" t="s">
        <x:v>29</x:v>
      </x:c>
      <x:c r="S34" s="20">
        <x:v>33062.449999999997</x:v>
      </x:c>
      <x:c r="T34" s="29" t="s">
        <x:v>29</x:v>
      </x:c>
      <x:c r="U34" s="20">
        <x:v>41304.17</x:v>
      </x:c>
      <x:c r="V34" s="29" t="s">
        <x:v>29</x:v>
      </x:c>
      <x:c r="W34" s="20">
        <x:v>51609.78</x:v>
      </x:c>
      <x:c r="X34" s="29" t="s">
        <x:v>29</x:v>
      </x:c>
      <x:c r="Y34" s="20">
        <x:v>63938.6</x:v>
      </x:c>
      <x:c r="Z34" s="29" t="s">
        <x:v>29</x:v>
      </x:c>
      <x:c r="AA34" s="20">
        <x:v>58710.48</x:v>
      </x:c>
      <x:c r="AB34" s="29" t="s">
        <x:v>29</x:v>
      </x:c>
      <x:c r="AC34" s="20">
        <x:v>67737.87</x:v>
      </x:c>
      <x:c r="AD34" s="29" t="s">
        <x:v>29</x:v>
      </x:c>
      <x:c r="AE34" s="20">
        <x:v>77756.899999999994</x:v>
      </x:c>
      <x:c r="AF34" s="29" t="s">
        <x:v>29</x:v>
      </x:c>
      <x:c r="AG34" s="20">
        <x:v>77756.899999999994</x:v>
      </x:c>
      <x:c r="AH34" s="29" t="s">
        <x:v>29</x:v>
      </x:c>
      <x:c r="AI34" s="4"/>
    </x:row>
    <x:row r="35" spans="1:35" x14ac:dyDescent="0.2">
      <x:c r="A35" s="23" t="s">
        <x:v>57</x:v>
      </x:c>
      <x:c r="B35" s="24" t="s">
        <x:v>29</x:v>
      </x:c>
      <x:c r="C35" s="25">
        <x:v>57205.86</x:v>
      </x:c>
      <x:c r="D35" s="26" t="s">
        <x:v>29</x:v>
      </x:c>
      <x:c r="E35" s="25">
        <x:v>82007.39</x:v>
      </x:c>
      <x:c r="F35" s="26" t="s">
        <x:v>29</x:v>
      </x:c>
      <x:c r="G35" s="25">
        <x:v>93308.479999999996</x:v>
      </x:c>
      <x:c r="H35" s="26" t="s">
        <x:v>29</x:v>
      </x:c>
      <x:c r="I35" s="25">
        <x:v>116940.68</x:v>
      </x:c>
      <x:c r="J35" s="26" t="s">
        <x:v>29</x:v>
      </x:c>
      <x:c r="K35" s="25">
        <x:v>57205.86</x:v>
      </x:c>
      <x:c r="L35" s="26" t="s">
        <x:v>29</x:v>
      </x:c>
      <x:c r="M35" s="25">
        <x:v>82007.39</x:v>
      </x:c>
      <x:c r="N35" s="26" t="s">
        <x:v>29</x:v>
      </x:c>
      <x:c r="O35" s="25">
        <x:v>93308.479999999996</x:v>
      </x:c>
      <x:c r="P35" s="26" t="s">
        <x:v>29</x:v>
      </x:c>
      <x:c r="Q35" s="25">
        <x:v>116940.68</x:v>
      </x:c>
      <x:c r="R35" s="26" t="s">
        <x:v>29</x:v>
      </x:c>
      <x:c r="S35" s="25">
        <x:v>56992.639999999999</x:v>
      </x:c>
      <x:c r="T35" s="26" t="s">
        <x:v>29</x:v>
      </x:c>
      <x:c r="U35" s="25">
        <x:v>86693.3</x:v>
      </x:c>
      <x:c r="V35" s="26" t="s">
        <x:v>29</x:v>
      </x:c>
      <x:c r="W35" s="25">
        <x:v>99348.15</x:v>
      </x:c>
      <x:c r="X35" s="26" t="s">
        <x:v>29</x:v>
      </x:c>
      <x:c r="Y35" s="25">
        <x:v>116942.06</x:v>
      </x:c>
      <x:c r="Z35" s="26" t="s">
        <x:v>29</x:v>
      </x:c>
      <x:c r="AA35" s="25">
        <x:v>56992.639999999999</x:v>
      </x:c>
      <x:c r="AB35" s="26" t="s">
        <x:v>29</x:v>
      </x:c>
      <x:c r="AC35" s="25">
        <x:v>86693.3</x:v>
      </x:c>
      <x:c r="AD35" s="26" t="s">
        <x:v>29</x:v>
      </x:c>
      <x:c r="AE35" s="25">
        <x:v>99348.15</x:v>
      </x:c>
      <x:c r="AF35" s="26" t="s">
        <x:v>29</x:v>
      </x:c>
      <x:c r="AG35" s="25">
        <x:v>116942.06</x:v>
      </x:c>
      <x:c r="AH35" s="26" t="s">
        <x:v>29</x:v>
      </x:c>
      <x:c r="AI35" s="4"/>
    </x:row>
    <x:row r="36" spans="1:35" x14ac:dyDescent="0.2">
      <x:c r="A36" s="27" t="s">
        <x:v>58</x:v>
      </x:c>
      <x:c r="B36" s="28" t="s">
        <x:v>29</x:v>
      </x:c>
      <x:c r="C36" s="20" t="s">
        <x:v>29</x:v>
      </x:c>
      <x:c r="D36" s="29" t="s">
        <x:v>4</x:v>
      </x:c>
      <x:c r="E36" s="20" t="s">
        <x:v>29</x:v>
      </x:c>
      <x:c r="F36" s="29" t="s">
        <x:v>4</x:v>
      </x:c>
      <x:c r="G36" s="20" t="s">
        <x:v>29</x:v>
      </x:c>
      <x:c r="H36" s="29" t="s">
        <x:v>4</x:v>
      </x:c>
      <x:c r="I36" s="20" t="s">
        <x:v>29</x:v>
      </x:c>
      <x:c r="J36" s="29" t="s">
        <x:v>4</x:v>
      </x:c>
      <x:c r="K36" s="20">
        <x:v>39306.67</x:v>
      </x:c>
      <x:c r="L36" s="29" t="s">
        <x:v>29</x:v>
      </x:c>
      <x:c r="M36" s="20">
        <x:v>63230.02</x:v>
      </x:c>
      <x:c r="N36" s="29" t="s">
        <x:v>29</x:v>
      </x:c>
      <x:c r="O36" s="20">
        <x:v>63230.02</x:v>
      </x:c>
      <x:c r="P36" s="29" t="s">
        <x:v>29</x:v>
      </x:c>
      <x:c r="Q36" s="20">
        <x:v>63230.02</x:v>
      </x:c>
      <x:c r="R36" s="29" t="s">
        <x:v>29</x:v>
      </x:c>
      <x:c r="S36" s="20">
        <x:v>39306.67</x:v>
      </x:c>
      <x:c r="T36" s="29" t="s">
        <x:v>29</x:v>
      </x:c>
      <x:c r="U36" s="20">
        <x:v>63230.02</x:v>
      </x:c>
      <x:c r="V36" s="29" t="s">
        <x:v>29</x:v>
      </x:c>
      <x:c r="W36" s="20">
        <x:v>63230.02</x:v>
      </x:c>
      <x:c r="X36" s="29" t="s">
        <x:v>29</x:v>
      </x:c>
      <x:c r="Y36" s="20">
        <x:v>63230.02</x:v>
      </x:c>
      <x:c r="Z36" s="29" t="s">
        <x:v>29</x:v>
      </x:c>
      <x:c r="AA36" s="20">
        <x:v>39306.67</x:v>
      </x:c>
      <x:c r="AB36" s="29" t="s">
        <x:v>29</x:v>
      </x:c>
      <x:c r="AC36" s="20">
        <x:v>63230.02</x:v>
      </x:c>
      <x:c r="AD36" s="29" t="s">
        <x:v>29</x:v>
      </x:c>
      <x:c r="AE36" s="20">
        <x:v>63230.02</x:v>
      </x:c>
      <x:c r="AF36" s="29" t="s">
        <x:v>29</x:v>
      </x:c>
      <x:c r="AG36" s="20">
        <x:v>63230.02</x:v>
      </x:c>
      <x:c r="AH36" s="29" t="s">
        <x:v>29</x:v>
      </x:c>
      <x:c r="AI36" s="4"/>
    </x:row>
    <x:row r="37" spans="1:35" x14ac:dyDescent="0.2">
      <x:c r="A37" s="23" t="s">
        <x:v>59</x:v>
      </x:c>
      <x:c r="B37" s="24" t="s">
        <x:v>29</x:v>
      </x:c>
      <x:c r="C37" s="25">
        <x:v>47779.99</x:v>
      </x:c>
      <x:c r="D37" s="26" t="s">
        <x:v>29</x:v>
      </x:c>
      <x:c r="E37" s="25">
        <x:v>55148.38</x:v>
      </x:c>
      <x:c r="F37" s="26" t="s">
        <x:v>29</x:v>
      </x:c>
      <x:c r="G37" s="25">
        <x:v>55148.38</x:v>
      </x:c>
      <x:c r="H37" s="26" t="s">
        <x:v>29</x:v>
      </x:c>
      <x:c r="I37" s="25">
        <x:v>55980.959999999999</x:v>
      </x:c>
      <x:c r="J37" s="26" t="s">
        <x:v>29</x:v>
      </x:c>
      <x:c r="K37" s="25">
        <x:v>58676.46</x:v>
      </x:c>
      <x:c r="L37" s="26" t="s">
        <x:v>29</x:v>
      </x:c>
      <x:c r="M37" s="25">
        <x:v>59550.67</x:v>
      </x:c>
      <x:c r="N37" s="26" t="s">
        <x:v>29</x:v>
      </x:c>
      <x:c r="O37" s="25">
        <x:v>59550.67</x:v>
      </x:c>
      <x:c r="P37" s="26" t="s">
        <x:v>29</x:v>
      </x:c>
      <x:c r="Q37" s="25">
        <x:v>63765.63</x:v>
      </x:c>
      <x:c r="R37" s="26" t="s">
        <x:v>29</x:v>
      </x:c>
      <x:c r="S37" s="25">
        <x:v>58676.46</x:v>
      </x:c>
      <x:c r="T37" s="26" t="s">
        <x:v>29</x:v>
      </x:c>
      <x:c r="U37" s="25">
        <x:v>59550.67</x:v>
      </x:c>
      <x:c r="V37" s="26" t="s">
        <x:v>29</x:v>
      </x:c>
      <x:c r="W37" s="25">
        <x:v>59550.67</x:v>
      </x:c>
      <x:c r="X37" s="26" t="s">
        <x:v>29</x:v>
      </x:c>
      <x:c r="Y37" s="25">
        <x:v>63765.63</x:v>
      </x:c>
      <x:c r="Z37" s="26" t="s">
        <x:v>29</x:v>
      </x:c>
      <x:c r="AA37" s="25">
        <x:v>60601.81</x:v>
      </x:c>
      <x:c r="AB37" s="26" t="s">
        <x:v>29</x:v>
      </x:c>
      <x:c r="AC37" s="25">
        <x:v>65045.73</x:v>
      </x:c>
      <x:c r="AD37" s="26" t="s">
        <x:v>29</x:v>
      </x:c>
      <x:c r="AE37" s="25">
        <x:v>65045.73</x:v>
      </x:c>
      <x:c r="AF37" s="26" t="s">
        <x:v>29</x:v>
      </x:c>
      <x:c r="AG37" s="25">
        <x:v>71914.559999999998</x:v>
      </x:c>
      <x:c r="AH37" s="26" t="s">
        <x:v>29</x:v>
      </x:c>
      <x:c r="AI37" s="4"/>
    </x:row>
    <x:row r="38" spans="1:35" x14ac:dyDescent="0.2">
      <x:c r="A38" s="27" t="s">
        <x:v>60</x:v>
      </x:c>
      <x:c r="B38" s="28" t="s">
        <x:v>29</x:v>
      </x:c>
      <x:c r="C38" s="20">
        <x:v>24309.200000000001</x:v>
      </x:c>
      <x:c r="D38" s="29" t="s">
        <x:v>29</x:v>
      </x:c>
      <x:c r="E38" s="20">
        <x:v>29403.67</x:v>
      </x:c>
      <x:c r="F38" s="29" t="s">
        <x:v>29</x:v>
      </x:c>
      <x:c r="G38" s="20">
        <x:v>35805.769999999997</x:v>
      </x:c>
      <x:c r="H38" s="29" t="s">
        <x:v>29</x:v>
      </x:c>
      <x:c r="I38" s="20">
        <x:v>37323.870000000003</x:v>
      </x:c>
      <x:c r="J38" s="29" t="s">
        <x:v>29</x:v>
      </x:c>
      <x:c r="K38" s="20">
        <x:v>24309.200000000001</x:v>
      </x:c>
      <x:c r="L38" s="29" t="s">
        <x:v>29</x:v>
      </x:c>
      <x:c r="M38" s="20">
        <x:v>29403.67</x:v>
      </x:c>
      <x:c r="N38" s="29" t="s">
        <x:v>29</x:v>
      </x:c>
      <x:c r="O38" s="20">
        <x:v>35805.769999999997</x:v>
      </x:c>
      <x:c r="P38" s="29" t="s">
        <x:v>29</x:v>
      </x:c>
      <x:c r="Q38" s="20">
        <x:v>37323.870000000003</x:v>
      </x:c>
      <x:c r="R38" s="29" t="s">
        <x:v>29</x:v>
      </x:c>
      <x:c r="S38" s="20">
        <x:v>24309.200000000001</x:v>
      </x:c>
      <x:c r="T38" s="29" t="s">
        <x:v>29</x:v>
      </x:c>
      <x:c r="U38" s="20">
        <x:v>29403.67</x:v>
      </x:c>
      <x:c r="V38" s="29" t="s">
        <x:v>29</x:v>
      </x:c>
      <x:c r="W38" s="20">
        <x:v>35805.769999999997</x:v>
      </x:c>
      <x:c r="X38" s="29" t="s">
        <x:v>29</x:v>
      </x:c>
      <x:c r="Y38" s="20">
        <x:v>37323.870000000003</x:v>
      </x:c>
      <x:c r="Z38" s="29" t="s">
        <x:v>29</x:v>
      </x:c>
      <x:c r="AA38" s="20">
        <x:v>24309.200000000001</x:v>
      </x:c>
      <x:c r="AB38" s="29" t="s">
        <x:v>29</x:v>
      </x:c>
      <x:c r="AC38" s="20">
        <x:v>29403.67</x:v>
      </x:c>
      <x:c r="AD38" s="29" t="s">
        <x:v>29</x:v>
      </x:c>
      <x:c r="AE38" s="20">
        <x:v>35805.769999999997</x:v>
      </x:c>
      <x:c r="AF38" s="29" t="s">
        <x:v>29</x:v>
      </x:c>
      <x:c r="AG38" s="20">
        <x:v>37323.870000000003</x:v>
      </x:c>
      <x:c r="AH38" s="29" t="s">
        <x:v>29</x:v>
      </x:c>
      <x:c r="AI38" s="4"/>
    </x:row>
    <x:row r="39" spans="1:35" x14ac:dyDescent="0.2">
      <x:c r="A39" s="23" t="s">
        <x:v>61</x:v>
      </x:c>
      <x:c r="B39" s="24" t="s">
        <x:v>29</x:v>
      </x:c>
      <x:c r="C39" s="25">
        <x:v>39908.36</x:v>
      </x:c>
      <x:c r="D39" s="26" t="s">
        <x:v>29</x:v>
      </x:c>
      <x:c r="E39" s="25">
        <x:v>48305.64</x:v>
      </x:c>
      <x:c r="F39" s="26" t="s">
        <x:v>29</x:v>
      </x:c>
      <x:c r="G39" s="25">
        <x:v>51177.41</x:v>
      </x:c>
      <x:c r="H39" s="26" t="s">
        <x:v>29</x:v>
      </x:c>
      <x:c r="I39" s="25">
        <x:v>85030.53</x:v>
      </x:c>
      <x:c r="J39" s="26" t="s">
        <x:v>29</x:v>
      </x:c>
      <x:c r="K39" s="25">
        <x:v>39908.36</x:v>
      </x:c>
      <x:c r="L39" s="26" t="s">
        <x:v>29</x:v>
      </x:c>
      <x:c r="M39" s="25">
        <x:v>48305.64</x:v>
      </x:c>
      <x:c r="N39" s="26" t="s">
        <x:v>29</x:v>
      </x:c>
      <x:c r="O39" s="25">
        <x:v>51177.41</x:v>
      </x:c>
      <x:c r="P39" s="26" t="s">
        <x:v>29</x:v>
      </x:c>
      <x:c r="Q39" s="25">
        <x:v>85030.53</x:v>
      </x:c>
      <x:c r="R39" s="26" t="s">
        <x:v>29</x:v>
      </x:c>
      <x:c r="S39" s="25">
        <x:v>39908.36</x:v>
      </x:c>
      <x:c r="T39" s="26" t="s">
        <x:v>29</x:v>
      </x:c>
      <x:c r="U39" s="25">
        <x:v>48305.64</x:v>
      </x:c>
      <x:c r="V39" s="26" t="s">
        <x:v>29</x:v>
      </x:c>
      <x:c r="W39" s="25">
        <x:v>51177.41</x:v>
      </x:c>
      <x:c r="X39" s="26" t="s">
        <x:v>29</x:v>
      </x:c>
      <x:c r="Y39" s="25">
        <x:v>85030.53</x:v>
      </x:c>
      <x:c r="Z39" s="26" t="s">
        <x:v>29</x:v>
      </x:c>
      <x:c r="AA39" s="25">
        <x:v>39908.36</x:v>
      </x:c>
      <x:c r="AB39" s="26" t="s">
        <x:v>29</x:v>
      </x:c>
      <x:c r="AC39" s="25">
        <x:v>48305.64</x:v>
      </x:c>
      <x:c r="AD39" s="26" t="s">
        <x:v>29</x:v>
      </x:c>
      <x:c r="AE39" s="25">
        <x:v>51177.41</x:v>
      </x:c>
      <x:c r="AF39" s="26" t="s">
        <x:v>29</x:v>
      </x:c>
      <x:c r="AG39" s="25">
        <x:v>85030.53</x:v>
      </x:c>
      <x:c r="AH39" s="26" t="s">
        <x:v>29</x:v>
      </x:c>
      <x:c r="AI39" s="4"/>
    </x:row>
    <x:row r="40" spans="1:35" x14ac:dyDescent="0.2">
      <x:c r="A40" s="27" t="s">
        <x:v>62</x:v>
      </x:c>
      <x:c r="B40" s="28" t="s">
        <x:v>29</x:v>
      </x:c>
      <x:c r="C40" s="20">
        <x:v>16932.54</x:v>
      </x:c>
      <x:c r="D40" s="29" t="s">
        <x:v>29</x:v>
      </x:c>
      <x:c r="E40" s="20">
        <x:v>19309.77</x:v>
      </x:c>
      <x:c r="F40" s="29" t="s">
        <x:v>29</x:v>
      </x:c>
      <x:c r="G40" s="20">
        <x:v>19775.48</x:v>
      </x:c>
      <x:c r="H40" s="29" t="s">
        <x:v>29</x:v>
      </x:c>
      <x:c r="I40" s="20">
        <x:v>22121.43</x:v>
      </x:c>
      <x:c r="J40" s="29" t="s">
        <x:v>29</x:v>
      </x:c>
      <x:c r="K40" s="20">
        <x:v>20967.57</x:v>
      </x:c>
      <x:c r="L40" s="29" t="s">
        <x:v>29</x:v>
      </x:c>
      <x:c r="M40" s="20">
        <x:v>23567.23</x:v>
      </x:c>
      <x:c r="N40" s="29" t="s">
        <x:v>29</x:v>
      </x:c>
      <x:c r="O40" s="20">
        <x:v>24144.16</x:v>
      </x:c>
      <x:c r="P40" s="29" t="s">
        <x:v>29</x:v>
      </x:c>
      <x:c r="Q40" s="20">
        <x:v>27004.48</x:v>
      </x:c>
      <x:c r="R40" s="29" t="s">
        <x:v>29</x:v>
      </x:c>
      <x:c r="S40" s="20">
        <x:v>20967.57</x:v>
      </x:c>
      <x:c r="T40" s="29" t="s">
        <x:v>29</x:v>
      </x:c>
      <x:c r="U40" s="20">
        <x:v>23567.23</x:v>
      </x:c>
      <x:c r="V40" s="29" t="s">
        <x:v>29</x:v>
      </x:c>
      <x:c r="W40" s="20">
        <x:v>24144.16</x:v>
      </x:c>
      <x:c r="X40" s="29" t="s">
        <x:v>29</x:v>
      </x:c>
      <x:c r="Y40" s="20">
        <x:v>27004.48</x:v>
      </x:c>
      <x:c r="Z40" s="29" t="s">
        <x:v>29</x:v>
      </x:c>
      <x:c r="AA40" s="20">
        <x:v>20967.57</x:v>
      </x:c>
      <x:c r="AB40" s="29" t="s">
        <x:v>29</x:v>
      </x:c>
      <x:c r="AC40" s="20">
        <x:v>23567.23</x:v>
      </x:c>
      <x:c r="AD40" s="29" t="s">
        <x:v>29</x:v>
      </x:c>
      <x:c r="AE40" s="20">
        <x:v>24144.16</x:v>
      </x:c>
      <x:c r="AF40" s="29" t="s">
        <x:v>29</x:v>
      </x:c>
      <x:c r="AG40" s="20">
        <x:v>27004.48</x:v>
      </x:c>
      <x:c r="AH40" s="29" t="s">
        <x:v>29</x:v>
      </x:c>
      <x:c r="AI40" s="4"/>
    </x:row>
    <x:row r="41" spans="1:35" x14ac:dyDescent="0.2">
      <x:c r="A41" s="23" t="s">
        <x:v>63</x:v>
      </x:c>
      <x:c r="B41" s="24" t="s">
        <x:v>29</x:v>
      </x:c>
      <x:c r="C41" s="25">
        <x:v>36245.93</x:v>
      </x:c>
      <x:c r="D41" s="26" t="s">
        <x:v>29</x:v>
      </x:c>
      <x:c r="E41" s="25">
        <x:v>42875.6</x:v>
      </x:c>
      <x:c r="F41" s="26" t="s">
        <x:v>29</x:v>
      </x:c>
      <x:c r="G41" s="25">
        <x:v>53848.91</x:v>
      </x:c>
      <x:c r="H41" s="26" t="s">
        <x:v>29</x:v>
      </x:c>
      <x:c r="I41" s="25">
        <x:v>62080.99</x:v>
      </x:c>
      <x:c r="J41" s="26" t="s">
        <x:v>29</x:v>
      </x:c>
      <x:c r="K41" s="25">
        <x:v>36245.93</x:v>
      </x:c>
      <x:c r="L41" s="26" t="s">
        <x:v>29</x:v>
      </x:c>
      <x:c r="M41" s="25">
        <x:v>44412.78</x:v>
      </x:c>
      <x:c r="N41" s="26" t="s">
        <x:v>29</x:v>
      </x:c>
      <x:c r="O41" s="25">
        <x:v>55825.25</x:v>
      </x:c>
      <x:c r="P41" s="26" t="s">
        <x:v>29</x:v>
      </x:c>
      <x:c r="Q41" s="25">
        <x:v>66784.320000000007</x:v>
      </x:c>
      <x:c r="R41" s="26" t="s">
        <x:v>29</x:v>
      </x:c>
      <x:c r="S41" s="25">
        <x:v>36245.93</x:v>
      </x:c>
      <x:c r="T41" s="26" t="s">
        <x:v>29</x:v>
      </x:c>
      <x:c r="U41" s="25">
        <x:v>44412.78</x:v>
      </x:c>
      <x:c r="V41" s="26" t="s">
        <x:v>29</x:v>
      </x:c>
      <x:c r="W41" s="25">
        <x:v>55825.25</x:v>
      </x:c>
      <x:c r="X41" s="26" t="s">
        <x:v>29</x:v>
      </x:c>
      <x:c r="Y41" s="25">
        <x:v>66784.320000000007</x:v>
      </x:c>
      <x:c r="Z41" s="26" t="s">
        <x:v>29</x:v>
      </x:c>
      <x:c r="AA41" s="25">
        <x:v>36245.93</x:v>
      </x:c>
      <x:c r="AB41" s="26" t="s">
        <x:v>29</x:v>
      </x:c>
      <x:c r="AC41" s="25">
        <x:v>44412.78</x:v>
      </x:c>
      <x:c r="AD41" s="26" t="s">
        <x:v>29</x:v>
      </x:c>
      <x:c r="AE41" s="25">
        <x:v>55825.25</x:v>
      </x:c>
      <x:c r="AF41" s="26" t="s">
        <x:v>29</x:v>
      </x:c>
      <x:c r="AG41" s="25">
        <x:v>66784.320000000007</x:v>
      </x:c>
      <x:c r="AH41" s="26" t="s">
        <x:v>29</x:v>
      </x:c>
      <x:c r="AI41" s="4"/>
    </x:row>
    <x:row r="42" spans="1:35" x14ac:dyDescent="0.2">
      <x:c r="A42" s="27" t="s">
        <x:v>64</x:v>
      </x:c>
      <x:c r="B42" s="28" t="s">
        <x:v>29</x:v>
      </x:c>
      <x:c r="C42" s="20">
        <x:v>51280.2</x:v>
      </x:c>
      <x:c r="D42" s="29" t="s">
        <x:v>29</x:v>
      </x:c>
      <x:c r="E42" s="20">
        <x:v>55802.97</x:v>
      </x:c>
      <x:c r="F42" s="29" t="s">
        <x:v>29</x:v>
      </x:c>
      <x:c r="G42" s="20">
        <x:v>59475.59</x:v>
      </x:c>
      <x:c r="H42" s="29" t="s">
        <x:v>29</x:v>
      </x:c>
      <x:c r="I42" s="20">
        <x:v>73535.53</x:v>
      </x:c>
      <x:c r="J42" s="29" t="s">
        <x:v>29</x:v>
      </x:c>
      <x:c r="K42" s="20">
        <x:v>51280.2</x:v>
      </x:c>
      <x:c r="L42" s="29" t="s">
        <x:v>29</x:v>
      </x:c>
      <x:c r="M42" s="20">
        <x:v>55802.97</x:v>
      </x:c>
      <x:c r="N42" s="29" t="s">
        <x:v>29</x:v>
      </x:c>
      <x:c r="O42" s="20">
        <x:v>59475.59</x:v>
      </x:c>
      <x:c r="P42" s="29" t="s">
        <x:v>29</x:v>
      </x:c>
      <x:c r="Q42" s="20">
        <x:v>73535.53</x:v>
      </x:c>
      <x:c r="R42" s="29" t="s">
        <x:v>29</x:v>
      </x:c>
      <x:c r="S42" s="20">
        <x:v>57426.559999999998</x:v>
      </x:c>
      <x:c r="T42" s="29" t="s">
        <x:v>29</x:v>
      </x:c>
      <x:c r="U42" s="20">
        <x:v>62521.15</x:v>
      </x:c>
      <x:c r="V42" s="29" t="s">
        <x:v>29</x:v>
      </x:c>
      <x:c r="W42" s="20">
        <x:v>66557.7</x:v>
      </x:c>
      <x:c r="X42" s="29" t="s">
        <x:v>29</x:v>
      </x:c>
      <x:c r="Y42" s="20">
        <x:v>82112.28</x:v>
      </x:c>
      <x:c r="Z42" s="29" t="s">
        <x:v>29</x:v>
      </x:c>
      <x:c r="AA42" s="20">
        <x:v>57426.559999999998</x:v>
      </x:c>
      <x:c r="AB42" s="29" t="s">
        <x:v>29</x:v>
      </x:c>
      <x:c r="AC42" s="20">
        <x:v>62521.15</x:v>
      </x:c>
      <x:c r="AD42" s="29" t="s">
        <x:v>29</x:v>
      </x:c>
      <x:c r="AE42" s="20">
        <x:v>66557.7</x:v>
      </x:c>
      <x:c r="AF42" s="29" t="s">
        <x:v>29</x:v>
      </x:c>
      <x:c r="AG42" s="20">
        <x:v>82112.28</x:v>
      </x:c>
      <x:c r="AH42" s="29" t="s">
        <x:v>29</x:v>
      </x:c>
      <x:c r="AI42" s="4"/>
    </x:row>
    <x:row r="43" spans="1:35" x14ac:dyDescent="0.2">
      <x:c r="A43" s="23" t="s">
        <x:v>65</x:v>
      </x:c>
      <x:c r="B43" s="24" t="s">
        <x:v>66</x:v>
      </x:c>
      <x:c r="C43" s="25">
        <x:v>45518.8</x:v>
      </x:c>
      <x:c r="D43" s="26" t="s">
        <x:v>29</x:v>
      </x:c>
      <x:c r="E43" s="25">
        <x:v>48011.18</x:v>
      </x:c>
      <x:c r="F43" s="26" t="s">
        <x:v>29</x:v>
      </x:c>
      <x:c r="G43" s="25">
        <x:v>48954.35</x:v>
      </x:c>
      <x:c r="H43" s="26" t="s">
        <x:v>29</x:v>
      </x:c>
      <x:c r="I43" s="25">
        <x:v>52971.02</x:v>
      </x:c>
      <x:c r="J43" s="26" t="s">
        <x:v>29</x:v>
      </x:c>
      <x:c r="K43" s="25">
        <x:v>45912.33</x:v>
      </x:c>
      <x:c r="L43" s="26" t="s">
        <x:v>29</x:v>
      </x:c>
      <x:c r="M43" s="25">
        <x:v>51028.27</x:v>
      </x:c>
      <x:c r="N43" s="26" t="s">
        <x:v>29</x:v>
      </x:c>
      <x:c r="O43" s="25">
        <x:v>52640.45</x:v>
      </x:c>
      <x:c r="P43" s="26" t="s">
        <x:v>29</x:v>
      </x:c>
      <x:c r="Q43" s="25">
        <x:v>60902.71</x:v>
      </x:c>
      <x:c r="R43" s="26" t="s">
        <x:v>29</x:v>
      </x:c>
      <x:c r="S43" s="25">
        <x:v>47552.06</x:v>
      </x:c>
      <x:c r="T43" s="26" t="s">
        <x:v>29</x:v>
      </x:c>
      <x:c r="U43" s="25">
        <x:v>52471.23</x:v>
      </x:c>
      <x:c r="V43" s="26" t="s">
        <x:v>29</x:v>
      </x:c>
      <x:c r="W43" s="25">
        <x:v>54438.91</x:v>
      </x:c>
      <x:c r="X43" s="26" t="s">
        <x:v>29</x:v>
      </x:c>
      <x:c r="Y43" s="25">
        <x:v>62965.48</x:v>
      </x:c>
      <x:c r="Z43" s="26" t="s">
        <x:v>29</x:v>
      </x:c>
      <x:c r="AA43" s="25">
        <x:v>48535.89</x:v>
      </x:c>
      <x:c r="AB43" s="26" t="s">
        <x:v>29</x:v>
      </x:c>
      <x:c r="AC43" s="25">
        <x:v>52471.23</x:v>
      </x:c>
      <x:c r="AD43" s="26" t="s">
        <x:v>29</x:v>
      </x:c>
      <x:c r="AE43" s="25">
        <x:v>54832.44</x:v>
      </x:c>
      <x:c r="AF43" s="26" t="s">
        <x:v>29</x:v>
      </x:c>
      <x:c r="AG43" s="25">
        <x:v>62965.48</x:v>
      </x:c>
      <x:c r="AH43" s="26" t="s">
        <x:v>29</x:v>
      </x:c>
      <x:c r="AI43" s="4"/>
    </x:row>
    <x:row r="44" spans="1:35" x14ac:dyDescent="0.2">
      <x:c r="A44" s="27" t="s">
        <x:v>67</x:v>
      </x:c>
      <x:c r="B44" s="28" t="s">
        <x:v>29</x:v>
      </x:c>
      <x:c r="C44" s="20">
        <x:v>64917.57</x:v>
      </x:c>
      <x:c r="D44" s="29" t="s">
        <x:v>29</x:v>
      </x:c>
      <x:c r="E44" s="20">
        <x:v>81510.47</x:v>
      </x:c>
      <x:c r="F44" s="29" t="s">
        <x:v>29</x:v>
      </x:c>
      <x:c r="G44" s="20" t="s">
        <x:v>29</x:v>
      </x:c>
      <x:c r="H44" s="29" t="s">
        <x:v>4</x:v>
      </x:c>
      <x:c r="I44" s="20">
        <x:v>99899.5</x:v>
      </x:c>
      <x:c r="J44" s="29" t="s">
        <x:v>29</x:v>
      </x:c>
      <x:c r="K44" s="20">
        <x:v>70049.39</x:v>
      </x:c>
      <x:c r="L44" s="29" t="s">
        <x:v>29</x:v>
      </x:c>
      <x:c r="M44" s="20">
        <x:v>87412.06</x:v>
      </x:c>
      <x:c r="N44" s="29" t="s">
        <x:v>29</x:v>
      </x:c>
      <x:c r="O44" s="20" t="s">
        <x:v>29</x:v>
      </x:c>
      <x:c r="P44" s="29" t="s">
        <x:v>4</x:v>
      </x:c>
      <x:c r="Q44" s="20">
        <x:v>106485.34</x:v>
      </x:c>
      <x:c r="R44" s="29" t="s">
        <x:v>29</x:v>
      </x:c>
      <x:c r="S44" s="20">
        <x:v>77233.95</x:v>
      </x:c>
      <x:c r="T44" s="29" t="s">
        <x:v>29</x:v>
      </x:c>
      <x:c r="U44" s="20">
        <x:v>98873.14</x:v>
      </x:c>
      <x:c r="V44" s="29" t="s">
        <x:v>29</x:v>
      </x:c>
      <x:c r="W44" s="20" t="s">
        <x:v>29</x:v>
      </x:c>
      <x:c r="X44" s="29" t="s">
        <x:v>4</x:v>
      </x:c>
      <x:c r="Y44" s="20">
        <x:v>118031.95</x:v>
      </x:c>
      <x:c r="Z44" s="29" t="s">
        <x:v>29</x:v>
      </x:c>
      <x:c r="AA44" s="20">
        <x:v>87326.53</x:v>
      </x:c>
      <x:c r="AB44" s="29" t="s">
        <x:v>29</x:v>
      </x:c>
      <x:c r="AC44" s="20">
        <x:v>112472.47</x:v>
      </x:c>
      <x:c r="AD44" s="29" t="s">
        <x:v>29</x:v>
      </x:c>
      <x:c r="AE44" s="20" t="s">
        <x:v>29</x:v>
      </x:c>
      <x:c r="AF44" s="29" t="s">
        <x:v>4</x:v>
      </x:c>
      <x:c r="AG44" s="20">
        <x:v>133256.35999999999</x:v>
      </x:c>
      <x:c r="AH44" s="29" t="s">
        <x:v>29</x:v>
      </x:c>
      <x:c r="AI44" s="4"/>
    </x:row>
    <x:row r="45" spans="1:35" x14ac:dyDescent="0.2">
      <x:c r="A45" s="23" t="s">
        <x:v>68</x:v>
      </x:c>
      <x:c r="B45" s="24" t="s">
        <x:v>29</x:v>
      </x:c>
      <x:c r="C45" s="25">
        <x:v>47927.61</x:v>
      </x:c>
      <x:c r="D45" s="26" t="s">
        <x:v>29</x:v>
      </x:c>
      <x:c r="E45" s="25">
        <x:v>49999.03</x:v>
      </x:c>
      <x:c r="F45" s="26" t="s">
        <x:v>29</x:v>
      </x:c>
      <x:c r="G45" s="25">
        <x:v>49488.22</x:v>
      </x:c>
      <x:c r="H45" s="26" t="s">
        <x:v>29</x:v>
      </x:c>
      <x:c r="I45" s="25">
        <x:v>52063.519999999997</x:v>
      </x:c>
      <x:c r="J45" s="26" t="s">
        <x:v>29</x:v>
      </x:c>
      <x:c r="K45" s="25">
        <x:v>47927.61</x:v>
      </x:c>
      <x:c r="L45" s="26" t="s">
        <x:v>29</x:v>
      </x:c>
      <x:c r="M45" s="25">
        <x:v>49999.03</x:v>
      </x:c>
      <x:c r="N45" s="26" t="s">
        <x:v>29</x:v>
      </x:c>
      <x:c r="O45" s="25">
        <x:v>49488.22</x:v>
      </x:c>
      <x:c r="P45" s="26" t="s">
        <x:v>29</x:v>
      </x:c>
      <x:c r="Q45" s="25">
        <x:v>52063.519999999997</x:v>
      </x:c>
      <x:c r="R45" s="26" t="s">
        <x:v>29</x:v>
      </x:c>
      <x:c r="S45" s="25">
        <x:v>48356</x:v>
      </x:c>
      <x:c r="T45" s="26" t="s">
        <x:v>29</x:v>
      </x:c>
      <x:c r="U45" s="25">
        <x:v>50427.42</x:v>
      </x:c>
      <x:c r="V45" s="26" t="s">
        <x:v>29</x:v>
      </x:c>
      <x:c r="W45" s="25">
        <x:v>49916.61</x:v>
      </x:c>
      <x:c r="X45" s="26" t="s">
        <x:v>29</x:v>
      </x:c>
      <x:c r="Y45" s="25">
        <x:v>52491.92</x:v>
      </x:c>
      <x:c r="Z45" s="26" t="s">
        <x:v>29</x:v>
      </x:c>
      <x:c r="AA45" s="25">
        <x:v>48356</x:v>
      </x:c>
      <x:c r="AB45" s="26" t="s">
        <x:v>29</x:v>
      </x:c>
      <x:c r="AC45" s="25">
        <x:v>50427.42</x:v>
      </x:c>
      <x:c r="AD45" s="26" t="s">
        <x:v>29</x:v>
      </x:c>
      <x:c r="AE45" s="25">
        <x:v>49916.61</x:v>
      </x:c>
      <x:c r="AF45" s="26" t="s">
        <x:v>29</x:v>
      </x:c>
      <x:c r="AG45" s="25">
        <x:v>52491.92</x:v>
      </x:c>
      <x:c r="AH45" s="26" t="s">
        <x:v>29</x:v>
      </x:c>
      <x:c r="AI45" s="4"/>
    </x:row>
    <x:row r="46" spans="1:35" x14ac:dyDescent="0.2">
      <x:c r="A46" s="27" t="s">
        <x:v>69</x:v>
      </x:c>
      <x:c r="B46" s="28" t="s">
        <x:v>70</x:v>
      </x:c>
      <x:c r="C46" s="20">
        <x:v>48807.02</x:v>
      </x:c>
      <x:c r="D46" s="29" t="s">
        <x:v>29</x:v>
      </x:c>
      <x:c r="E46" s="20">
        <x:v>54143.6</x:v>
      </x:c>
      <x:c r="F46" s="29" t="s">
        <x:v>29</x:v>
      </x:c>
      <x:c r="G46" s="20">
        <x:v>73220.210000000006</x:v>
      </x:c>
      <x:c r="H46" s="29" t="s">
        <x:v>29</x:v>
      </x:c>
      <x:c r="I46" s="20">
        <x:v>81805.88</x:v>
      </x:c>
      <x:c r="J46" s="29" t="s">
        <x:v>29</x:v>
      </x:c>
      <x:c r="K46" s="20">
        <x:v>47809.4</x:v>
      </x:c>
      <x:c r="L46" s="29" t="s">
        <x:v>29</x:v>
      </x:c>
      <x:c r="M46" s="20">
        <x:v>64877.11</x:v>
      </x:c>
      <x:c r="N46" s="29" t="s">
        <x:v>29</x:v>
      </x:c>
      <x:c r="O46" s="20">
        <x:v>70399.320000000007</x:v>
      </x:c>
      <x:c r="P46" s="29" t="s">
        <x:v>29</x:v>
      </x:c>
      <x:c r="Q46" s="20">
        <x:v>83085.929999999993</x:v>
      </x:c>
      <x:c r="R46" s="29" t="s">
        <x:v>29</x:v>
      </x:c>
      <x:c r="S46" s="20">
        <x:v>48899.27</x:v>
      </x:c>
      <x:c r="T46" s="29" t="s">
        <x:v>29</x:v>
      </x:c>
      <x:c r="U46" s="20">
        <x:v>68216.17</x:v>
      </x:c>
      <x:c r="V46" s="29" t="s">
        <x:v>29</x:v>
      </x:c>
      <x:c r="W46" s="20">
        <x:v>73787.350000000006</x:v>
      </x:c>
      <x:c r="X46" s="29" t="s">
        <x:v>29</x:v>
      </x:c>
      <x:c r="Y46" s="20">
        <x:v>83979.92</x:v>
      </x:c>
      <x:c r="Z46" s="29" t="s">
        <x:v>29</x:v>
      </x:c>
      <x:c r="AA46" s="20">
        <x:v>51204.27</x:v>
      </x:c>
      <x:c r="AB46" s="29" t="s">
        <x:v>29</x:v>
      </x:c>
      <x:c r="AC46" s="20">
        <x:v>66972.570000000007</x:v>
      </x:c>
      <x:c r="AD46" s="29" t="s">
        <x:v>29</x:v>
      </x:c>
      <x:c r="AE46" s="20">
        <x:v>74001.45</x:v>
      </x:c>
      <x:c r="AF46" s="29" t="s">
        <x:v>29</x:v>
      </x:c>
      <x:c r="AG46" s="20">
        <x:v>80746.77</x:v>
      </x:c>
      <x:c r="AH46" s="29" t="s">
        <x:v>29</x:v>
      </x:c>
      <x:c r="AI46" s="4"/>
    </x:row>
    <x:row r="47" spans="1:35" x14ac:dyDescent="0.2">
      <x:c r="A47" s="27"/>
      <x:c r="B47" s="28"/>
      <x:c r="C47" s="20"/>
      <x:c r="D47" s="29"/>
      <x:c r="E47" s="20"/>
      <x:c r="F47" s="29"/>
      <x:c r="G47" s="20"/>
      <x:c r="H47" s="29"/>
      <x:c r="I47" s="20"/>
      <x:c r="J47" s="29"/>
      <x:c r="K47" s="20"/>
      <x:c r="L47" s="29"/>
      <x:c r="M47" s="20"/>
      <x:c r="N47" s="29"/>
      <x:c r="O47" s="20"/>
      <x:c r="P47" s="29"/>
      <x:c r="Q47" s="20"/>
      <x:c r="R47" s="29"/>
      <x:c r="S47" s="20"/>
      <x:c r="T47" s="29"/>
      <x:c r="U47" s="20"/>
      <x:c r="V47" s="29"/>
      <x:c r="W47" s="20"/>
      <x:c r="X47" s="29"/>
      <x:c r="Y47" s="20"/>
      <x:c r="Z47" s="29"/>
      <x:c r="AA47" s="20"/>
      <x:c r="AB47" s="29"/>
      <x:c r="AC47" s="20"/>
      <x:c r="AD47" s="29"/>
      <x:c r="AE47" s="20"/>
      <x:c r="AF47" s="29"/>
      <x:c r="AG47" s="20"/>
      <x:c r="AH47" s="29"/>
      <x:c r="AI47" s="4"/>
    </x:row>
    <x:row r="48" spans="1:35" x14ac:dyDescent="0.2">
      <x:c r="A48" s="183" t="s">
        <x:v>71</x:v>
      </x:c>
      <x:c r="B48" s="28"/>
      <x:c r="C48" s="20"/>
      <x:c r="D48" s="29"/>
      <x:c r="E48" s="20"/>
      <x:c r="F48" s="29"/>
      <x:c r="G48" s="20"/>
      <x:c r="H48" s="29"/>
      <x:c r="I48" s="20"/>
      <x:c r="J48" s="29"/>
      <x:c r="K48" s="20"/>
      <x:c r="L48" s="29"/>
      <x:c r="M48" s="20"/>
      <x:c r="N48" s="29"/>
      <x:c r="O48" s="20"/>
      <x:c r="P48" s="29"/>
      <x:c r="Q48" s="20"/>
      <x:c r="R48" s="29"/>
      <x:c r="S48" s="20"/>
      <x:c r="T48" s="29"/>
      <x:c r="U48" s="20"/>
      <x:c r="V48" s="29"/>
      <x:c r="W48" s="20"/>
      <x:c r="X48" s="29"/>
      <x:c r="Y48" s="20"/>
      <x:c r="Z48" s="29"/>
      <x:c r="AA48" s="20"/>
      <x:c r="AB48" s="29"/>
      <x:c r="AC48" s="20"/>
      <x:c r="AD48" s="29"/>
      <x:c r="AE48" s="20"/>
      <x:c r="AF48" s="29"/>
      <x:c r="AG48" s="20"/>
      <x:c r="AH48" s="29"/>
      <x:c r="AI48" s="4"/>
    </x:row>
    <x:row r="49" spans="1:35" x14ac:dyDescent="0.2">
      <x:c r="A49" s="23" t="s">
        <x:v>72</x:v>
      </x:c>
      <x:c r="B49" s="24" t="s">
        <x:v>29</x:v>
      </x:c>
      <x:c r="C49" s="25">
        <x:v>50205.38</x:v>
      </x:c>
      <x:c r="D49" s="26" t="s">
        <x:v>29</x:v>
      </x:c>
      <x:c r="E49" s="25">
        <x:v>62956.94</x:v>
      </x:c>
      <x:c r="F49" s="26" t="s">
        <x:v>29</x:v>
      </x:c>
      <x:c r="G49" s="25">
        <x:v>70878.39</x:v>
      </x:c>
      <x:c r="H49" s="26" t="s">
        <x:v>29</x:v>
      </x:c>
      <x:c r="I49" s="25">
        <x:v>89361.78</x:v>
      </x:c>
      <x:c r="J49" s="26" t="s">
        <x:v>29</x:v>
      </x:c>
      <x:c r="K49" s="25">
        <x:v>50205.38</x:v>
      </x:c>
      <x:c r="L49" s="26" t="s">
        <x:v>29</x:v>
      </x:c>
      <x:c r="M49" s="25">
        <x:v>62956.94</x:v>
      </x:c>
      <x:c r="N49" s="26" t="s">
        <x:v>29</x:v>
      </x:c>
      <x:c r="O49" s="25">
        <x:v>70878.39</x:v>
      </x:c>
      <x:c r="P49" s="26" t="s">
        <x:v>29</x:v>
      </x:c>
      <x:c r="Q49" s="25">
        <x:v>89361.78</x:v>
      </x:c>
      <x:c r="R49" s="26" t="s">
        <x:v>29</x:v>
      </x:c>
      <x:c r="S49" s="25">
        <x:v>50205.38</x:v>
      </x:c>
      <x:c r="T49" s="26" t="s">
        <x:v>29</x:v>
      </x:c>
      <x:c r="U49" s="25">
        <x:v>62956.94</x:v>
      </x:c>
      <x:c r="V49" s="26" t="s">
        <x:v>29</x:v>
      </x:c>
      <x:c r="W49" s="25">
        <x:v>70878.39</x:v>
      </x:c>
      <x:c r="X49" s="26" t="s">
        <x:v>29</x:v>
      </x:c>
      <x:c r="Y49" s="25">
        <x:v>89361.78</x:v>
      </x:c>
      <x:c r="Z49" s="26" t="s">
        <x:v>29</x:v>
      </x:c>
      <x:c r="AA49" s="25">
        <x:v>62635.17</x:v>
      </x:c>
      <x:c r="AB49" s="26" t="s">
        <x:v>29</x:v>
      </x:c>
      <x:c r="AC49" s="25">
        <x:v>79830.58</x:v>
      </x:c>
      <x:c r="AD49" s="26" t="s">
        <x:v>29</x:v>
      </x:c>
      <x:c r="AE49" s="25">
        <x:v>91036.67</x:v>
      </x:c>
      <x:c r="AF49" s="26" t="s">
        <x:v>29</x:v>
      </x:c>
      <x:c r="AG49" s="25">
        <x:v>113448.87</x:v>
      </x:c>
      <x:c r="AH49" s="26" t="s">
        <x:v>29</x:v>
      </x:c>
      <x:c r="AI49" s="4"/>
    </x:row>
    <x:row r="50" spans="1:35" x14ac:dyDescent="0.2">
      <x:c r="A50" s="27" t="s">
        <x:v>73</x:v>
      </x:c>
      <x:c r="B50" s="28" t="s">
        <x:v>29</x:v>
      </x:c>
      <x:c r="C50" s="20">
        <x:v>48971.15</x:v>
      </x:c>
      <x:c r="D50" s="29" t="s">
        <x:v>29</x:v>
      </x:c>
      <x:c r="E50" s="20">
        <x:v>61179.88</x:v>
      </x:c>
      <x:c r="F50" s="29" t="s">
        <x:v>29</x:v>
      </x:c>
      <x:c r="G50" s="20">
        <x:v>68853.34</x:v>
      </x:c>
      <x:c r="H50" s="29" t="s">
        <x:v>29</x:v>
      </x:c>
      <x:c r="I50" s="20">
        <x:v>84200.26</x:v>
      </x:c>
      <x:c r="J50" s="29" t="s">
        <x:v>29</x:v>
      </x:c>
      <x:c r="K50" s="20">
        <x:v>48971.15</x:v>
      </x:c>
      <x:c r="L50" s="29" t="s">
        <x:v>29</x:v>
      </x:c>
      <x:c r="M50" s="20">
        <x:v>61179.88</x:v>
      </x:c>
      <x:c r="N50" s="29" t="s">
        <x:v>29</x:v>
      </x:c>
      <x:c r="O50" s="20">
        <x:v>68853.34</x:v>
      </x:c>
      <x:c r="P50" s="29" t="s">
        <x:v>29</x:v>
      </x:c>
      <x:c r="Q50" s="20">
        <x:v>84200.26</x:v>
      </x:c>
      <x:c r="R50" s="29" t="s">
        <x:v>29</x:v>
      </x:c>
      <x:c r="S50" s="20">
        <x:v>48971.15</x:v>
      </x:c>
      <x:c r="T50" s="29" t="s">
        <x:v>29</x:v>
      </x:c>
      <x:c r="U50" s="20">
        <x:v>61179.88</x:v>
      </x:c>
      <x:c r="V50" s="29" t="s">
        <x:v>29</x:v>
      </x:c>
      <x:c r="W50" s="20">
        <x:v>68853.34</x:v>
      </x:c>
      <x:c r="X50" s="29" t="s">
        <x:v>29</x:v>
      </x:c>
      <x:c r="Y50" s="20">
        <x:v>84200.26</x:v>
      </x:c>
      <x:c r="Z50" s="29" t="s">
        <x:v>29</x:v>
      </x:c>
      <x:c r="AA50" s="20">
        <x:v>60868.35</x:v>
      </x:c>
      <x:c r="AB50" s="29" t="s">
        <x:v>29</x:v>
      </x:c>
      <x:c r="AC50" s="20">
        <x:v>77525.55</x:v>
      </x:c>
      <x:c r="AD50" s="29" t="s">
        <x:v>29</x:v>
      </x:c>
      <x:c r="AE50" s="20">
        <x:v>88380.77</x:v>
      </x:c>
      <x:c r="AF50" s="29" t="s">
        <x:v>29</x:v>
      </x:c>
      <x:c r="AG50" s="20">
        <x:v>106472.81</x:v>
      </x:c>
      <x:c r="AH50" s="29" t="s">
        <x:v>29</x:v>
      </x:c>
      <x:c r="AI50" s="4"/>
    </x:row>
    <x:row r="51" spans="1:35" x14ac:dyDescent="0.2">
      <x:c r="A51" s="23" t="s">
        <x:v>74</x:v>
      </x:c>
      <x:c r="B51" s="24" t="s">
        <x:v>29</x:v>
      </x:c>
      <x:c r="C51" s="25">
        <x:v>39676.83</x:v>
      </x:c>
      <x:c r="D51" s="26" t="s">
        <x:v>29</x:v>
      </x:c>
      <x:c r="E51" s="25" t="s">
        <x:v>29</x:v>
      </x:c>
      <x:c r="F51" s="26" t="s">
        <x:v>6</x:v>
      </x:c>
      <x:c r="G51" s="25">
        <x:v>61511.47</x:v>
      </x:c>
      <x:c r="H51" s="26" t="s">
        <x:v>29</x:v>
      </x:c>
      <x:c r="I51" s="25">
        <x:v>61511.47</x:v>
      </x:c>
      <x:c r="J51" s="26" t="s">
        <x:v>29</x:v>
      </x:c>
      <x:c r="K51" s="25">
        <x:v>39676.83</x:v>
      </x:c>
      <x:c r="L51" s="26" t="s">
        <x:v>29</x:v>
      </x:c>
      <x:c r="M51" s="25" t="s">
        <x:v>29</x:v>
      </x:c>
      <x:c r="N51" s="26" t="s">
        <x:v>6</x:v>
      </x:c>
      <x:c r="O51" s="25">
        <x:v>61511.47</x:v>
      </x:c>
      <x:c r="P51" s="26" t="s">
        <x:v>29</x:v>
      </x:c>
      <x:c r="Q51" s="25">
        <x:v>61511.47</x:v>
      </x:c>
      <x:c r="R51" s="26" t="s">
        <x:v>29</x:v>
      </x:c>
      <x:c r="S51" s="25">
        <x:v>39676.83</x:v>
      </x:c>
      <x:c r="T51" s="26" t="s">
        <x:v>29</x:v>
      </x:c>
      <x:c r="U51" s="25" t="s">
        <x:v>29</x:v>
      </x:c>
      <x:c r="V51" s="26" t="s">
        <x:v>6</x:v>
      </x:c>
      <x:c r="W51" s="25">
        <x:v>61511.47</x:v>
      </x:c>
      <x:c r="X51" s="26" t="s">
        <x:v>29</x:v>
      </x:c>
      <x:c r="Y51" s="25">
        <x:v>61511.47</x:v>
      </x:c>
      <x:c r="Z51" s="26" t="s">
        <x:v>29</x:v>
      </x:c>
      <x:c r="AA51" s="25">
        <x:v>39676.83</x:v>
      </x:c>
      <x:c r="AB51" s="26" t="s">
        <x:v>29</x:v>
      </x:c>
      <x:c r="AC51" s="25" t="s">
        <x:v>29</x:v>
      </x:c>
      <x:c r="AD51" s="26" t="s">
        <x:v>6</x:v>
      </x:c>
      <x:c r="AE51" s="25">
        <x:v>61511.47</x:v>
      </x:c>
      <x:c r="AF51" s="26" t="s">
        <x:v>29</x:v>
      </x:c>
      <x:c r="AG51" s="25">
        <x:v>61511.47</x:v>
      </x:c>
      <x:c r="AH51" s="26" t="s">
        <x:v>29</x:v>
      </x:c>
      <x:c r="AI51" s="4"/>
    </x:row>
    <x:row r="52" spans="1:35" x14ac:dyDescent="0.2">
      <x:c r="A52" s="27" t="s">
        <x:v>75</x:v>
      </x:c>
      <x:c r="B52" s="28" t="s">
        <x:v>29</x:v>
      </x:c>
      <x:c r="C52" s="20">
        <x:v>51867.71</x:v>
      </x:c>
      <x:c r="D52" s="29" t="s">
        <x:v>29</x:v>
      </x:c>
      <x:c r="E52" s="20">
        <x:v>65101.53</x:v>
      </x:c>
      <x:c r="F52" s="29" t="s">
        <x:v>29</x:v>
      </x:c>
      <x:c r="G52" s="20">
        <x:v>65101.53</x:v>
      </x:c>
      <x:c r="H52" s="29" t="s">
        <x:v>29</x:v>
      </x:c>
      <x:c r="I52" s="20">
        <x:v>65101.53</x:v>
      </x:c>
      <x:c r="J52" s="29" t="s">
        <x:v>29</x:v>
      </x:c>
      <x:c r="K52" s="20">
        <x:v>51867.71</x:v>
      </x:c>
      <x:c r="L52" s="29" t="s">
        <x:v>29</x:v>
      </x:c>
      <x:c r="M52" s="20">
        <x:v>65101.53</x:v>
      </x:c>
      <x:c r="N52" s="29" t="s">
        <x:v>29</x:v>
      </x:c>
      <x:c r="O52" s="20">
        <x:v>65101.53</x:v>
      </x:c>
      <x:c r="P52" s="29" t="s">
        <x:v>29</x:v>
      </x:c>
      <x:c r="Q52" s="20">
        <x:v>65101.53</x:v>
      </x:c>
      <x:c r="R52" s="29" t="s">
        <x:v>29</x:v>
      </x:c>
      <x:c r="S52" s="20">
        <x:v>51867.71</x:v>
      </x:c>
      <x:c r="T52" s="29" t="s">
        <x:v>29</x:v>
      </x:c>
      <x:c r="U52" s="20">
        <x:v>65101.53</x:v>
      </x:c>
      <x:c r="V52" s="29" t="s">
        <x:v>29</x:v>
      </x:c>
      <x:c r="W52" s="20">
        <x:v>65101.53</x:v>
      </x:c>
      <x:c r="X52" s="29" t="s">
        <x:v>29</x:v>
      </x:c>
      <x:c r="Y52" s="20">
        <x:v>65101.53</x:v>
      </x:c>
      <x:c r="Z52" s="29" t="s">
        <x:v>29</x:v>
      </x:c>
      <x:c r="AA52" s="20">
        <x:v>51867.71</x:v>
      </x:c>
      <x:c r="AB52" s="29" t="s">
        <x:v>29</x:v>
      </x:c>
      <x:c r="AC52" s="20">
        <x:v>65101.53</x:v>
      </x:c>
      <x:c r="AD52" s="29" t="s">
        <x:v>29</x:v>
      </x:c>
      <x:c r="AE52" s="20">
        <x:v>65101.53</x:v>
      </x:c>
      <x:c r="AF52" s="29" t="s">
        <x:v>29</x:v>
      </x:c>
      <x:c r="AG52" s="20">
        <x:v>65101.53</x:v>
      </x:c>
      <x:c r="AH52" s="29" t="s">
        <x:v>29</x:v>
      </x:c>
      <x:c r="AI52" s="4"/>
    </x:row>
    <x:row r="53" spans="1:35" x14ac:dyDescent="0.2">
      <x:c r="A53" s="27"/>
      <x:c r="B53" s="28"/>
      <x:c r="C53" s="20"/>
      <x:c r="D53" s="29"/>
      <x:c r="E53" s="20"/>
      <x:c r="F53" s="29"/>
      <x:c r="G53" s="20"/>
      <x:c r="H53" s="29"/>
      <x:c r="I53" s="20"/>
      <x:c r="J53" s="29"/>
      <x:c r="K53" s="20"/>
      <x:c r="L53" s="29"/>
      <x:c r="M53" s="20"/>
      <x:c r="N53" s="29"/>
      <x:c r="O53" s="20"/>
      <x:c r="P53" s="29"/>
      <x:c r="Q53" s="20"/>
      <x:c r="R53" s="29"/>
      <x:c r="S53" s="20"/>
      <x:c r="T53" s="29"/>
      <x:c r="U53" s="20"/>
      <x:c r="V53" s="29"/>
      <x:c r="W53" s="20"/>
      <x:c r="X53" s="29"/>
      <x:c r="Y53" s="20"/>
      <x:c r="Z53" s="29"/>
      <x:c r="AA53" s="20"/>
      <x:c r="AB53" s="29"/>
      <x:c r="AC53" s="20"/>
      <x:c r="AD53" s="29"/>
      <x:c r="AE53" s="20"/>
      <x:c r="AF53" s="29"/>
      <x:c r="AG53" s="20"/>
      <x:c r="AH53" s="29"/>
      <x:c r="AI53" s="4"/>
    </x:row>
    <x:row r="54" spans="1:35" x14ac:dyDescent="0.2">
      <x:c r="A54" s="30" t="s">
        <x:v>76</x:v>
      </x:c>
      <x:c r="B54" s="31" t="s">
        <x:v>29</x:v>
      </x:c>
      <x:c r="C54" s="32">
        <x:v>40167.07</x:v>
      </x:c>
      <x:c r="D54" s="33" t="s">
        <x:v>29</x:v>
      </x:c>
      <x:c r="E54" s="32">
        <x:v>49481.38</x:v>
      </x:c>
      <x:c r="F54" s="33" t="s">
        <x:v>29</x:v>
      </x:c>
      <x:c r="G54" s="32">
        <x:v>52631.34</x:v>
      </x:c>
      <x:c r="H54" s="33" t="s">
        <x:v>29</x:v>
      </x:c>
      <x:c r="I54" s="32">
        <x:v>64556.36</x:v>
      </x:c>
      <x:c r="J54" s="33" t="s">
        <x:v>29</x:v>
      </x:c>
      <x:c r="K54" s="32">
        <x:v>42059.58</x:v>
      </x:c>
      <x:c r="L54" s="33" t="s">
        <x:v>29</x:v>
      </x:c>
      <x:c r="M54" s="32">
        <x:v>53338.37</x:v>
      </x:c>
      <x:c r="N54" s="33" t="s">
        <x:v>29</x:v>
      </x:c>
      <x:c r="O54" s="32">
        <x:v>56752.65</x:v>
      </x:c>
      <x:c r="P54" s="33" t="s">
        <x:v>29</x:v>
      </x:c>
      <x:c r="Q54" s="32">
        <x:v>68923.77</x:v>
      </x:c>
      <x:c r="R54" s="33" t="s">
        <x:v>29</x:v>
      </x:c>
      <x:c r="S54" s="32">
        <x:v>43483.92</x:v>
      </x:c>
      <x:c r="T54" s="33" t="s">
        <x:v>29</x:v>
      </x:c>
      <x:c r="U54" s="32">
        <x:v>55348.9</x:v>
      </x:c>
      <x:c r="V54" s="33" t="s">
        <x:v>29</x:v>
      </x:c>
      <x:c r="W54" s="32">
        <x:v>58596.32</x:v>
      </x:c>
      <x:c r="X54" s="33" t="s">
        <x:v>29</x:v>
      </x:c>
      <x:c r="Y54" s="32">
        <x:v>71333.649999999994</x:v>
      </x:c>
      <x:c r="Z54" s="33" t="s">
        <x:v>29</x:v>
      </x:c>
      <x:c r="AA54" s="32">
        <x:v>44831.040000000001</x:v>
      </x:c>
      <x:c r="AB54" s="33" t="s">
        <x:v>29</x:v>
      </x:c>
      <x:c r="AC54" s="32">
        <x:v>57680.67</x:v>
      </x:c>
      <x:c r="AD54" s="33" t="s">
        <x:v>29</x:v>
      </x:c>
      <x:c r="AE54" s="32">
        <x:v>60803.15</x:v>
      </x:c>
      <x:c r="AF54" s="33" t="s">
        <x:v>29</x:v>
      </x:c>
      <x:c r="AG54" s="32">
        <x:v>73930.36</x:v>
      </x:c>
      <x:c r="AH54" s="33" t="s">
        <x:v>29</x:v>
      </x:c>
      <x:c r="AI54" s="4"/>
    </x:row>
    <x:row r="55" spans="1:35" x14ac:dyDescent="0.2">
      <x:c r="A55" s="27"/>
      <x:c r="B55" s="28"/>
      <x:c r="C55" s="20"/>
      <x:c r="D55" s="29"/>
      <x:c r="E55" s="20"/>
      <x:c r="F55" s="29"/>
      <x:c r="G55" s="20"/>
      <x:c r="H55" s="29"/>
      <x:c r="I55" s="20"/>
      <x:c r="J55" s="29"/>
      <x:c r="K55" s="20"/>
      <x:c r="L55" s="29"/>
      <x:c r="M55" s="20"/>
      <x:c r="N55" s="29"/>
      <x:c r="O55" s="20"/>
      <x:c r="P55" s="29"/>
      <x:c r="Q55" s="20"/>
      <x:c r="R55" s="29"/>
      <x:c r="S55" s="20"/>
      <x:c r="T55" s="29"/>
      <x:c r="U55" s="20"/>
      <x:c r="V55" s="29"/>
      <x:c r="W55" s="20"/>
      <x:c r="X55" s="29"/>
      <x:c r="Y55" s="20"/>
      <x:c r="Z55" s="29"/>
      <x:c r="AA55" s="20"/>
      <x:c r="AB55" s="29"/>
      <x:c r="AC55" s="20"/>
      <x:c r="AD55" s="29"/>
      <x:c r="AE55" s="20"/>
      <x:c r="AF55" s="29"/>
      <x:c r="AG55" s="20"/>
      <x:c r="AH55" s="29"/>
      <x:c r="AI55" s="4"/>
    </x:row>
    <x:row r="56" spans="1:35" x14ac:dyDescent="0.2">
      <x:c r="A56" s="34" t="s">
        <x:v>323</x:v>
      </x:c>
      <x:c r="B56" s="28"/>
      <x:c r="C56" s="20"/>
      <x:c r="D56" s="29"/>
      <x:c r="E56" s="20"/>
      <x:c r="F56" s="29"/>
      <x:c r="G56" s="20"/>
      <x:c r="H56" s="29"/>
      <x:c r="I56" s="20"/>
      <x:c r="J56" s="29"/>
      <x:c r="K56" s="20"/>
      <x:c r="L56" s="29"/>
      <x:c r="M56" s="20"/>
      <x:c r="N56" s="29"/>
      <x:c r="O56" s="20"/>
      <x:c r="P56" s="29"/>
      <x:c r="Q56" s="20"/>
      <x:c r="R56" s="29"/>
      <x:c r="S56" s="20"/>
      <x:c r="T56" s="29"/>
      <x:c r="U56" s="20"/>
      <x:c r="V56" s="29"/>
      <x:c r="W56" s="20"/>
      <x:c r="X56" s="29"/>
      <x:c r="Y56" s="20"/>
      <x:c r="Z56" s="29"/>
      <x:c r="AA56" s="20"/>
      <x:c r="AB56" s="29"/>
      <x:c r="AC56" s="20"/>
      <x:c r="AD56" s="29"/>
      <x:c r="AE56" s="20"/>
      <x:c r="AF56" s="29"/>
      <x:c r="AG56" s="20"/>
      <x:c r="AH56" s="29"/>
      <x:c r="AI56" s="4"/>
    </x:row>
    <x:row r="57" spans="1:35" x14ac:dyDescent="0.2">
      <x:c r="A57" s="35" t="s">
        <x:v>77</x:v>
      </x:c>
      <x:c r="B57" s="36" t="s">
        <x:v>29</x:v>
      </x:c>
      <x:c r="C57" s="37" t="s">
        <x:v>29</x:v>
      </x:c>
      <x:c r="D57" s="38" t="s">
        <x:v>4</x:v>
      </x:c>
      <x:c r="E57" s="37" t="s">
        <x:v>29</x:v>
      </x:c>
      <x:c r="F57" s="38" t="s">
        <x:v>4</x:v>
      </x:c>
      <x:c r="G57" s="37" t="s">
        <x:v>29</x:v>
      </x:c>
      <x:c r="H57" s="38" t="s">
        <x:v>4</x:v>
      </x:c>
      <x:c r="I57" s="37" t="s">
        <x:v>29</x:v>
      </x:c>
      <x:c r="J57" s="38" t="s">
        <x:v>4</x:v>
      </x:c>
      <x:c r="K57" s="37" t="s">
        <x:v>29</x:v>
      </x:c>
      <x:c r="L57" s="38" t="s">
        <x:v>4</x:v>
      </x:c>
      <x:c r="M57" s="37" t="s">
        <x:v>29</x:v>
      </x:c>
      <x:c r="N57" s="38" t="s">
        <x:v>4</x:v>
      </x:c>
      <x:c r="O57" s="37" t="s">
        <x:v>29</x:v>
      </x:c>
      <x:c r="P57" s="38" t="s">
        <x:v>4</x:v>
      </x:c>
      <x:c r="Q57" s="37" t="s">
        <x:v>29</x:v>
      </x:c>
      <x:c r="R57" s="38" t="s">
        <x:v>4</x:v>
      </x:c>
      <x:c r="S57" s="37" t="s">
        <x:v>29</x:v>
      </x:c>
      <x:c r="T57" s="38" t="s">
        <x:v>4</x:v>
      </x:c>
      <x:c r="U57" s="37" t="s">
        <x:v>29</x:v>
      </x:c>
      <x:c r="V57" s="38" t="s">
        <x:v>4</x:v>
      </x:c>
      <x:c r="W57" s="37" t="s">
        <x:v>29</x:v>
      </x:c>
      <x:c r="X57" s="38" t="s">
        <x:v>4</x:v>
      </x:c>
      <x:c r="Y57" s="37" t="s">
        <x:v>29</x:v>
      </x:c>
      <x:c r="Z57" s="38" t="s">
        <x:v>4</x:v>
      </x:c>
      <x:c r="AA57" s="37" t="s">
        <x:v>29</x:v>
      </x:c>
      <x:c r="AB57" s="38" t="s">
        <x:v>4</x:v>
      </x:c>
      <x:c r="AC57" s="37" t="s">
        <x:v>29</x:v>
      </x:c>
      <x:c r="AD57" s="38" t="s">
        <x:v>4</x:v>
      </x:c>
      <x:c r="AE57" s="37" t="s">
        <x:v>29</x:v>
      </x:c>
      <x:c r="AF57" s="38" t="s">
        <x:v>4</x:v>
      </x:c>
      <x:c r="AG57" s="37" t="s">
        <x:v>29</x:v>
      </x:c>
      <x:c r="AH57" s="38" t="s">
        <x:v>4</x:v>
      </x:c>
      <x:c r="AI57" s="4"/>
    </x:row>
    <x:row r="58" spans="1:35" x14ac:dyDescent="0.2">
      <x:c r="A58" s="27" t="s">
        <x:v>78</x:v>
      </x:c>
      <x:c r="B58" s="28" t="s">
        <x:v>29</x:v>
      </x:c>
      <x:c r="C58" s="20">
        <x:v>23018.25</x:v>
      </x:c>
      <x:c r="D58" s="29" t="s">
        <x:v>29</x:v>
      </x:c>
      <x:c r="E58" s="20" t="s">
        <x:v>29</x:v>
      </x:c>
      <x:c r="F58" s="29" t="s">
        <x:v>4</x:v>
      </x:c>
      <x:c r="G58" s="20" t="s">
        <x:v>29</x:v>
      </x:c>
      <x:c r="H58" s="29" t="s">
        <x:v>4</x:v>
      </x:c>
      <x:c r="I58" s="20" t="s">
        <x:v>29</x:v>
      </x:c>
      <x:c r="J58" s="29" t="s">
        <x:v>4</x:v>
      </x:c>
      <x:c r="K58" s="20">
        <x:v>23018.25</x:v>
      </x:c>
      <x:c r="L58" s="29" t="s">
        <x:v>29</x:v>
      </x:c>
      <x:c r="M58" s="20" t="s">
        <x:v>29</x:v>
      </x:c>
      <x:c r="N58" s="29" t="s">
        <x:v>4</x:v>
      </x:c>
      <x:c r="O58" s="20" t="s">
        <x:v>29</x:v>
      </x:c>
      <x:c r="P58" s="29" t="s">
        <x:v>4</x:v>
      </x:c>
      <x:c r="Q58" s="20" t="s">
        <x:v>29</x:v>
      </x:c>
      <x:c r="R58" s="29" t="s">
        <x:v>4</x:v>
      </x:c>
      <x:c r="S58" s="20">
        <x:v>23018.25</x:v>
      </x:c>
      <x:c r="T58" s="29" t="s">
        <x:v>29</x:v>
      </x:c>
      <x:c r="U58" s="20" t="s">
        <x:v>29</x:v>
      </x:c>
      <x:c r="V58" s="29" t="s">
        <x:v>4</x:v>
      </x:c>
      <x:c r="W58" s="20" t="s">
        <x:v>29</x:v>
      </x:c>
      <x:c r="X58" s="29" t="s">
        <x:v>4</x:v>
      </x:c>
      <x:c r="Y58" s="20" t="s">
        <x:v>29</x:v>
      </x:c>
      <x:c r="Z58" s="29" t="s">
        <x:v>4</x:v>
      </x:c>
      <x:c r="AA58" s="20">
        <x:v>23018.25</x:v>
      </x:c>
      <x:c r="AB58" s="29" t="s">
        <x:v>29</x:v>
      </x:c>
      <x:c r="AC58" s="20" t="s">
        <x:v>29</x:v>
      </x:c>
      <x:c r="AD58" s="29" t="s">
        <x:v>4</x:v>
      </x:c>
      <x:c r="AE58" s="20" t="s">
        <x:v>29</x:v>
      </x:c>
      <x:c r="AF58" s="29" t="s">
        <x:v>4</x:v>
      </x:c>
      <x:c r="AG58" s="20" t="s">
        <x:v>29</x:v>
      </x:c>
      <x:c r="AH58" s="29" t="s">
        <x:v>4</x:v>
      </x:c>
      <x:c r="AI58" s="4"/>
    </x:row>
    <x:row r="59" spans="1:35" x14ac:dyDescent="0.2">
      <x:c r="A59" s="35" t="s">
        <x:v>79</x:v>
      </x:c>
      <x:c r="B59" s="36" t="s">
        <x:v>29</x:v>
      </x:c>
      <x:c r="C59" s="37">
        <x:v>26906.89</x:v>
      </x:c>
      <x:c r="D59" s="38" t="s">
        <x:v>29</x:v>
      </x:c>
      <x:c r="E59" s="37">
        <x:v>27757.08</x:v>
      </x:c>
      <x:c r="F59" s="38" t="s">
        <x:v>29</x:v>
      </x:c>
      <x:c r="G59" s="37">
        <x:v>28827.68</x:v>
      </x:c>
      <x:c r="H59" s="38" t="s">
        <x:v>29</x:v>
      </x:c>
      <x:c r="I59" s="37" t="s">
        <x:v>29</x:v>
      </x:c>
      <x:c r="J59" s="38" t="s">
        <x:v>4</x:v>
      </x:c>
      <x:c r="K59" s="37">
        <x:v>26906.89</x:v>
      </x:c>
      <x:c r="L59" s="38" t="s">
        <x:v>29</x:v>
      </x:c>
      <x:c r="M59" s="37">
        <x:v>27757.08</x:v>
      </x:c>
      <x:c r="N59" s="38" t="s">
        <x:v>29</x:v>
      </x:c>
      <x:c r="O59" s="37">
        <x:v>28827.68</x:v>
      </x:c>
      <x:c r="P59" s="38" t="s">
        <x:v>29</x:v>
      </x:c>
      <x:c r="Q59" s="37" t="s">
        <x:v>29</x:v>
      </x:c>
      <x:c r="R59" s="38" t="s">
        <x:v>4</x:v>
      </x:c>
      <x:c r="S59" s="37">
        <x:v>26906.89</x:v>
      </x:c>
      <x:c r="T59" s="38" t="s">
        <x:v>29</x:v>
      </x:c>
      <x:c r="U59" s="37">
        <x:v>27757.08</x:v>
      </x:c>
      <x:c r="V59" s="38" t="s">
        <x:v>29</x:v>
      </x:c>
      <x:c r="W59" s="37">
        <x:v>28827.68</x:v>
      </x:c>
      <x:c r="X59" s="38" t="s">
        <x:v>29</x:v>
      </x:c>
      <x:c r="Y59" s="37" t="s">
        <x:v>29</x:v>
      </x:c>
      <x:c r="Z59" s="38" t="s">
        <x:v>4</x:v>
      </x:c>
      <x:c r="AA59" s="37">
        <x:v>26906.89</x:v>
      </x:c>
      <x:c r="AB59" s="38" t="s">
        <x:v>29</x:v>
      </x:c>
      <x:c r="AC59" s="37">
        <x:v>27757.08</x:v>
      </x:c>
      <x:c r="AD59" s="38" t="s">
        <x:v>29</x:v>
      </x:c>
      <x:c r="AE59" s="37">
        <x:v>28827.68</x:v>
      </x:c>
      <x:c r="AF59" s="38" t="s">
        <x:v>29</x:v>
      </x:c>
      <x:c r="AG59" s="37" t="s">
        <x:v>29</x:v>
      </x:c>
      <x:c r="AH59" s="38" t="s">
        <x:v>4</x:v>
      </x:c>
      <x:c r="AI59" s="4"/>
    </x:row>
    <x:row r="60" spans="1:35" x14ac:dyDescent="0.2">
      <x:c r="A60" s="27" t="s">
        <x:v>80</x:v>
      </x:c>
      <x:c r="B60" s="28" t="s">
        <x:v>29</x:v>
      </x:c>
      <x:c r="C60" s="20" t="s">
        <x:v>29</x:v>
      </x:c>
      <x:c r="D60" s="29" t="s">
        <x:v>4</x:v>
      </x:c>
      <x:c r="E60" s="20" t="s">
        <x:v>29</x:v>
      </x:c>
      <x:c r="F60" s="29" t="s">
        <x:v>4</x:v>
      </x:c>
      <x:c r="G60" s="20" t="s">
        <x:v>29</x:v>
      </x:c>
      <x:c r="H60" s="29" t="s">
        <x:v>4</x:v>
      </x:c>
      <x:c r="I60" s="20" t="s">
        <x:v>29</x:v>
      </x:c>
      <x:c r="J60" s="29" t="s">
        <x:v>4</x:v>
      </x:c>
      <x:c r="K60" s="20" t="s">
        <x:v>29</x:v>
      </x:c>
      <x:c r="L60" s="29" t="s">
        <x:v>4</x:v>
      </x:c>
      <x:c r="M60" s="20" t="s">
        <x:v>29</x:v>
      </x:c>
      <x:c r="N60" s="29" t="s">
        <x:v>4</x:v>
      </x:c>
      <x:c r="O60" s="20" t="s">
        <x:v>29</x:v>
      </x:c>
      <x:c r="P60" s="29" t="s">
        <x:v>4</x:v>
      </x:c>
      <x:c r="Q60" s="20" t="s">
        <x:v>29</x:v>
      </x:c>
      <x:c r="R60" s="29" t="s">
        <x:v>4</x:v>
      </x:c>
      <x:c r="S60" s="20" t="s">
        <x:v>29</x:v>
      </x:c>
      <x:c r="T60" s="29" t="s">
        <x:v>4</x:v>
      </x:c>
      <x:c r="U60" s="20" t="s">
        <x:v>29</x:v>
      </x:c>
      <x:c r="V60" s="29" t="s">
        <x:v>4</x:v>
      </x:c>
      <x:c r="W60" s="20" t="s">
        <x:v>29</x:v>
      </x:c>
      <x:c r="X60" s="29" t="s">
        <x:v>4</x:v>
      </x:c>
      <x:c r="Y60" s="20" t="s">
        <x:v>29</x:v>
      </x:c>
      <x:c r="Z60" s="29" t="s">
        <x:v>4</x:v>
      </x:c>
      <x:c r="AA60" s="20" t="s">
        <x:v>29</x:v>
      </x:c>
      <x:c r="AB60" s="29" t="s">
        <x:v>4</x:v>
      </x:c>
      <x:c r="AC60" s="20" t="s">
        <x:v>29</x:v>
      </x:c>
      <x:c r="AD60" s="29" t="s">
        <x:v>4</x:v>
      </x:c>
      <x:c r="AE60" s="20" t="s">
        <x:v>29</x:v>
      </x:c>
      <x:c r="AF60" s="29" t="s">
        <x:v>4</x:v>
      </x:c>
      <x:c r="AG60" s="20" t="s">
        <x:v>29</x:v>
      </x:c>
      <x:c r="AH60" s="29" t="s">
        <x:v>4</x:v>
      </x:c>
      <x:c r="AI60" s="4"/>
    </x:row>
    <x:row r="61" spans="1:35" x14ac:dyDescent="0.2">
      <x:c r="A61" s="35" t="s">
        <x:v>81</x:v>
      </x:c>
      <x:c r="B61" s="36" t="s">
        <x:v>29</x:v>
      </x:c>
      <x:c r="C61" s="37" t="s">
        <x:v>29</x:v>
      </x:c>
      <x:c r="D61" s="38" t="s">
        <x:v>4</x:v>
      </x:c>
      <x:c r="E61" s="37" t="s">
        <x:v>29</x:v>
      </x:c>
      <x:c r="F61" s="38" t="s">
        <x:v>4</x:v>
      </x:c>
      <x:c r="G61" s="37" t="s">
        <x:v>29</x:v>
      </x:c>
      <x:c r="H61" s="38" t="s">
        <x:v>4</x:v>
      </x:c>
      <x:c r="I61" s="37" t="s">
        <x:v>29</x:v>
      </x:c>
      <x:c r="J61" s="38" t="s">
        <x:v>4</x:v>
      </x:c>
      <x:c r="K61" s="37">
        <x:v>34958.78</x:v>
      </x:c>
      <x:c r="L61" s="38" t="s">
        <x:v>29</x:v>
      </x:c>
      <x:c r="M61" s="37">
        <x:v>36524.1</x:v>
      </x:c>
      <x:c r="N61" s="38" t="s">
        <x:v>29</x:v>
      </x:c>
      <x:c r="O61" s="37">
        <x:v>37393.72</x:v>
      </x:c>
      <x:c r="P61" s="38" t="s">
        <x:v>29</x:v>
      </x:c>
      <x:c r="Q61" s="37">
        <x:v>41741.83</x:v>
      </x:c>
      <x:c r="R61" s="38" t="s">
        <x:v>29</x:v>
      </x:c>
      <x:c r="S61" s="37">
        <x:v>34958.78</x:v>
      </x:c>
      <x:c r="T61" s="38" t="s">
        <x:v>29</x:v>
      </x:c>
      <x:c r="U61" s="37">
        <x:v>36524.1</x:v>
      </x:c>
      <x:c r="V61" s="38" t="s">
        <x:v>29</x:v>
      </x:c>
      <x:c r="W61" s="37">
        <x:v>37393.72</x:v>
      </x:c>
      <x:c r="X61" s="38" t="s">
        <x:v>29</x:v>
      </x:c>
      <x:c r="Y61" s="37">
        <x:v>41741.83</x:v>
      </x:c>
      <x:c r="Z61" s="38" t="s">
        <x:v>29</x:v>
      </x:c>
      <x:c r="AA61" s="37">
        <x:v>34958.78</x:v>
      </x:c>
      <x:c r="AB61" s="38" t="s">
        <x:v>29</x:v>
      </x:c>
      <x:c r="AC61" s="37">
        <x:v>36524.1</x:v>
      </x:c>
      <x:c r="AD61" s="38" t="s">
        <x:v>29</x:v>
      </x:c>
      <x:c r="AE61" s="37">
        <x:v>37393.72</x:v>
      </x:c>
      <x:c r="AF61" s="38" t="s">
        <x:v>29</x:v>
      </x:c>
      <x:c r="AG61" s="37">
        <x:v>41741.83</x:v>
      </x:c>
      <x:c r="AH61" s="38" t="s">
        <x:v>29</x:v>
      </x:c>
      <x:c r="AI61" s="4"/>
    </x:row>
    <x:row r="62" spans="1:35" x14ac:dyDescent="0.2">
      <x:c r="A62" s="27" t="s">
        <x:v>82</x:v>
      </x:c>
      <x:c r="B62" s="28" t="s">
        <x:v>29</x:v>
      </x:c>
      <x:c r="C62" s="20" t="s">
        <x:v>29</x:v>
      </x:c>
      <x:c r="D62" s="29" t="s">
        <x:v>4</x:v>
      </x:c>
      <x:c r="E62" s="20" t="s">
        <x:v>29</x:v>
      </x:c>
      <x:c r="F62" s="29" t="s">
        <x:v>4</x:v>
      </x:c>
      <x:c r="G62" s="20" t="s">
        <x:v>29</x:v>
      </x:c>
      <x:c r="H62" s="29" t="s">
        <x:v>4</x:v>
      </x:c>
      <x:c r="I62" s="20" t="s">
        <x:v>29</x:v>
      </x:c>
      <x:c r="J62" s="29" t="s">
        <x:v>4</x:v>
      </x:c>
      <x:c r="K62" s="20" t="s">
        <x:v>29</x:v>
      </x:c>
      <x:c r="L62" s="29" t="s">
        <x:v>4</x:v>
      </x:c>
      <x:c r="M62" s="20" t="s">
        <x:v>29</x:v>
      </x:c>
      <x:c r="N62" s="29" t="s">
        <x:v>4</x:v>
      </x:c>
      <x:c r="O62" s="20" t="s">
        <x:v>29</x:v>
      </x:c>
      <x:c r="P62" s="29" t="s">
        <x:v>4</x:v>
      </x:c>
      <x:c r="Q62" s="20" t="s">
        <x:v>29</x:v>
      </x:c>
      <x:c r="R62" s="29" t="s">
        <x:v>4</x:v>
      </x:c>
      <x:c r="S62" s="20" t="s">
        <x:v>29</x:v>
      </x:c>
      <x:c r="T62" s="29" t="s">
        <x:v>4</x:v>
      </x:c>
      <x:c r="U62" s="20" t="s">
        <x:v>29</x:v>
      </x:c>
      <x:c r="V62" s="29" t="s">
        <x:v>4</x:v>
      </x:c>
      <x:c r="W62" s="20" t="s">
        <x:v>29</x:v>
      </x:c>
      <x:c r="X62" s="29" t="s">
        <x:v>4</x:v>
      </x:c>
      <x:c r="Y62" s="20" t="s">
        <x:v>29</x:v>
      </x:c>
      <x:c r="Z62" s="29" t="s">
        <x:v>4</x:v>
      </x:c>
      <x:c r="AA62" s="20" t="s">
        <x:v>29</x:v>
      </x:c>
      <x:c r="AB62" s="29" t="s">
        <x:v>4</x:v>
      </x:c>
      <x:c r="AC62" s="20" t="s">
        <x:v>29</x:v>
      </x:c>
      <x:c r="AD62" s="29" t="s">
        <x:v>4</x:v>
      </x:c>
      <x:c r="AE62" s="20" t="s">
        <x:v>29</x:v>
      </x:c>
      <x:c r="AF62" s="29" t="s">
        <x:v>4</x:v>
      </x:c>
      <x:c r="AG62" s="20" t="s">
        <x:v>29</x:v>
      </x:c>
      <x:c r="AH62" s="29" t="s">
        <x:v>4</x:v>
      </x:c>
      <x:c r="AI62" s="4"/>
    </x:row>
    <x:row r="63" spans="1:35" x14ac:dyDescent="0.2">
      <x:c r="A63" s="35" t="s">
        <x:v>83</x:v>
      </x:c>
      <x:c r="B63" s="36" t="s">
        <x:v>29</x:v>
      </x:c>
      <x:c r="C63" s="37" t="s">
        <x:v>29</x:v>
      </x:c>
      <x:c r="D63" s="38" t="s">
        <x:v>4</x:v>
      </x:c>
      <x:c r="E63" s="37" t="s">
        <x:v>29</x:v>
      </x:c>
      <x:c r="F63" s="38" t="s">
        <x:v>4</x:v>
      </x:c>
      <x:c r="G63" s="37" t="s">
        <x:v>29</x:v>
      </x:c>
      <x:c r="H63" s="38" t="s">
        <x:v>4</x:v>
      </x:c>
      <x:c r="I63" s="37" t="s">
        <x:v>29</x:v>
      </x:c>
      <x:c r="J63" s="38" t="s">
        <x:v>4</x:v>
      </x:c>
      <x:c r="K63" s="37" t="s">
        <x:v>29</x:v>
      </x:c>
      <x:c r="L63" s="38" t="s">
        <x:v>4</x:v>
      </x:c>
      <x:c r="M63" s="37" t="s">
        <x:v>29</x:v>
      </x:c>
      <x:c r="N63" s="38" t="s">
        <x:v>4</x:v>
      </x:c>
      <x:c r="O63" s="37" t="s">
        <x:v>29</x:v>
      </x:c>
      <x:c r="P63" s="38" t="s">
        <x:v>4</x:v>
      </x:c>
      <x:c r="Q63" s="37" t="s">
        <x:v>29</x:v>
      </x:c>
      <x:c r="R63" s="38" t="s">
        <x:v>4</x:v>
      </x:c>
      <x:c r="S63" s="37" t="s">
        <x:v>29</x:v>
      </x:c>
      <x:c r="T63" s="38" t="s">
        <x:v>4</x:v>
      </x:c>
      <x:c r="U63" s="37" t="s">
        <x:v>29</x:v>
      </x:c>
      <x:c r="V63" s="38" t="s">
        <x:v>4</x:v>
      </x:c>
      <x:c r="W63" s="37" t="s">
        <x:v>29</x:v>
      </x:c>
      <x:c r="X63" s="38" t="s">
        <x:v>4</x:v>
      </x:c>
      <x:c r="Y63" s="37" t="s">
        <x:v>29</x:v>
      </x:c>
      <x:c r="Z63" s="38" t="s">
        <x:v>4</x:v>
      </x:c>
      <x:c r="AA63" s="37" t="s">
        <x:v>29</x:v>
      </x:c>
      <x:c r="AB63" s="38" t="s">
        <x:v>4</x:v>
      </x:c>
      <x:c r="AC63" s="37" t="s">
        <x:v>29</x:v>
      </x:c>
      <x:c r="AD63" s="38" t="s">
        <x:v>4</x:v>
      </x:c>
      <x:c r="AE63" s="37" t="s">
        <x:v>29</x:v>
      </x:c>
      <x:c r="AF63" s="38" t="s">
        <x:v>4</x:v>
      </x:c>
      <x:c r="AG63" s="37" t="s">
        <x:v>29</x:v>
      </x:c>
      <x:c r="AH63" s="38" t="s">
        <x:v>4</x:v>
      </x:c>
      <x:c r="AI63" s="4"/>
    </x:row>
    <x:row r="64" spans="1:35" x14ac:dyDescent="0.2">
      <x:c r="A64" s="27" t="s">
        <x:v>84</x:v>
      </x:c>
      <x:c r="B64" s="28" t="s">
        <x:v>29</x:v>
      </x:c>
      <x:c r="C64" s="20" t="s">
        <x:v>29</x:v>
      </x:c>
      <x:c r="D64" s="29" t="s">
        <x:v>4</x:v>
      </x:c>
      <x:c r="E64" s="20" t="s">
        <x:v>29</x:v>
      </x:c>
      <x:c r="F64" s="29" t="s">
        <x:v>4</x:v>
      </x:c>
      <x:c r="G64" s="20" t="s">
        <x:v>29</x:v>
      </x:c>
      <x:c r="H64" s="29" t="s">
        <x:v>4</x:v>
      </x:c>
      <x:c r="I64" s="20" t="s">
        <x:v>29</x:v>
      </x:c>
      <x:c r="J64" s="29" t="s">
        <x:v>4</x:v>
      </x:c>
      <x:c r="K64" s="20" t="s">
        <x:v>29</x:v>
      </x:c>
      <x:c r="L64" s="29" t="s">
        <x:v>4</x:v>
      </x:c>
      <x:c r="M64" s="20" t="s">
        <x:v>29</x:v>
      </x:c>
      <x:c r="N64" s="29" t="s">
        <x:v>4</x:v>
      </x:c>
      <x:c r="O64" s="20" t="s">
        <x:v>29</x:v>
      </x:c>
      <x:c r="P64" s="29" t="s">
        <x:v>4</x:v>
      </x:c>
      <x:c r="Q64" s="20" t="s">
        <x:v>29</x:v>
      </x:c>
      <x:c r="R64" s="29" t="s">
        <x:v>4</x:v>
      </x:c>
      <x:c r="S64" s="20" t="s">
        <x:v>29</x:v>
      </x:c>
      <x:c r="T64" s="29" t="s">
        <x:v>4</x:v>
      </x:c>
      <x:c r="U64" s="20" t="s">
        <x:v>29</x:v>
      </x:c>
      <x:c r="V64" s="29" t="s">
        <x:v>4</x:v>
      </x:c>
      <x:c r="W64" s="20" t="s">
        <x:v>29</x:v>
      </x:c>
      <x:c r="X64" s="29" t="s">
        <x:v>4</x:v>
      </x:c>
      <x:c r="Y64" s="20" t="s">
        <x:v>29</x:v>
      </x:c>
      <x:c r="Z64" s="29" t="s">
        <x:v>4</x:v>
      </x:c>
      <x:c r="AA64" s="20" t="s">
        <x:v>29</x:v>
      </x:c>
      <x:c r="AB64" s="29" t="s">
        <x:v>4</x:v>
      </x:c>
      <x:c r="AC64" s="20" t="s">
        <x:v>29</x:v>
      </x:c>
      <x:c r="AD64" s="29" t="s">
        <x:v>4</x:v>
      </x:c>
      <x:c r="AE64" s="20" t="s">
        <x:v>29</x:v>
      </x:c>
      <x:c r="AF64" s="29" t="s">
        <x:v>4</x:v>
      </x:c>
      <x:c r="AG64" s="20" t="s">
        <x:v>29</x:v>
      </x:c>
      <x:c r="AH64" s="29" t="s">
        <x:v>4</x:v>
      </x:c>
      <x:c r="AI64" s="4"/>
    </x:row>
    <x:row r="65" spans="1:35" x14ac:dyDescent="0.2">
      <x:c r="A65" s="35" t="s">
        <x:v>85</x:v>
      </x:c>
      <x:c r="B65" s="36" t="s">
        <x:v>29</x:v>
      </x:c>
      <x:c r="C65" s="37">
        <x:v>33266.6</x:v>
      </x:c>
      <x:c r="D65" s="38" t="s">
        <x:v>29</x:v>
      </x:c>
      <x:c r="E65" s="37">
        <x:v>41662.339999999997</x:v>
      </x:c>
      <x:c r="F65" s="38" t="s">
        <x:v>29</x:v>
      </x:c>
      <x:c r="G65" s="37">
        <x:v>43564.58</x:v>
      </x:c>
      <x:c r="H65" s="38" t="s">
        <x:v>29</x:v>
      </x:c>
      <x:c r="I65" s="37">
        <x:v>49702.7</x:v>
      </x:c>
      <x:c r="J65" s="38" t="s">
        <x:v>29</x:v>
      </x:c>
      <x:c r="K65" s="37">
        <x:v>33266.6</x:v>
      </x:c>
      <x:c r="L65" s="38" t="s">
        <x:v>29</x:v>
      </x:c>
      <x:c r="M65" s="37">
        <x:v>41662.339999999997</x:v>
      </x:c>
      <x:c r="N65" s="38" t="s">
        <x:v>29</x:v>
      </x:c>
      <x:c r="O65" s="37">
        <x:v>43564.58</x:v>
      </x:c>
      <x:c r="P65" s="38" t="s">
        <x:v>29</x:v>
      </x:c>
      <x:c r="Q65" s="37">
        <x:v>49702.7</x:v>
      </x:c>
      <x:c r="R65" s="38" t="s">
        <x:v>29</x:v>
      </x:c>
      <x:c r="S65" s="37">
        <x:v>33266.6</x:v>
      </x:c>
      <x:c r="T65" s="38" t="s">
        <x:v>29</x:v>
      </x:c>
      <x:c r="U65" s="37">
        <x:v>41662.339999999997</x:v>
      </x:c>
      <x:c r="V65" s="38" t="s">
        <x:v>29</x:v>
      </x:c>
      <x:c r="W65" s="37">
        <x:v>43564.58</x:v>
      </x:c>
      <x:c r="X65" s="38" t="s">
        <x:v>29</x:v>
      </x:c>
      <x:c r="Y65" s="37">
        <x:v>49702.7</x:v>
      </x:c>
      <x:c r="Z65" s="38" t="s">
        <x:v>29</x:v>
      </x:c>
      <x:c r="AA65" s="37">
        <x:v>33266.6</x:v>
      </x:c>
      <x:c r="AB65" s="38" t="s">
        <x:v>29</x:v>
      </x:c>
      <x:c r="AC65" s="37">
        <x:v>41662.339999999997</x:v>
      </x:c>
      <x:c r="AD65" s="38" t="s">
        <x:v>29</x:v>
      </x:c>
      <x:c r="AE65" s="37">
        <x:v>43564.58</x:v>
      </x:c>
      <x:c r="AF65" s="38" t="s">
        <x:v>29</x:v>
      </x:c>
      <x:c r="AG65" s="37">
        <x:v>49702.7</x:v>
      </x:c>
      <x:c r="AH65" s="38" t="s">
        <x:v>29</x:v>
      </x:c>
      <x:c r="AI65" s="4"/>
    </x:row>
    <x:row r="66" spans="1:35" x14ac:dyDescent="0.2">
      <x:c r="A66" s="27" t="s">
        <x:v>86</x:v>
      </x:c>
      <x:c r="B66" s="28" t="s">
        <x:v>29</x:v>
      </x:c>
      <x:c r="C66" s="20" t="s">
        <x:v>29</x:v>
      </x:c>
      <x:c r="D66" s="29" t="s">
        <x:v>4</x:v>
      </x:c>
      <x:c r="E66" s="20" t="s">
        <x:v>29</x:v>
      </x:c>
      <x:c r="F66" s="29" t="s">
        <x:v>4</x:v>
      </x:c>
      <x:c r="G66" s="20" t="s">
        <x:v>29</x:v>
      </x:c>
      <x:c r="H66" s="29" t="s">
        <x:v>4</x:v>
      </x:c>
      <x:c r="I66" s="20" t="s">
        <x:v>29</x:v>
      </x:c>
      <x:c r="J66" s="29" t="s">
        <x:v>4</x:v>
      </x:c>
      <x:c r="K66" s="20" t="s">
        <x:v>29</x:v>
      </x:c>
      <x:c r="L66" s="29" t="s">
        <x:v>4</x:v>
      </x:c>
      <x:c r="M66" s="20" t="s">
        <x:v>29</x:v>
      </x:c>
      <x:c r="N66" s="29" t="s">
        <x:v>4</x:v>
      </x:c>
      <x:c r="O66" s="20" t="s">
        <x:v>29</x:v>
      </x:c>
      <x:c r="P66" s="29" t="s">
        <x:v>4</x:v>
      </x:c>
      <x:c r="Q66" s="20" t="s">
        <x:v>29</x:v>
      </x:c>
      <x:c r="R66" s="29" t="s">
        <x:v>4</x:v>
      </x:c>
      <x:c r="S66" s="20" t="s">
        <x:v>29</x:v>
      </x:c>
      <x:c r="T66" s="29" t="s">
        <x:v>4</x:v>
      </x:c>
      <x:c r="U66" s="20" t="s">
        <x:v>29</x:v>
      </x:c>
      <x:c r="V66" s="29" t="s">
        <x:v>4</x:v>
      </x:c>
      <x:c r="W66" s="20" t="s">
        <x:v>29</x:v>
      </x:c>
      <x:c r="X66" s="29" t="s">
        <x:v>4</x:v>
      </x:c>
      <x:c r="Y66" s="20" t="s">
        <x:v>29</x:v>
      </x:c>
      <x:c r="Z66" s="29" t="s">
        <x:v>4</x:v>
      </x:c>
      <x:c r="AA66" s="20" t="s">
        <x:v>29</x:v>
      </x:c>
      <x:c r="AB66" s="29" t="s">
        <x:v>4</x:v>
      </x:c>
      <x:c r="AC66" s="20" t="s">
        <x:v>29</x:v>
      </x:c>
      <x:c r="AD66" s="29" t="s">
        <x:v>4</x:v>
      </x:c>
      <x:c r="AE66" s="20" t="s">
        <x:v>29</x:v>
      </x:c>
      <x:c r="AF66" s="29" t="s">
        <x:v>4</x:v>
      </x:c>
      <x:c r="AG66" s="20" t="s">
        <x:v>29</x:v>
      </x:c>
      <x:c r="AH66" s="29" t="s">
        <x:v>4</x:v>
      </x:c>
      <x:c r="AI66" s="4"/>
    </x:row>
    <x:row r="67" spans="1:35" x14ac:dyDescent="0.2">
      <x:c r="A67" s="35" t="s">
        <x:v>87</x:v>
      </x:c>
      <x:c r="B67" s="36" t="s">
        <x:v>29</x:v>
      </x:c>
      <x:c r="C67" s="37" t="s">
        <x:v>29</x:v>
      </x:c>
      <x:c r="D67" s="38" t="s">
        <x:v>4</x:v>
      </x:c>
      <x:c r="E67" s="37" t="s">
        <x:v>29</x:v>
      </x:c>
      <x:c r="F67" s="38" t="s">
        <x:v>4</x:v>
      </x:c>
      <x:c r="G67" s="37" t="s">
        <x:v>29</x:v>
      </x:c>
      <x:c r="H67" s="38" t="s">
        <x:v>4</x:v>
      </x:c>
      <x:c r="I67" s="37" t="s">
        <x:v>29</x:v>
      </x:c>
      <x:c r="J67" s="38" t="s">
        <x:v>4</x:v>
      </x:c>
      <x:c r="K67" s="37" t="s">
        <x:v>29</x:v>
      </x:c>
      <x:c r="L67" s="38" t="s">
        <x:v>4</x:v>
      </x:c>
      <x:c r="M67" s="37" t="s">
        <x:v>29</x:v>
      </x:c>
      <x:c r="N67" s="38" t="s">
        <x:v>4</x:v>
      </x:c>
      <x:c r="O67" s="37" t="s">
        <x:v>29</x:v>
      </x:c>
      <x:c r="P67" s="38" t="s">
        <x:v>4</x:v>
      </x:c>
      <x:c r="Q67" s="37" t="s">
        <x:v>29</x:v>
      </x:c>
      <x:c r="R67" s="38" t="s">
        <x:v>4</x:v>
      </x:c>
      <x:c r="S67" s="37" t="s">
        <x:v>29</x:v>
      </x:c>
      <x:c r="T67" s="38" t="s">
        <x:v>4</x:v>
      </x:c>
      <x:c r="U67" s="37" t="s">
        <x:v>29</x:v>
      </x:c>
      <x:c r="V67" s="38" t="s">
        <x:v>4</x:v>
      </x:c>
      <x:c r="W67" s="37" t="s">
        <x:v>29</x:v>
      </x:c>
      <x:c r="X67" s="38" t="s">
        <x:v>4</x:v>
      </x:c>
      <x:c r="Y67" s="37" t="s">
        <x:v>29</x:v>
      </x:c>
      <x:c r="Z67" s="38" t="s">
        <x:v>4</x:v>
      </x:c>
      <x:c r="AA67" s="37" t="s">
        <x:v>29</x:v>
      </x:c>
      <x:c r="AB67" s="38" t="s">
        <x:v>4</x:v>
      </x:c>
      <x:c r="AC67" s="37" t="s">
        <x:v>29</x:v>
      </x:c>
      <x:c r="AD67" s="38" t="s">
        <x:v>4</x:v>
      </x:c>
      <x:c r="AE67" s="37" t="s">
        <x:v>29</x:v>
      </x:c>
      <x:c r="AF67" s="38" t="s">
        <x:v>4</x:v>
      </x:c>
      <x:c r="AG67" s="37" t="s">
        <x:v>29</x:v>
      </x:c>
      <x:c r="AH67" s="38" t="s">
        <x:v>4</x:v>
      </x:c>
      <x:c r="AI67" s="4"/>
    </x:row>
    <x:row r="68" spans="1:35" x14ac:dyDescent="0.2">
      <x:c r="A68" s="27"/>
      <x:c r="B68" s="28" t="s">
        <x:v>29</x:v>
      </x:c>
      <x:c r="C68" s="20"/>
      <x:c r="D68" s="29"/>
      <x:c r="E68" s="20"/>
      <x:c r="F68" s="29"/>
      <x:c r="G68" s="20"/>
      <x:c r="H68" s="29"/>
      <x:c r="I68" s="20"/>
      <x:c r="J68" s="29"/>
      <x:c r="K68" s="20"/>
      <x:c r="L68" s="29"/>
      <x:c r="M68" s="20"/>
      <x:c r="N68" s="29"/>
      <x:c r="O68" s="20"/>
      <x:c r="P68" s="29"/>
      <x:c r="Q68" s="20"/>
      <x:c r="R68" s="29"/>
      <x:c r="S68" s="20"/>
      <x:c r="T68" s="29"/>
      <x:c r="U68" s="20"/>
      <x:c r="V68" s="29"/>
      <x:c r="W68" s="20"/>
      <x:c r="X68" s="29"/>
      <x:c r="Y68" s="20"/>
      <x:c r="Z68" s="29"/>
      <x:c r="AA68" s="20"/>
      <x:c r="AB68" s="29"/>
      <x:c r="AC68" s="20"/>
      <x:c r="AD68" s="29"/>
      <x:c r="AE68" s="20"/>
      <x:c r="AF68" s="29"/>
      <x:c r="AG68" s="20"/>
      <x:c r="AH68" s="29"/>
      <x:c r="AI68" s="4"/>
    </x:row>
    <x:row r="69" spans="1:35" x14ac:dyDescent="0.2">
      <x:c r="A69" s="30" t="s">
        <x:v>88</x:v>
      </x:c>
      <x:c r="B69" s="31" t="s">
        <x:v>29</x:v>
      </x:c>
      <x:c r="C69" s="32">
        <x:v>38039.17</x:v>
      </x:c>
      <x:c r="D69" s="33" t="s">
        <x:v>29</x:v>
      </x:c>
      <x:c r="E69" s="32">
        <x:v>45544.28</x:v>
      </x:c>
      <x:c r="F69" s="33" t="s">
        <x:v>29</x:v>
      </x:c>
      <x:c r="G69" s="32">
        <x:v>49508.01</x:v>
      </x:c>
      <x:c r="H69" s="33" t="s">
        <x:v>29</x:v>
      </x:c>
      <x:c r="I69" s="32">
        <x:v>61600.22</x:v>
      </x:c>
      <x:c r="J69" s="33" t="s">
        <x:v>29</x:v>
      </x:c>
      <x:c r="K69" s="32">
        <x:v>40810.480000000003</x:v>
      </x:c>
      <x:c r="L69" s="33" t="s">
        <x:v>29</x:v>
      </x:c>
      <x:c r="M69" s="32">
        <x:v>49414.559999999998</x:v>
      </x:c>
      <x:c r="N69" s="33" t="s">
        <x:v>29</x:v>
      </x:c>
      <x:c r="O69" s="32">
        <x:v>54111.49</x:v>
      </x:c>
      <x:c r="P69" s="33" t="s">
        <x:v>29</x:v>
      </x:c>
      <x:c r="Q69" s="32">
        <x:v>67284.69</x:v>
      </x:c>
      <x:c r="R69" s="33" t="s">
        <x:v>29</x:v>
      </x:c>
      <x:c r="S69" s="32">
        <x:v>42327.02</x:v>
      </x:c>
      <x:c r="T69" s="33" t="s">
        <x:v>29</x:v>
      </x:c>
      <x:c r="U69" s="32">
        <x:v>51459.49</x:v>
      </x:c>
      <x:c r="V69" s="33" t="s">
        <x:v>29</x:v>
      </x:c>
      <x:c r="W69" s="32">
        <x:v>56183.8</x:v>
      </x:c>
      <x:c r="X69" s="33" t="s">
        <x:v>29</x:v>
      </x:c>
      <x:c r="Y69" s="32">
        <x:v>69994.31</x:v>
      </x:c>
      <x:c r="Z69" s="33" t="s">
        <x:v>29</x:v>
      </x:c>
      <x:c r="AA69" s="32">
        <x:v>42911.19</x:v>
      </x:c>
      <x:c r="AB69" s="33" t="s">
        <x:v>29</x:v>
      </x:c>
      <x:c r="AC69" s="32">
        <x:v>53063.3</x:v>
      </x:c>
      <x:c r="AD69" s="33" t="s">
        <x:v>29</x:v>
      </x:c>
      <x:c r="AE69" s="32">
        <x:v>57888.31</x:v>
      </x:c>
      <x:c r="AF69" s="33" t="s">
        <x:v>29</x:v>
      </x:c>
      <x:c r="AG69" s="32">
        <x:v>72596.679999999993</x:v>
      </x:c>
      <x:c r="AH69" s="33" t="s">
        <x:v>29</x:v>
      </x:c>
      <x:c r="AI69" s="4"/>
    </x:row>
    <x:row r="70" spans="1:35" x14ac:dyDescent="0.2">
      <x:c r="A70" s="39" t="s">
        <x:v>89</x:v>
      </x:c>
      <x:c r="B70" s="40" t="s">
        <x:v>29</x:v>
      </x:c>
      <x:c r="C70" s="41" t="s">
        <x:v>29</x:v>
      </x:c>
      <x:c r="D70" s="42" t="s">
        <x:v>4</x:v>
      </x:c>
      <x:c r="E70" s="41" t="s">
        <x:v>29</x:v>
      </x:c>
      <x:c r="F70" s="42" t="s">
        <x:v>4</x:v>
      </x:c>
      <x:c r="G70" s="41" t="s">
        <x:v>29</x:v>
      </x:c>
      <x:c r="H70" s="42" t="s">
        <x:v>4</x:v>
      </x:c>
      <x:c r="I70" s="41" t="s">
        <x:v>29</x:v>
      </x:c>
      <x:c r="J70" s="42" t="s">
        <x:v>4</x:v>
      </x:c>
      <x:c r="K70" s="41" t="s">
        <x:v>29</x:v>
      </x:c>
      <x:c r="L70" s="42" t="s">
        <x:v>4</x:v>
      </x:c>
      <x:c r="M70" s="41" t="s">
        <x:v>29</x:v>
      </x:c>
      <x:c r="N70" s="42" t="s">
        <x:v>4</x:v>
      </x:c>
      <x:c r="O70" s="41" t="s">
        <x:v>29</x:v>
      </x:c>
      <x:c r="P70" s="42" t="s">
        <x:v>4</x:v>
      </x:c>
      <x:c r="Q70" s="41" t="s">
        <x:v>29</x:v>
      </x:c>
      <x:c r="R70" s="42" t="s">
        <x:v>4</x:v>
      </x:c>
      <x:c r="S70" s="41" t="s">
        <x:v>29</x:v>
      </x:c>
      <x:c r="T70" s="42" t="s">
        <x:v>4</x:v>
      </x:c>
      <x:c r="U70" s="41" t="s">
        <x:v>29</x:v>
      </x:c>
      <x:c r="V70" s="42" t="s">
        <x:v>4</x:v>
      </x:c>
      <x:c r="W70" s="41" t="s">
        <x:v>29</x:v>
      </x:c>
      <x:c r="X70" s="42" t="s">
        <x:v>4</x:v>
      </x:c>
      <x:c r="Y70" s="41" t="s">
        <x:v>29</x:v>
      </x:c>
      <x:c r="Z70" s="42" t="s">
        <x:v>4</x:v>
      </x:c>
      <x:c r="AA70" s="41" t="s">
        <x:v>29</x:v>
      </x:c>
      <x:c r="AB70" s="42" t="s">
        <x:v>4</x:v>
      </x:c>
      <x:c r="AC70" s="41" t="s">
        <x:v>29</x:v>
      </x:c>
      <x:c r="AD70" s="42" t="s">
        <x:v>4</x:v>
      </x:c>
      <x:c r="AE70" s="41" t="s">
        <x:v>29</x:v>
      </x:c>
      <x:c r="AF70" s="42" t="s">
        <x:v>4</x:v>
      </x:c>
      <x:c r="AG70" s="41" t="s">
        <x:v>29</x:v>
      </x:c>
      <x:c r="AH70" s="42" t="s">
        <x:v>4</x:v>
      </x:c>
      <x:c r="AI70" s="4"/>
    </x:row>
    <x:row r="71" spans="1:35" ht="34.5" x14ac:dyDescent="0.45">
      <x:c r="A71" s="394" t="s">
        <x:v>344</x:v>
      </x:c>
      <x:c r="B71" s="395"/>
      <x:c r="C71" s="395"/>
      <x:c r="D71" s="395"/>
      <x:c r="E71" s="395"/>
      <x:c r="F71" s="395"/>
      <x:c r="G71" s="395"/>
      <x:c r="H71" s="395"/>
      <x:c r="I71" s="395"/>
      <x:c r="J71" s="395"/>
      <x:c r="K71" s="395"/>
      <x:c r="L71" s="395"/>
      <x:c r="M71" s="395"/>
      <x:c r="N71" s="395"/>
      <x:c r="O71" s="395"/>
      <x:c r="P71" s="395"/>
      <x:c r="Q71" s="395"/>
      <x:c r="R71" s="395"/>
      <x:c r="S71" s="395"/>
      <x:c r="T71" s="395"/>
      <x:c r="U71" s="395"/>
      <x:c r="V71" s="395"/>
      <x:c r="W71" s="395"/>
      <x:c r="X71" s="395"/>
      <x:c r="Y71" s="395"/>
      <x:c r="Z71" s="395"/>
      <x:c r="AA71" s="395"/>
      <x:c r="AB71" s="395"/>
      <x:c r="AC71" s="395"/>
      <x:c r="AD71" s="395"/>
      <x:c r="AE71" s="395"/>
      <x:c r="AF71" s="395"/>
      <x:c r="AG71" s="395"/>
      <x:c r="AH71" s="395"/>
      <x:c r="AI71" s="44"/>
    </x:row>
    <x:row r="72" spans="1:35" x14ac:dyDescent="0.2">
      <x:c r="A72" s="45" t="s">
        <x:v>90</x:v>
      </x:c>
      <x:c r="B72" s="45"/>
      <x:c r="C72" s="281"/>
      <x:c r="D72" s="281"/>
      <x:c r="E72" s="45"/>
      <x:c r="F72" s="45"/>
      <x:c r="G72" s="45"/>
      <x:c r="H72" s="45"/>
      <x:c r="I72" s="45"/>
      <x:c r="J72" s="45"/>
      <x:c r="K72" s="45"/>
      <x:c r="L72" s="45"/>
      <x:c r="M72" s="45"/>
      <x:c r="N72" s="45"/>
      <x:c r="O72" s="45"/>
      <x:c r="P72" s="45"/>
      <x:c r="Q72" s="45"/>
      <x:c r="R72" s="45"/>
      <x:c r="S72" s="45"/>
      <x:c r="T72" s="45"/>
      <x:c r="U72" s="45"/>
      <x:c r="V72" s="45"/>
      <x:c r="W72" s="45"/>
      <x:c r="X72" s="45"/>
      <x:c r="Y72" s="45"/>
      <x:c r="Z72" s="45"/>
      <x:c r="AA72" s="45"/>
      <x:c r="AB72" s="45"/>
      <x:c r="AC72" s="45"/>
      <x:c r="AD72" s="45"/>
      <x:c r="AE72" s="45"/>
      <x:c r="AF72" s="45"/>
      <x:c r="AG72" s="45"/>
      <x:c r="AH72" s="45"/>
      <x:c r="AI72" s="4"/>
    </x:row>
    <x:row r="73" spans="1:35" x14ac:dyDescent="0.2">
      <x:c r="A73" s="45" t="s">
        <x:v>91</x:v>
      </x:c>
      <x:c r="B73" s="45"/>
      <x:c r="C73" s="281"/>
      <x:c r="D73" s="281"/>
      <x:c r="E73" s="45"/>
      <x:c r="F73" s="45"/>
      <x:c r="G73" s="45"/>
      <x:c r="H73" s="45"/>
      <x:c r="I73" s="45"/>
      <x:c r="J73" s="45"/>
      <x:c r="K73" s="45"/>
      <x:c r="L73" s="45"/>
      <x:c r="M73" s="45"/>
      <x:c r="N73" s="45"/>
      <x:c r="O73" s="45"/>
      <x:c r="P73" s="45"/>
      <x:c r="Q73" s="45"/>
      <x:c r="R73" s="45"/>
      <x:c r="S73" s="45"/>
      <x:c r="T73" s="45"/>
      <x:c r="U73" s="45"/>
      <x:c r="V73" s="45"/>
      <x:c r="W73" s="45"/>
      <x:c r="X73" s="45"/>
      <x:c r="Y73" s="45"/>
      <x:c r="Z73" s="45"/>
      <x:c r="AA73" s="45"/>
      <x:c r="AB73" s="45"/>
      <x:c r="AC73" s="45"/>
      <x:c r="AD73" s="45"/>
      <x:c r="AE73" s="45"/>
      <x:c r="AF73" s="45"/>
      <x:c r="AG73" s="45"/>
      <x:c r="AH73" s="45"/>
      <x:c r="AI73" s="4"/>
    </x:row>
    <x:row r="74" spans="1:35" x14ac:dyDescent="0.2">
      <x:c r="A74" s="45" t="s">
        <x:v>92</x:v>
      </x:c>
      <x:c r="B74" s="45"/>
      <x:c r="C74" s="281"/>
      <x:c r="D74" s="281"/>
      <x:c r="E74" s="45"/>
      <x:c r="F74" s="45"/>
      <x:c r="G74" s="45"/>
      <x:c r="H74" s="45"/>
      <x:c r="I74" s="45"/>
      <x:c r="J74" s="45"/>
      <x:c r="K74" s="45"/>
      <x:c r="L74" s="45"/>
      <x:c r="M74" s="45"/>
      <x:c r="N74" s="45"/>
      <x:c r="O74" s="45"/>
      <x:c r="P74" s="45"/>
      <x:c r="Q74" s="45"/>
      <x:c r="R74" s="45"/>
      <x:c r="S74" s="45"/>
      <x:c r="T74" s="45"/>
      <x:c r="U74" s="45"/>
      <x:c r="V74" s="45"/>
      <x:c r="W74" s="45"/>
      <x:c r="X74" s="45"/>
      <x:c r="Y74" s="45"/>
      <x:c r="Z74" s="45"/>
      <x:c r="AA74" s="45"/>
      <x:c r="AB74" s="45"/>
      <x:c r="AC74" s="45"/>
      <x:c r="AD74" s="45"/>
      <x:c r="AE74" s="45"/>
      <x:c r="AF74" s="45"/>
      <x:c r="AG74" s="45"/>
      <x:c r="AH74" s="45"/>
      <x:c r="AI74" s="4"/>
    </x:row>
    <x:row r="75" spans="1:35" x14ac:dyDescent="0.2">
      <x:c r="A75" s="45" t="s">
        <x:v>93</x:v>
      </x:c>
      <x:c r="B75" s="45"/>
      <x:c r="C75" s="281"/>
      <x:c r="D75" s="281"/>
      <x:c r="E75" s="45"/>
      <x:c r="F75" s="45"/>
      <x:c r="G75" s="45"/>
      <x:c r="H75" s="45"/>
      <x:c r="I75" s="45"/>
      <x:c r="J75" s="45"/>
      <x:c r="K75" s="45"/>
      <x:c r="L75" s="45"/>
      <x:c r="M75" s="45"/>
      <x:c r="N75" s="45"/>
      <x:c r="O75" s="45"/>
      <x:c r="P75" s="45"/>
      <x:c r="Q75" s="45"/>
      <x:c r="R75" s="45"/>
      <x:c r="S75" s="45"/>
      <x:c r="T75" s="45"/>
      <x:c r="U75" s="45"/>
      <x:c r="V75" s="45"/>
      <x:c r="W75" s="45"/>
      <x:c r="X75" s="45"/>
      <x:c r="Y75" s="45"/>
      <x:c r="Z75" s="45"/>
      <x:c r="AA75" s="45"/>
      <x:c r="AB75" s="45"/>
      <x:c r="AC75" s="45"/>
      <x:c r="AD75" s="45"/>
      <x:c r="AE75" s="45"/>
      <x:c r="AF75" s="45"/>
      <x:c r="AG75" s="45"/>
      <x:c r="AH75" s="45"/>
      <x:c r="AI75" s="4"/>
    </x:row>
    <x:row r="76" spans="1:35" x14ac:dyDescent="0.2">
      <x:c r="A76" s="45" t="s">
        <x:v>94</x:v>
      </x:c>
      <x:c r="B76" s="45"/>
      <x:c r="C76" s="281"/>
      <x:c r="D76" s="281"/>
      <x:c r="E76" s="45"/>
      <x:c r="F76" s="45"/>
      <x:c r="G76" s="45"/>
      <x:c r="H76" s="45"/>
      <x:c r="I76" s="45"/>
      <x:c r="J76" s="45"/>
      <x:c r="K76" s="45"/>
      <x:c r="L76" s="45"/>
      <x:c r="M76" s="45"/>
      <x:c r="N76" s="45"/>
      <x:c r="O76" s="45"/>
      <x:c r="P76" s="45"/>
      <x:c r="Q76" s="45"/>
      <x:c r="R76" s="45"/>
      <x:c r="S76" s="45"/>
      <x:c r="T76" s="45"/>
      <x:c r="U76" s="45"/>
      <x:c r="V76" s="45"/>
      <x:c r="W76" s="45"/>
      <x:c r="X76" s="45"/>
      <x:c r="Y76" s="45"/>
      <x:c r="Z76" s="45"/>
      <x:c r="AA76" s="45"/>
      <x:c r="AB76" s="45"/>
      <x:c r="AC76" s="45"/>
      <x:c r="AD76" s="45"/>
      <x:c r="AE76" s="45"/>
      <x:c r="AF76" s="45"/>
      <x:c r="AG76" s="45"/>
      <x:c r="AH76" s="45"/>
      <x:c r="AI76" s="4"/>
    </x:row>
    <x:row r="77" spans="1:35" x14ac:dyDescent="0.2">
      <x:c r="A77" s="45" t="s">
        <x:v>345</x:v>
      </x:c>
      <x:c r="B77" s="45"/>
      <x:c r="C77" s="281"/>
      <x:c r="D77" s="281"/>
      <x:c r="E77" s="45"/>
      <x:c r="F77" s="45"/>
      <x:c r="G77" s="45"/>
      <x:c r="H77" s="45"/>
      <x:c r="I77" s="45"/>
      <x:c r="J77" s="45"/>
      <x:c r="K77" s="45"/>
      <x:c r="L77" s="45"/>
      <x:c r="M77" s="45"/>
      <x:c r="N77" s="45"/>
      <x:c r="O77" s="45"/>
      <x:c r="P77" s="45"/>
      <x:c r="Q77" s="45"/>
      <x:c r="R77" s="45"/>
      <x:c r="S77" s="45"/>
      <x:c r="T77" s="45"/>
      <x:c r="U77" s="45"/>
      <x:c r="V77" s="45"/>
      <x:c r="W77" s="45"/>
      <x:c r="X77" s="45"/>
      <x:c r="Y77" s="45"/>
      <x:c r="Z77" s="45"/>
      <x:c r="AA77" s="45"/>
      <x:c r="AB77" s="45"/>
      <x:c r="AC77" s="45"/>
      <x:c r="AD77" s="45"/>
      <x:c r="AE77" s="45"/>
      <x:c r="AF77" s="45"/>
      <x:c r="AG77" s="45"/>
      <x:c r="AH77" s="45"/>
      <x:c r="AI77" s="4"/>
    </x:row>
    <x:row r="78" spans="1:35" x14ac:dyDescent="0.2">
      <x:c r="A78" s="45" t="s">
        <x:v>346</x:v>
      </x:c>
      <x:c r="B78" s="45"/>
      <x:c r="C78" s="281"/>
      <x:c r="D78" s="281"/>
      <x:c r="E78" s="45"/>
      <x:c r="F78" s="45"/>
      <x:c r="G78" s="45"/>
      <x:c r="H78" s="45"/>
      <x:c r="I78" s="45"/>
      <x:c r="J78" s="45"/>
      <x:c r="K78" s="45"/>
      <x:c r="L78" s="45"/>
      <x:c r="M78" s="45"/>
      <x:c r="N78" s="45"/>
      <x:c r="O78" s="45"/>
      <x:c r="P78" s="45"/>
      <x:c r="Q78" s="45"/>
      <x:c r="R78" s="45"/>
      <x:c r="S78" s="45"/>
      <x:c r="T78" s="45"/>
      <x:c r="U78" s="45"/>
      <x:c r="V78" s="45"/>
      <x:c r="W78" s="45"/>
      <x:c r="X78" s="45"/>
      <x:c r="Y78" s="45"/>
      <x:c r="Z78" s="45"/>
      <x:c r="AA78" s="45"/>
      <x:c r="AB78" s="45"/>
      <x:c r="AC78" s="45"/>
      <x:c r="AD78" s="45"/>
      <x:c r="AE78" s="45"/>
      <x:c r="AF78" s="45"/>
      <x:c r="AG78" s="45"/>
      <x:c r="AH78" s="45"/>
      <x:c r="AI78" s="4"/>
    </x:row>
    <x:row r="79" spans="1:35" x14ac:dyDescent="0.2">
      <x:c r="A79" s="286" t="s">
        <x:v>95</x:v>
      </x:c>
      <x:c r="B79" s="45"/>
      <x:c r="C79" s="281"/>
      <x:c r="D79" s="281"/>
      <x:c r="E79" s="45"/>
      <x:c r="F79" s="45"/>
      <x:c r="G79" s="45"/>
      <x:c r="H79" s="45"/>
      <x:c r="I79" s="45"/>
      <x:c r="J79" s="45"/>
      <x:c r="K79" s="45"/>
      <x:c r="L79" s="45"/>
      <x:c r="M79" s="45"/>
      <x:c r="N79" s="45"/>
      <x:c r="O79" s="45"/>
      <x:c r="P79" s="45"/>
      <x:c r="Q79" s="45"/>
      <x:c r="R79" s="45"/>
      <x:c r="S79" s="45"/>
      <x:c r="T79" s="45"/>
      <x:c r="U79" s="45"/>
      <x:c r="V79" s="45"/>
      <x:c r="W79" s="45"/>
      <x:c r="X79" s="45"/>
      <x:c r="Y79" s="45"/>
      <x:c r="Z79" s="45"/>
      <x:c r="AA79" s="45"/>
      <x:c r="AB79" s="45"/>
      <x:c r="AC79" s="45"/>
      <x:c r="AD79" s="45"/>
      <x:c r="AE79" s="45"/>
      <x:c r="AF79" s="45"/>
      <x:c r="AG79" s="45"/>
      <x:c r="AH79" s="45"/>
      <x:c r="AI79" s="4"/>
    </x:row>
  </x:sheetData>
  <x:mergeCells count="38">
    <x:mergeCell ref="AG7:AH7"/>
    <x:mergeCell ref="K7:L7"/>
    <x:mergeCell ref="W7:X7"/>
    <x:mergeCell ref="AA7:AB7"/>
    <x:mergeCell ref="AC7:AD7"/>
    <x:mergeCell ref="AE7:AF7"/>
    <x:mergeCell ref="AC8:AD8"/>
    <x:mergeCell ref="AE8:AF8"/>
    <x:mergeCell ref="B6:B8"/>
    <x:mergeCell ref="K6:R6"/>
    <x:mergeCell ref="S6:Z6"/>
    <x:mergeCell ref="M7:N7"/>
    <x:mergeCell ref="O7:P7"/>
    <x:mergeCell ref="Q7:R7"/>
    <x:mergeCell ref="S7:T7"/>
    <x:mergeCell ref="U7:V7"/>
    <x:mergeCell ref="Y7:Z7"/>
    <x:mergeCell ref="AA6:AH6"/>
    <x:mergeCell ref="E7:F7"/>
    <x:mergeCell ref="G7:H7"/>
    <x:mergeCell ref="I7:J7"/>
    <x:mergeCell ref="AG8:AH8"/>
    <x:mergeCell ref="C7:D7"/>
    <x:mergeCell ref="C8:D8"/>
    <x:mergeCell ref="C6:J6"/>
    <x:mergeCell ref="A71:AH71"/>
    <x:mergeCell ref="M8:N8"/>
    <x:mergeCell ref="O8:P8"/>
    <x:mergeCell ref="Q8:R8"/>
    <x:mergeCell ref="S8:T8"/>
    <x:mergeCell ref="U8:V8"/>
    <x:mergeCell ref="W8:X8"/>
    <x:mergeCell ref="E8:F8"/>
    <x:mergeCell ref="G8:H8"/>
    <x:mergeCell ref="I8:J8"/>
    <x:mergeCell ref="K8:L8"/>
    <x:mergeCell ref="Y8:Z8"/>
    <x:mergeCell ref="AA8:AB8"/>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E49B113-D9BC-4411-9093-E8FAB3CC4079}" mc:Ignorable="x14ac xr xr2 xr3">
  <x:sheetPr>
    <x:tabColor rgb="FFFF0000"/>
  </x:sheetPr>
  <x:dimension ref="A1:AJ79"/>
  <x:sheetViews>
    <x:sheetView zoomScaleNormal="100" workbookViewId="0"/>
  </x:sheetViews>
  <x:sheetFormatPr defaultColWidth="9.42578125" defaultRowHeight="11.25" x14ac:dyDescent="0.2"/>
  <x:cols>
    <x:col min="1" max="1" width="18.42578125" style="6" customWidth="1"/>
    <x:col min="2" max="2" width="4.42578125" style="6" customWidth="1"/>
    <x:col min="3" max="3" width="8.42578125" style="6" customWidth="1"/>
    <x:col min="4" max="4" width="6.42578125" style="6" customWidth="1"/>
    <x:col min="5" max="5" width="2.5703125" style="6" customWidth="1"/>
    <x:col min="6" max="6" width="6.42578125" style="6" customWidth="1"/>
    <x:col min="7" max="7" width="2.5703125" style="6" customWidth="1"/>
    <x:col min="8" max="8" width="6.42578125" style="6" customWidth="1"/>
    <x:col min="9" max="9" width="2.5703125" style="6" customWidth="1"/>
    <x:col min="10" max="10" width="6.42578125" style="6" customWidth="1"/>
    <x:col min="11" max="11" width="2.5703125" style="6" customWidth="1"/>
    <x:col min="12" max="12" width="6.42578125" style="6" customWidth="1"/>
    <x:col min="13" max="13" width="2.5703125" style="6" customWidth="1"/>
    <x:col min="14" max="14" width="6.42578125" style="6" customWidth="1"/>
    <x:col min="15" max="15" width="2.5703125" style="6" customWidth="1"/>
    <x:col min="16" max="16" width="6.42578125" style="6" customWidth="1"/>
    <x:col min="17" max="17" width="2.5703125" style="6" customWidth="1"/>
    <x:col min="18" max="18" width="6.42578125" style="6" customWidth="1"/>
    <x:col min="19" max="19" width="2.5703125" style="6" customWidth="1"/>
    <x:col min="20" max="20" width="6.42578125" style="6" customWidth="1"/>
    <x:col min="21" max="21" width="2.5703125" style="6" customWidth="1"/>
    <x:col min="22" max="22" width="6.42578125" style="6" customWidth="1"/>
    <x:col min="23" max="23" width="2.5703125" style="6" customWidth="1"/>
    <x:col min="24" max="24" width="6.42578125" style="6" customWidth="1"/>
    <x:col min="25" max="25" width="2.5703125" style="6" customWidth="1"/>
    <x:col min="26" max="26" width="6.42578125" style="6" customWidth="1"/>
    <x:col min="27" max="27" width="2.5703125" style="6" customWidth="1"/>
    <x:col min="28" max="28" width="6.42578125" style="6" customWidth="1"/>
    <x:col min="29" max="29" width="2.5703125" style="6" customWidth="1"/>
    <x:col min="30" max="30" width="6.42578125" style="6" customWidth="1"/>
    <x:col min="31" max="31" width="2.5703125" style="6" customWidth="1"/>
    <x:col min="32" max="32" width="6.42578125" style="6" customWidth="1"/>
    <x:col min="33" max="33" width="2.5703125" style="6" customWidth="1"/>
    <x:col min="34" max="34" width="6.42578125" style="6" customWidth="1"/>
    <x:col min="35" max="36" width="2.5703125" style="6" customWidth="1"/>
    <x:col min="37" max="16384" width="9.42578125" style="6"/>
  </x:cols>
  <x:sheetData>
    <x:row r="1" spans="1:36" x14ac:dyDescent="0.2">
      <x:c r="A1" s="177" t="s">
        <x:v>96</x:v>
      </x:c>
      <x:c r="B1" s="4"/>
      <x:c r="C1" s="283"/>
      <x:c r="D1" s="283"/>
      <x:c r="E1" s="283"/>
      <x:c r="F1" s="283"/>
      <x:c r="G1" s="283"/>
      <x:c r="H1" s="283"/>
      <x:c r="I1" s="283"/>
      <x:c r="J1" s="283"/>
      <x:c r="K1" s="283"/>
      <x:c r="L1" s="283"/>
      <x:c r="M1" s="283"/>
      <x:c r="N1" s="283"/>
      <x:c r="O1" s="283"/>
      <x:c r="P1" s="283"/>
      <x:c r="Q1" s="283"/>
      <x:c r="R1" s="283"/>
      <x:c r="S1" s="283"/>
      <x:c r="T1" s="4"/>
      <x:c r="U1" s="4"/>
      <x:c r="V1" s="4"/>
      <x:c r="W1" s="4"/>
      <x:c r="X1" s="4"/>
      <x:c r="Y1" s="4"/>
      <x:c r="Z1" s="4"/>
      <x:c r="AA1" s="4"/>
      <x:c r="AB1" s="4"/>
      <x:c r="AC1" s="4"/>
      <x:c r="AD1" s="4"/>
      <x:c r="AE1" s="4"/>
      <x:c r="AF1" s="4"/>
      <x:c r="AG1" s="4"/>
      <x:c r="AH1" s="4"/>
      <x:c r="AI1" s="4"/>
      <x:c r="AJ1" s="4"/>
    </x:row>
    <x:row r="2" spans="1:36" x14ac:dyDescent="0.2">
      <x:c r="A2" s="15" t="s">
        <x:v>97</x:v>
      </x:c>
      <x:c r="B2" s="4"/>
      <x:c r="C2" s="283"/>
      <x:c r="D2" s="283"/>
      <x:c r="E2" s="283"/>
      <x:c r="F2" s="283"/>
      <x:c r="G2" s="283"/>
      <x:c r="H2" s="283"/>
      <x:c r="I2" s="283"/>
      <x:c r="J2" s="283"/>
      <x:c r="K2" s="283"/>
      <x:c r="L2" s="283"/>
      <x:c r="M2" s="283"/>
      <x:c r="N2" s="283"/>
      <x:c r="O2" s="283"/>
      <x:c r="P2" s="283"/>
      <x:c r="Q2" s="283"/>
      <x:c r="R2" s="283"/>
      <x:c r="S2" s="283"/>
      <x:c r="T2" s="4"/>
      <x:c r="U2" s="4"/>
      <x:c r="V2" s="4"/>
      <x:c r="W2" s="4"/>
      <x:c r="X2" s="4"/>
      <x:c r="Y2" s="4"/>
      <x:c r="Z2" s="4"/>
      <x:c r="AA2" s="4"/>
      <x:c r="AB2" s="4"/>
      <x:c r="AC2" s="4"/>
      <x:c r="AD2" s="4"/>
      <x:c r="AE2" s="4"/>
      <x:c r="AF2" s="4"/>
      <x:c r="AG2" s="4"/>
      <x:c r="AH2" s="4"/>
      <x:c r="AI2" s="4"/>
      <x:c r="AJ2" s="4"/>
    </x:row>
    <x:row r="3" spans="1:36" ht="23.25" x14ac:dyDescent="0.35">
      <x:c r="A3" s="414" t="s">
        <x:v>98</x:v>
      </x:c>
      <x:c r="B3" s="414"/>
      <x:c r="C3" s="414"/>
      <x:c r="D3" s="414"/>
      <x:c r="E3" s="414"/>
      <x:c r="F3" s="414"/>
      <x:c r="G3" s="414"/>
      <x:c r="H3" s="414"/>
      <x:c r="I3" s="414"/>
      <x:c r="J3" s="414"/>
      <x:c r="K3" s="414"/>
      <x:c r="L3" s="414"/>
      <x:c r="M3" s="414"/>
      <x:c r="N3" s="414"/>
      <x:c r="O3" s="414"/>
      <x:c r="P3" s="414"/>
      <x:c r="Q3" s="414"/>
      <x:c r="R3" s="414"/>
      <x:c r="S3" s="414"/>
      <x:c r="T3" s="414"/>
      <x:c r="U3" s="414"/>
      <x:c r="V3" s="414"/>
      <x:c r="W3" s="414"/>
      <x:c r="X3" s="414"/>
      <x:c r="Y3" s="414"/>
      <x:c r="Z3" s="414"/>
      <x:c r="AA3" s="414"/>
      <x:c r="AB3" s="4"/>
      <x:c r="AC3" s="4"/>
      <x:c r="AD3" s="4"/>
      <x:c r="AE3" s="4"/>
      <x:c r="AF3" s="4"/>
      <x:c r="AG3" s="4"/>
      <x:c r="AH3" s="4"/>
      <x:c r="AI3" s="4"/>
      <x:c r="AJ3" s="55"/>
    </x:row>
    <x:row r="4" spans="1:36" s="12" customFormat="1" ht="5.25" x14ac:dyDescent="0.15">
      <x:c r="A4" s="13"/>
      <x:c r="B4" s="13"/>
      <x:c r="C4" s="43">
        <x:v>3</x:v>
      </x:c>
      <x:c r="D4" s="43">
        <x:v>4</x:v>
      </x:c>
      <x:c r="E4" s="43">
        <x:v>5</x:v>
      </x:c>
      <x:c r="F4" s="43">
        <x:v>6</x:v>
      </x:c>
      <x:c r="G4" s="43">
        <x:v>7</x:v>
      </x:c>
      <x:c r="H4" s="43">
        <x:v>8</x:v>
      </x:c>
      <x:c r="I4" s="43">
        <x:v>9</x:v>
      </x:c>
      <x:c r="J4" s="43">
        <x:v>10</x:v>
      </x:c>
      <x:c r="K4" s="43">
        <x:v>11</x:v>
      </x:c>
      <x:c r="L4" s="43">
        <x:v>12</x:v>
      </x:c>
      <x:c r="M4" s="43">
        <x:v>13</x:v>
      </x:c>
      <x:c r="N4" s="43">
        <x:v>14</x:v>
      </x:c>
      <x:c r="O4" s="43">
        <x:v>15</x:v>
      </x:c>
      <x:c r="P4" s="43">
        <x:v>16</x:v>
      </x:c>
      <x:c r="Q4" s="43">
        <x:v>17</x:v>
      </x:c>
      <x:c r="R4" s="43">
        <x:v>18</x:v>
      </x:c>
      <x:c r="S4" s="43">
        <x:v>19</x:v>
      </x:c>
      <x:c r="T4" s="43">
        <x:v>20</x:v>
      </x:c>
      <x:c r="U4" s="43">
        <x:v>21</x:v>
      </x:c>
      <x:c r="V4" s="43">
        <x:v>22</x:v>
      </x:c>
      <x:c r="W4" s="43">
        <x:v>23</x:v>
      </x:c>
      <x:c r="X4" s="43">
        <x:v>24</x:v>
      </x:c>
      <x:c r="Y4" s="43">
        <x:v>25</x:v>
      </x:c>
      <x:c r="Z4" s="43">
        <x:v>26</x:v>
      </x:c>
      <x:c r="AA4" s="43">
        <x:v>27</x:v>
      </x:c>
      <x:c r="AB4" s="43">
        <x:v>28</x:v>
      </x:c>
      <x:c r="AC4" s="43">
        <x:v>29</x:v>
      </x:c>
      <x:c r="AD4" s="43">
        <x:v>30</x:v>
      </x:c>
      <x:c r="AE4" s="43">
        <x:v>31</x:v>
      </x:c>
      <x:c r="AF4" s="43">
        <x:v>32</x:v>
      </x:c>
      <x:c r="AG4" s="43">
        <x:v>33</x:v>
      </x:c>
      <x:c r="AH4" s="43">
        <x:v>34</x:v>
      </x:c>
      <x:c r="AI4" s="43">
        <x:v>35</x:v>
      </x:c>
      <x:c r="AJ4" s="13"/>
    </x:row>
    <x:row r="5" spans="1:36" ht="11.25" customHeight="1" x14ac:dyDescent="0.2">
      <x:c r="A5" s="7"/>
      <x:c r="B5" s="398" t="s">
        <x:v>14</x:v>
      </x:c>
      <x:c r="C5" s="404" t="s">
        <x:v>371</x:v>
      </x:c>
      <x:c r="D5" s="406" t="s">
        <x:v>372</x:v>
      </x:c>
      <x:c r="E5" s="407">
        <x:v>0</x:v>
      </x:c>
      <x:c r="F5" s="407">
        <x:v>0</x:v>
      </x:c>
      <x:c r="G5" s="407">
        <x:v>0</x:v>
      </x:c>
      <x:c r="H5" s="407">
        <x:v>0</x:v>
      </x:c>
      <x:c r="I5" s="407">
        <x:v>0</x:v>
      </x:c>
      <x:c r="J5" s="407">
        <x:v>0</x:v>
      </x:c>
      <x:c r="K5" s="407">
        <x:v>0</x:v>
      </x:c>
      <x:c r="L5" s="407">
        <x:v>0</x:v>
      </x:c>
      <x:c r="M5" s="407">
        <x:v>0</x:v>
      </x:c>
      <x:c r="N5" s="407">
        <x:v>0</x:v>
      </x:c>
      <x:c r="O5" s="407">
        <x:v>0</x:v>
      </x:c>
      <x:c r="P5" s="407">
        <x:v>0</x:v>
      </x:c>
      <x:c r="Q5" s="407">
        <x:v>0</x:v>
      </x:c>
      <x:c r="R5" s="407">
        <x:v>0</x:v>
      </x:c>
      <x:c r="S5" s="407">
        <x:v>0</x:v>
      </x:c>
      <x:c r="T5" s="415" t="s">
        <x:v>99</x:v>
      </x:c>
      <x:c r="U5" s="416">
        <x:v>0</x:v>
      </x:c>
      <x:c r="V5" s="416">
        <x:v>0</x:v>
      </x:c>
      <x:c r="W5" s="416">
        <x:v>0</x:v>
      </x:c>
      <x:c r="X5" s="416">
        <x:v>0</x:v>
      </x:c>
      <x:c r="Y5" s="416">
        <x:v>0</x:v>
      </x:c>
      <x:c r="Z5" s="416">
        <x:v>0</x:v>
      </x:c>
      <x:c r="AA5" s="416">
        <x:v>0</x:v>
      </x:c>
      <x:c r="AB5" s="416">
        <x:v>0</x:v>
      </x:c>
      <x:c r="AC5" s="416">
        <x:v>0</x:v>
      </x:c>
      <x:c r="AD5" s="416">
        <x:v>0</x:v>
      </x:c>
      <x:c r="AE5" s="416">
        <x:v>0</x:v>
      </x:c>
      <x:c r="AF5" s="416">
        <x:v>0</x:v>
      </x:c>
      <x:c r="AG5" s="416">
        <x:v>0</x:v>
      </x:c>
      <x:c r="AH5" s="416">
        <x:v>0</x:v>
      </x:c>
      <x:c r="AI5" s="417">
        <x:v>0</x:v>
      </x:c>
      <x:c r="AJ5" s="4"/>
    </x:row>
    <x:row r="6" spans="1:36" ht="46.5" customHeight="1" x14ac:dyDescent="0.7">
      <x:c r="A6" s="52"/>
      <x:c r="B6" s="399"/>
      <x:c r="C6" s="404"/>
      <x:c r="D6" s="404" t="s">
        <x:v>100</x:v>
      </x:c>
      <x:c r="E6" s="408">
        <x:v>0</x:v>
      </x:c>
      <x:c r="F6" s="408">
        <x:v>0</x:v>
      </x:c>
      <x:c r="G6" s="408">
        <x:v>0</x:v>
      </x:c>
      <x:c r="H6" s="408">
        <x:v>0</x:v>
      </x:c>
      <x:c r="I6" s="408">
        <x:v>0</x:v>
      </x:c>
      <x:c r="J6" s="408">
        <x:v>0</x:v>
      </x:c>
      <x:c r="K6" s="409">
        <x:v>0</x:v>
      </x:c>
      <x:c r="L6" s="404" t="s">
        <x:v>101</x:v>
      </x:c>
      <x:c r="M6" s="408">
        <x:v>0</x:v>
      </x:c>
      <x:c r="N6" s="408">
        <x:v>0</x:v>
      </x:c>
      <x:c r="O6" s="408">
        <x:v>0</x:v>
      </x:c>
      <x:c r="P6" s="408">
        <x:v>0</x:v>
      </x:c>
      <x:c r="Q6" s="408">
        <x:v>0</x:v>
      </x:c>
      <x:c r="R6" s="408">
        <x:v>0</x:v>
      </x:c>
      <x:c r="S6" s="409">
        <x:v>0</x:v>
      </x:c>
      <x:c r="T6" s="404" t="s">
        <x:v>100</x:v>
      </x:c>
      <x:c r="U6" s="408">
        <x:v>0</x:v>
      </x:c>
      <x:c r="V6" s="408">
        <x:v>0</x:v>
      </x:c>
      <x:c r="W6" s="408">
        <x:v>0</x:v>
      </x:c>
      <x:c r="X6" s="408">
        <x:v>0</x:v>
      </x:c>
      <x:c r="Y6" s="408">
        <x:v>0</x:v>
      </x:c>
      <x:c r="Z6" s="408">
        <x:v>0</x:v>
      </x:c>
      <x:c r="AA6" s="409">
        <x:v>0</x:v>
      </x:c>
      <x:c r="AB6" s="404" t="s">
        <x:v>101</x:v>
      </x:c>
      <x:c r="AC6" s="408">
        <x:v>0</x:v>
      </x:c>
      <x:c r="AD6" s="408">
        <x:v>0</x:v>
      </x:c>
      <x:c r="AE6" s="408">
        <x:v>0</x:v>
      </x:c>
      <x:c r="AF6" s="408">
        <x:v>0</x:v>
      </x:c>
      <x:c r="AG6" s="408">
        <x:v>0</x:v>
      </x:c>
      <x:c r="AH6" s="408">
        <x:v>0</x:v>
      </x:c>
      <x:c r="AI6" s="409">
        <x:v>0</x:v>
      </x:c>
      <x:c r="AJ6" s="14"/>
    </x:row>
    <x:row r="7" spans="1:36" ht="53.25" x14ac:dyDescent="0.7">
      <x:c r="A7" s="8"/>
      <x:c r="B7" s="399"/>
      <x:c r="C7" s="404"/>
      <x:c r="D7" s="410" t="s">
        <x:v>20</x:v>
      </x:c>
      <x:c r="E7" s="411">
        <x:v>0</x:v>
      </x:c>
      <x:c r="F7" s="410" t="s">
        <x:v>21</x:v>
      </x:c>
      <x:c r="G7" s="411">
        <x:v>0</x:v>
      </x:c>
      <x:c r="H7" s="410" t="s">
        <x:v>22</x:v>
      </x:c>
      <x:c r="I7" s="411">
        <x:v>0</x:v>
      </x:c>
      <x:c r="J7" s="412" t="s">
        <x:v>23</x:v>
      </x:c>
      <x:c r="K7" s="411">
        <x:v>0</x:v>
      </x:c>
      <x:c r="L7" s="404" t="s">
        <x:v>20</x:v>
      </x:c>
      <x:c r="M7" s="405">
        <x:v>0</x:v>
      </x:c>
      <x:c r="N7" s="404" t="s">
        <x:v>21</x:v>
      </x:c>
      <x:c r="O7" s="405">
        <x:v>0</x:v>
      </x:c>
      <x:c r="P7" s="404" t="s">
        <x:v>22</x:v>
      </x:c>
      <x:c r="Q7" s="405">
        <x:v>0</x:v>
      </x:c>
      <x:c r="R7" s="404" t="s">
        <x:v>23</x:v>
      </x:c>
      <x:c r="S7" s="405">
        <x:v>0</x:v>
      </x:c>
      <x:c r="T7" s="404" t="s">
        <x:v>20</x:v>
      </x:c>
      <x:c r="U7" s="405">
        <x:v>0</x:v>
      </x:c>
      <x:c r="V7" s="404" t="s">
        <x:v>21</x:v>
      </x:c>
      <x:c r="W7" s="405">
        <x:v>0</x:v>
      </x:c>
      <x:c r="X7" s="404" t="s">
        <x:v>22</x:v>
      </x:c>
      <x:c r="Y7" s="405">
        <x:v>0</x:v>
      </x:c>
      <x:c r="Z7" s="404" t="s">
        <x:v>23</x:v>
      </x:c>
      <x:c r="AA7" s="405">
        <x:v>0</x:v>
      </x:c>
      <x:c r="AB7" s="404" t="s">
        <x:v>20</x:v>
      </x:c>
      <x:c r="AC7" s="405">
        <x:v>0</x:v>
      </x:c>
      <x:c r="AD7" s="404" t="s">
        <x:v>21</x:v>
      </x:c>
      <x:c r="AE7" s="405">
        <x:v>0</x:v>
      </x:c>
      <x:c r="AF7" s="404" t="s">
        <x:v>22</x:v>
      </x:c>
      <x:c r="AG7" s="405">
        <x:v>0</x:v>
      </x:c>
      <x:c r="AH7" s="404" t="s">
        <x:v>23</x:v>
      </x:c>
      <x:c r="AI7" s="405">
        <x:v>0</x:v>
      </x:c>
      <x:c r="AJ7" s="14"/>
    </x:row>
    <x:row r="8" spans="1:36" x14ac:dyDescent="0.2">
      <x:c r="A8" s="9"/>
      <x:c r="B8" s="400"/>
      <x:c r="C8" s="280">
        <x:v>1</x:v>
      </x:c>
      <x:c r="D8" s="401">
        <x:v>2</x:v>
      </x:c>
      <x:c r="E8" s="402">
        <x:v>0</x:v>
      </x:c>
      <x:c r="F8" s="401">
        <x:v>3</x:v>
      </x:c>
      <x:c r="G8" s="402">
        <x:v>0</x:v>
      </x:c>
      <x:c r="H8" s="401">
        <x:v>4</x:v>
      </x:c>
      <x:c r="I8" s="402">
        <x:v>0</x:v>
      </x:c>
      <x:c r="J8" s="403">
        <x:v>5</x:v>
      </x:c>
      <x:c r="K8" s="402">
        <x:v>0</x:v>
      </x:c>
      <x:c r="L8" s="401">
        <x:v>6</x:v>
      </x:c>
      <x:c r="M8" s="402">
        <x:v>0</x:v>
      </x:c>
      <x:c r="N8" s="401">
        <x:v>7</x:v>
      </x:c>
      <x:c r="O8" s="402">
        <x:v>0</x:v>
      </x:c>
      <x:c r="P8" s="401">
        <x:v>8</x:v>
      </x:c>
      <x:c r="Q8" s="402">
        <x:v>0</x:v>
      </x:c>
      <x:c r="R8" s="403">
        <x:v>9</x:v>
      </x:c>
      <x:c r="S8" s="402">
        <x:v>0</x:v>
      </x:c>
      <x:c r="T8" s="401">
        <x:v>10</x:v>
      </x:c>
      <x:c r="U8" s="402">
        <x:v>0</x:v>
      </x:c>
      <x:c r="V8" s="401">
        <x:v>11</x:v>
      </x:c>
      <x:c r="W8" s="402">
        <x:v>0</x:v>
      </x:c>
      <x:c r="X8" s="401">
        <x:v>12</x:v>
      </x:c>
      <x:c r="Y8" s="402">
        <x:v>0</x:v>
      </x:c>
      <x:c r="Z8" s="403">
        <x:v>13</x:v>
      </x:c>
      <x:c r="AA8" s="402">
        <x:v>0</x:v>
      </x:c>
      <x:c r="AB8" s="401">
        <x:v>14</x:v>
      </x:c>
      <x:c r="AC8" s="402">
        <x:v>0</x:v>
      </x:c>
      <x:c r="AD8" s="401">
        <x:v>15</x:v>
      </x:c>
      <x:c r="AE8" s="402">
        <x:v>0</x:v>
      </x:c>
      <x:c r="AF8" s="401">
        <x:v>16</x:v>
      </x:c>
      <x:c r="AG8" s="402">
        <x:v>0</x:v>
      </x:c>
      <x:c r="AH8" s="403">
        <x:v>17</x:v>
      </x:c>
      <x:c r="AI8" s="402">
        <x:v>0</x:v>
      </x:c>
      <x:c r="AJ8" s="4"/>
    </x:row>
    <x:row r="9" spans="1:36" x14ac:dyDescent="0.2">
      <x:c r="A9" s="16" t="s">
        <x:v>28</x:v>
      </x:c>
      <x:c r="B9" s="10" t="s">
        <x:v>29</x:v>
      </x:c>
      <x:c r="C9" s="300"/>
      <x:c r="D9" s="46"/>
      <x:c r="E9" s="18"/>
      <x:c r="F9" s="46"/>
      <x:c r="G9" s="18"/>
      <x:c r="H9" s="46"/>
      <x:c r="I9" s="18"/>
      <x:c r="J9" s="46"/>
      <x:c r="K9" s="18"/>
      <x:c r="L9" s="46"/>
      <x:c r="M9" s="18"/>
      <x:c r="N9" s="46"/>
      <x:c r="O9" s="18"/>
      <x:c r="P9" s="46"/>
      <x:c r="Q9" s="18"/>
      <x:c r="R9" s="46"/>
      <x:c r="S9" s="18"/>
      <x:c r="T9" s="46"/>
      <x:c r="U9" s="18"/>
      <x:c r="V9" s="46"/>
      <x:c r="W9" s="18"/>
      <x:c r="X9" s="46"/>
      <x:c r="Y9" s="18"/>
      <x:c r="Z9" s="46"/>
      <x:c r="AA9" s="18"/>
      <x:c r="AB9" s="46"/>
      <x:c r="AC9" s="18"/>
      <x:c r="AD9" s="46"/>
      <x:c r="AE9" s="18"/>
      <x:c r="AF9" s="46"/>
      <x:c r="AG9" s="18"/>
      <x:c r="AH9" s="46"/>
      <x:c r="AI9" s="19"/>
      <x:c r="AJ9" s="4"/>
    </x:row>
    <x:row r="10" spans="1:36" x14ac:dyDescent="0.2">
      <x:c r="A10" s="183" t="s">
        <x:v>30</x:v>
      </x:c>
      <x:c r="B10" s="11" t="s">
        <x:v>29</x:v>
      </x:c>
      <x:c r="C10" s="301"/>
      <x:c r="D10" s="47"/>
      <x:c r="E10" s="21"/>
      <x:c r="F10" s="47"/>
      <x:c r="G10" s="21"/>
      <x:c r="H10" s="47"/>
      <x:c r="I10" s="21"/>
      <x:c r="J10" s="47"/>
      <x:c r="K10" s="21"/>
      <x:c r="L10" s="47"/>
      <x:c r="M10" s="21"/>
      <x:c r="N10" s="47"/>
      <x:c r="O10" s="21"/>
      <x:c r="P10" s="47"/>
      <x:c r="Q10" s="21"/>
      <x:c r="R10" s="47"/>
      <x:c r="S10" s="21"/>
      <x:c r="T10" s="47"/>
      <x:c r="U10" s="21"/>
      <x:c r="V10" s="47"/>
      <x:c r="W10" s="21"/>
      <x:c r="X10" s="47"/>
      <x:c r="Y10" s="21"/>
      <x:c r="Z10" s="47"/>
      <x:c r="AA10" s="21"/>
      <x:c r="AB10" s="47"/>
      <x:c r="AC10" s="21"/>
      <x:c r="AD10" s="47"/>
      <x:c r="AE10" s="21"/>
      <x:c r="AF10" s="47"/>
      <x:c r="AG10" s="21"/>
      <x:c r="AH10" s="47"/>
      <x:c r="AI10" s="22"/>
      <x:c r="AJ10" s="4"/>
    </x:row>
    <x:row r="11" spans="1:36" x14ac:dyDescent="0.2">
      <x:c r="A11" s="23" t="s">
        <x:v>31</x:v>
      </x:c>
      <x:c r="B11" s="24" t="s">
        <x:v>29</x:v>
      </x:c>
      <x:c r="C11" s="302">
        <x:v>2022</x:v>
      </x:c>
      <x:c r="D11" s="48" t="s">
        <x:v>29</x:v>
      </x:c>
      <x:c r="E11" s="26" t="s">
        <x:v>4</x:v>
      </x:c>
      <x:c r="F11" s="48" t="s">
        <x:v>29</x:v>
      </x:c>
      <x:c r="G11" s="26" t="s">
        <x:v>4</x:v>
      </x:c>
      <x:c r="H11" s="48" t="s">
        <x:v>29</x:v>
      </x:c>
      <x:c r="I11" s="26" t="s">
        <x:v>4</x:v>
      </x:c>
      <x:c r="J11" s="48" t="s">
        <x:v>29</x:v>
      </x:c>
      <x:c r="K11" s="26" t="s">
        <x:v>4</x:v>
      </x:c>
      <x:c r="L11" s="48" t="s">
        <x:v>29</x:v>
      </x:c>
      <x:c r="M11" s="26" t="s">
        <x:v>4</x:v>
      </x:c>
      <x:c r="N11" s="48">
        <x:v>0.93945000000000001</x:v>
      </x:c>
      <x:c r="O11" s="26" t="s">
        <x:v>29</x:v>
      </x:c>
      <x:c r="P11" s="48">
        <x:v>0.94382999999999995</x:v>
      </x:c>
      <x:c r="Q11" s="26" t="s">
        <x:v>29</x:v>
      </x:c>
      <x:c r="R11" s="48">
        <x:v>0.94457999999999998</x:v>
      </x:c>
      <x:c r="S11" s="26" t="s">
        <x:v>29</x:v>
      </x:c>
      <x:c r="T11" s="48" t="s">
        <x:v>29</x:v>
      </x:c>
      <x:c r="U11" s="26" t="s">
        <x:v>4</x:v>
      </x:c>
      <x:c r="V11" s="48" t="s">
        <x:v>29</x:v>
      </x:c>
      <x:c r="W11" s="26" t="s">
        <x:v>4</x:v>
      </x:c>
      <x:c r="X11" s="48" t="s">
        <x:v>29</x:v>
      </x:c>
      <x:c r="Y11" s="26" t="s">
        <x:v>4</x:v>
      </x:c>
      <x:c r="Z11" s="48" t="s">
        <x:v>29</x:v>
      </x:c>
      <x:c r="AA11" s="26" t="s">
        <x:v>4</x:v>
      </x:c>
      <x:c r="AB11" s="48" t="s">
        <x:v>29</x:v>
      </x:c>
      <x:c r="AC11" s="26" t="s">
        <x:v>4</x:v>
      </x:c>
      <x:c r="AD11" s="48">
        <x:v>1.5447200000000001</x:v>
      </x:c>
      <x:c r="AE11" s="26" t="s">
        <x:v>29</x:v>
      </x:c>
      <x:c r="AF11" s="48">
        <x:v>1.79223</x:v>
      </x:c>
      <x:c r="AG11" s="26" t="s">
        <x:v>29</x:v>
      </x:c>
      <x:c r="AH11" s="48">
        <x:v>1.79173</x:v>
      </x:c>
      <x:c r="AI11" s="26" t="s">
        <x:v>29</x:v>
      </x:c>
      <x:c r="AJ11" s="4"/>
    </x:row>
    <x:row r="12" spans="1:36" x14ac:dyDescent="0.2">
      <x:c r="A12" s="27" t="s">
        <x:v>32</x:v>
      </x:c>
      <x:c r="B12" s="28" t="s">
        <x:v>29</x:v>
      </x:c>
      <x:c r="C12" s="301">
        <x:v>2022</x:v>
      </x:c>
      <x:c r="D12" s="47" t="s">
        <x:v>29</x:v>
      </x:c>
      <x:c r="E12" s="29" t="s">
        <x:v>4</x:v>
      </x:c>
      <x:c r="F12" s="47" t="s">
        <x:v>29</x:v>
      </x:c>
      <x:c r="G12" s="29" t="s">
        <x:v>4</x:v>
      </x:c>
      <x:c r="H12" s="47" t="s">
        <x:v>29</x:v>
      </x:c>
      <x:c r="I12" s="29" t="s">
        <x:v>4</x:v>
      </x:c>
      <x:c r="J12" s="47" t="s">
        <x:v>29</x:v>
      </x:c>
      <x:c r="K12" s="29" t="s">
        <x:v>4</x:v>
      </x:c>
      <x:c r="L12" s="47" t="s">
        <x:v>29</x:v>
      </x:c>
      <x:c r="M12" s="29" t="s">
        <x:v>4</x:v>
      </x:c>
      <x:c r="N12" s="47">
        <x:v>0.73648000000000002</x:v>
      </x:c>
      <x:c r="O12" s="29" t="s">
        <x:v>29</x:v>
      </x:c>
      <x:c r="P12" s="47">
        <x:v>0.81299999999999994</x:v>
      </x:c>
      <x:c r="Q12" s="29" t="s">
        <x:v>29</x:v>
      </x:c>
      <x:c r="R12" s="47">
        <x:v>0.87563000000000002</x:v>
      </x:c>
      <x:c r="S12" s="29" t="s">
        <x:v>29</x:v>
      </x:c>
      <x:c r="T12" s="47" t="s">
        <x:v>29</x:v>
      </x:c>
      <x:c r="U12" s="29" t="s">
        <x:v>4</x:v>
      </x:c>
      <x:c r="V12" s="47" t="s">
        <x:v>29</x:v>
      </x:c>
      <x:c r="W12" s="29" t="s">
        <x:v>4</x:v>
      </x:c>
      <x:c r="X12" s="47" t="s">
        <x:v>29</x:v>
      </x:c>
      <x:c r="Y12" s="29" t="s">
        <x:v>4</x:v>
      </x:c>
      <x:c r="Z12" s="47" t="s">
        <x:v>29</x:v>
      </x:c>
      <x:c r="AA12" s="29" t="s">
        <x:v>4</x:v>
      </x:c>
      <x:c r="AB12" s="47" t="s">
        <x:v>29</x:v>
      </x:c>
      <x:c r="AC12" s="29" t="s">
        <x:v>4</x:v>
      </x:c>
      <x:c r="AD12" s="47">
        <x:v>1.06128</x:v>
      </x:c>
      <x:c r="AE12" s="29" t="s">
        <x:v>29</x:v>
      </x:c>
      <x:c r="AF12" s="47">
        <x:v>1.1233200000000001</x:v>
      </x:c>
      <x:c r="AG12" s="29" t="s">
        <x:v>29</x:v>
      </x:c>
      <x:c r="AH12" s="47">
        <x:v>1.33528</x:v>
      </x:c>
      <x:c r="AI12" s="29" t="s">
        <x:v>29</x:v>
      </x:c>
      <x:c r="AJ12" s="4"/>
    </x:row>
    <x:row r="13" spans="1:36" x14ac:dyDescent="0.2">
      <x:c r="A13" s="23" t="s">
        <x:v>33</x:v>
      </x:c>
      <x:c r="B13" s="24" t="s">
        <x:v>29</x:v>
      </x:c>
      <x:c r="C13" s="302" t="s">
        <x:v>4</x:v>
      </x:c>
      <x:c r="D13" s="48" t="s">
        <x:v>29</x:v>
      </x:c>
      <x:c r="E13" s="26" t="s">
        <x:v>4</x:v>
      </x:c>
      <x:c r="F13" s="48" t="s">
        <x:v>29</x:v>
      </x:c>
      <x:c r="G13" s="26" t="s">
        <x:v>4</x:v>
      </x:c>
      <x:c r="H13" s="48" t="s">
        <x:v>29</x:v>
      </x:c>
      <x:c r="I13" s="26" t="s">
        <x:v>4</x:v>
      </x:c>
      <x:c r="J13" s="48" t="s">
        <x:v>29</x:v>
      </x:c>
      <x:c r="K13" s="26" t="s">
        <x:v>4</x:v>
      </x:c>
      <x:c r="L13" s="48" t="s">
        <x:v>29</x:v>
      </x:c>
      <x:c r="M13" s="26" t="s">
        <x:v>4</x:v>
      </x:c>
      <x:c r="N13" s="48" t="s">
        <x:v>29</x:v>
      </x:c>
      <x:c r="O13" s="26" t="s">
        <x:v>4</x:v>
      </x:c>
      <x:c r="P13" s="48" t="s">
        <x:v>29</x:v>
      </x:c>
      <x:c r="Q13" s="26" t="s">
        <x:v>4</x:v>
      </x:c>
      <x:c r="R13" s="48" t="s">
        <x:v>29</x:v>
      </x:c>
      <x:c r="S13" s="26" t="s">
        <x:v>4</x:v>
      </x:c>
      <x:c r="T13" s="48" t="s">
        <x:v>29</x:v>
      </x:c>
      <x:c r="U13" s="26" t="s">
        <x:v>4</x:v>
      </x:c>
      <x:c r="V13" s="48" t="s">
        <x:v>29</x:v>
      </x:c>
      <x:c r="W13" s="26" t="s">
        <x:v>4</x:v>
      </x:c>
      <x:c r="X13" s="48" t="s">
        <x:v>29</x:v>
      </x:c>
      <x:c r="Y13" s="26" t="s">
        <x:v>4</x:v>
      </x:c>
      <x:c r="Z13" s="48" t="s">
        <x:v>29</x:v>
      </x:c>
      <x:c r="AA13" s="26" t="s">
        <x:v>4</x:v>
      </x:c>
      <x:c r="AB13" s="48" t="s">
        <x:v>29</x:v>
      </x:c>
      <x:c r="AC13" s="26" t="s">
        <x:v>4</x:v>
      </x:c>
      <x:c r="AD13" s="48" t="s">
        <x:v>29</x:v>
      </x:c>
      <x:c r="AE13" s="26" t="s">
        <x:v>4</x:v>
      </x:c>
      <x:c r="AF13" s="48" t="s">
        <x:v>29</x:v>
      </x:c>
      <x:c r="AG13" s="26" t="s">
        <x:v>4</x:v>
      </x:c>
      <x:c r="AH13" s="48" t="s">
        <x:v>29</x:v>
      </x:c>
      <x:c r="AI13" s="26" t="s">
        <x:v>4</x:v>
      </x:c>
      <x:c r="AJ13" s="4"/>
    </x:row>
    <x:row r="14" spans="1:36" x14ac:dyDescent="0.2">
      <x:c r="A14" s="27" t="s">
        <x:v>34</x:v>
      </x:c>
      <x:c r="B14" s="28" t="s">
        <x:v>41</x:v>
      </x:c>
      <x:c r="C14" s="301">
        <x:v>2022</x:v>
      </x:c>
      <x:c r="D14" s="47">
        <x:v>0.72697000000000001</x:v>
      </x:c>
      <x:c r="E14" s="29" t="s">
        <x:v>29</x:v>
      </x:c>
      <x:c r="F14" s="47">
        <x:v>0.72802999999999995</x:v>
      </x:c>
      <x:c r="G14" s="29" t="s">
        <x:v>29</x:v>
      </x:c>
      <x:c r="H14" s="47">
        <x:v>0.74112</x:v>
      </x:c>
      <x:c r="I14" s="29" t="s">
        <x:v>29</x:v>
      </x:c>
      <x:c r="J14" s="47">
        <x:v>0.77366999999999997</x:v>
      </x:c>
      <x:c r="K14" s="29" t="s">
        <x:v>29</x:v>
      </x:c>
      <x:c r="L14" s="47">
        <x:v>0.86639999999999995</x:v>
      </x:c>
      <x:c r="M14" s="29" t="s">
        <x:v>29</x:v>
      </x:c>
      <x:c r="N14" s="47">
        <x:v>0.86967000000000005</x:v>
      </x:c>
      <x:c r="O14" s="29" t="s">
        <x:v>29</x:v>
      </x:c>
      <x:c r="P14" s="47">
        <x:v>0.88539000000000001</x:v>
      </x:c>
      <x:c r="Q14" s="29" t="s">
        <x:v>29</x:v>
      </x:c>
      <x:c r="R14" s="47">
        <x:v>0.92252999999999996</x:v>
      </x:c>
      <x:c r="S14" s="29" t="s">
        <x:v>29</x:v>
      </x:c>
      <x:c r="T14" s="47">
        <x:v>1.1326000000000001</x:v>
      </x:c>
      <x:c r="U14" s="29" t="s">
        <x:v>29</x:v>
      </x:c>
      <x:c r="V14" s="47">
        <x:v>1.1229499999999999</x:v>
      </x:c>
      <x:c r="W14" s="29" t="s">
        <x:v>29</x:v>
      </x:c>
      <x:c r="X14" s="47">
        <x:v>1.1426400000000001</x:v>
      </x:c>
      <x:c r="Y14" s="29" t="s">
        <x:v>29</x:v>
      </x:c>
      <x:c r="Z14" s="47">
        <x:v>1.25685</x:v>
      </x:c>
      <x:c r="AA14" s="29" t="s">
        <x:v>29</x:v>
      </x:c>
      <x:c r="AB14" s="47">
        <x:v>1.3546800000000001</x:v>
      </x:c>
      <x:c r="AC14" s="29" t="s">
        <x:v>29</x:v>
      </x:c>
      <x:c r="AD14" s="47">
        <x:v>1.3432200000000001</x:v>
      </x:c>
      <x:c r="AE14" s="29" t="s">
        <x:v>29</x:v>
      </x:c>
      <x:c r="AF14" s="47">
        <x:v>1.3671</x:v>
      </x:c>
      <x:c r="AG14" s="29" t="s">
        <x:v>29</x:v>
      </x:c>
      <x:c r="AH14" s="47">
        <x:v>1.5041100000000001</x:v>
      </x:c>
      <x:c r="AI14" s="29" t="s">
        <x:v>29</x:v>
      </x:c>
      <x:c r="AJ14" s="4"/>
    </x:row>
    <x:row r="15" spans="1:36" x14ac:dyDescent="0.2">
      <x:c r="A15" s="23" t="s">
        <x:v>35</x:v>
      </x:c>
      <x:c r="B15" s="24" t="s">
        <x:v>29</x:v>
      </x:c>
      <x:c r="C15" s="302" t="s">
        <x:v>4</x:v>
      </x:c>
      <x:c r="D15" s="48" t="s">
        <x:v>29</x:v>
      </x:c>
      <x:c r="E15" s="26" t="s">
        <x:v>4</x:v>
      </x:c>
      <x:c r="F15" s="48" t="s">
        <x:v>29</x:v>
      </x:c>
      <x:c r="G15" s="26" t="s">
        <x:v>4</x:v>
      </x:c>
      <x:c r="H15" s="48" t="s">
        <x:v>29</x:v>
      </x:c>
      <x:c r="I15" s="26" t="s">
        <x:v>4</x:v>
      </x:c>
      <x:c r="J15" s="48" t="s">
        <x:v>29</x:v>
      </x:c>
      <x:c r="K15" s="26" t="s">
        <x:v>4</x:v>
      </x:c>
      <x:c r="L15" s="48" t="s">
        <x:v>29</x:v>
      </x:c>
      <x:c r="M15" s="26" t="s">
        <x:v>4</x:v>
      </x:c>
      <x:c r="N15" s="48" t="s">
        <x:v>29</x:v>
      </x:c>
      <x:c r="O15" s="26" t="s">
        <x:v>4</x:v>
      </x:c>
      <x:c r="P15" s="48" t="s">
        <x:v>29</x:v>
      </x:c>
      <x:c r="Q15" s="26" t="s">
        <x:v>4</x:v>
      </x:c>
      <x:c r="R15" s="48" t="s">
        <x:v>29</x:v>
      </x:c>
      <x:c r="S15" s="26" t="s">
        <x:v>4</x:v>
      </x:c>
      <x:c r="T15" s="48" t="s">
        <x:v>29</x:v>
      </x:c>
      <x:c r="U15" s="26" t="s">
        <x:v>4</x:v>
      </x:c>
      <x:c r="V15" s="48" t="s">
        <x:v>29</x:v>
      </x:c>
      <x:c r="W15" s="26" t="s">
        <x:v>4</x:v>
      </x:c>
      <x:c r="X15" s="48" t="s">
        <x:v>29</x:v>
      </x:c>
      <x:c r="Y15" s="26" t="s">
        <x:v>4</x:v>
      </x:c>
      <x:c r="Z15" s="48" t="s">
        <x:v>29</x:v>
      </x:c>
      <x:c r="AA15" s="26" t="s">
        <x:v>4</x:v>
      </x:c>
      <x:c r="AB15" s="48" t="s">
        <x:v>29</x:v>
      </x:c>
      <x:c r="AC15" s="26" t="s">
        <x:v>4</x:v>
      </x:c>
      <x:c r="AD15" s="48" t="s">
        <x:v>29</x:v>
      </x:c>
      <x:c r="AE15" s="26" t="s">
        <x:v>4</x:v>
      </x:c>
      <x:c r="AF15" s="48" t="s">
        <x:v>29</x:v>
      </x:c>
      <x:c r="AG15" s="26" t="s">
        <x:v>4</x:v>
      </x:c>
      <x:c r="AH15" s="48" t="s">
        <x:v>29</x:v>
      </x:c>
      <x:c r="AI15" s="26" t="s">
        <x:v>4</x:v>
      </x:c>
      <x:c r="AJ15" s="4"/>
    </x:row>
    <x:row r="16" spans="1:36" x14ac:dyDescent="0.2">
      <x:c r="A16" s="27" t="s">
        <x:v>36</x:v>
      </x:c>
      <x:c r="B16" s="28" t="s">
        <x:v>29</x:v>
      </x:c>
      <x:c r="C16" s="301">
        <x:v>2022</x:v>
      </x:c>
      <x:c r="D16" s="47" t="s">
        <x:v>29</x:v>
      </x:c>
      <x:c r="E16" s="29" t="s">
        <x:v>4</x:v>
      </x:c>
      <x:c r="F16" s="47" t="s">
        <x:v>29</x:v>
      </x:c>
      <x:c r="G16" s="29" t="s">
        <x:v>4</x:v>
      </x:c>
      <x:c r="H16" s="47" t="s">
        <x:v>29</x:v>
      </x:c>
      <x:c r="I16" s="29" t="s">
        <x:v>4</x:v>
      </x:c>
      <x:c r="J16" s="47" t="s">
        <x:v>29</x:v>
      </x:c>
      <x:c r="K16" s="29" t="s">
        <x:v>4</x:v>
      </x:c>
      <x:c r="L16" s="47">
        <x:v>1.1561399999999999</x:v>
      </x:c>
      <x:c r="M16" s="29" t="s">
        <x:v>29</x:v>
      </x:c>
      <x:c r="N16" s="47">
        <x:v>1.18527</x:v>
      </x:c>
      <x:c r="O16" s="29" t="s">
        <x:v>29</x:v>
      </x:c>
      <x:c r="P16" s="47">
        <x:v>1.51108</x:v>
      </x:c>
      <x:c r="Q16" s="29" t="s">
        <x:v>29</x:v>
      </x:c>
      <x:c r="R16" s="47">
        <x:v>1.51108</x:v>
      </x:c>
      <x:c r="S16" s="29" t="s">
        <x:v>29</x:v>
      </x:c>
      <x:c r="T16" s="47" t="s">
        <x:v>29</x:v>
      </x:c>
      <x:c r="U16" s="29" t="s">
        <x:v>4</x:v>
      </x:c>
      <x:c r="V16" s="47" t="s">
        <x:v>29</x:v>
      </x:c>
      <x:c r="W16" s="29" t="s">
        <x:v>4</x:v>
      </x:c>
      <x:c r="X16" s="47" t="s">
        <x:v>29</x:v>
      </x:c>
      <x:c r="Y16" s="29" t="s">
        <x:v>4</x:v>
      </x:c>
      <x:c r="Z16" s="47" t="s">
        <x:v>29</x:v>
      </x:c>
      <x:c r="AA16" s="29" t="s">
        <x:v>4</x:v>
      </x:c>
      <x:c r="AB16" s="47">
        <x:v>1.88924</x:v>
      </x:c>
      <x:c r="AC16" s="29" t="s">
        <x:v>29</x:v>
      </x:c>
      <x:c r="AD16" s="47">
        <x:v>1.74769</x:v>
      </x:c>
      <x:c r="AE16" s="29" t="s">
        <x:v>29</x:v>
      </x:c>
      <x:c r="AF16" s="47">
        <x:v>2.0320399999999998</x:v>
      </x:c>
      <x:c r="AG16" s="29" t="s">
        <x:v>29</x:v>
      </x:c>
      <x:c r="AH16" s="47">
        <x:v>2.0320399999999998</x:v>
      </x:c>
      <x:c r="AI16" s="29" t="s">
        <x:v>29</x:v>
      </x:c>
      <x:c r="AJ16" s="4"/>
    </x:row>
    <x:row r="17" spans="1:36" x14ac:dyDescent="0.2">
      <x:c r="A17" s="23" t="s">
        <x:v>37</x:v>
      </x:c>
      <x:c r="B17" s="24" t="s">
        <x:v>41</x:v>
      </x:c>
      <x:c r="C17" s="302">
        <x:v>2022</x:v>
      </x:c>
      <x:c r="D17" s="48">
        <x:v>0.76749000000000001</x:v>
      </x:c>
      <x:c r="E17" s="26" t="s">
        <x:v>29</x:v>
      </x:c>
      <x:c r="F17" s="48">
        <x:v>0.71508000000000005</x:v>
      </x:c>
      <x:c r="G17" s="26" t="s">
        <x:v>29</x:v>
      </x:c>
      <x:c r="H17" s="48">
        <x:v>0.71013999999999999</x:v>
      </x:c>
      <x:c r="I17" s="26" t="s">
        <x:v>29</x:v>
      </x:c>
      <x:c r="J17" s="48">
        <x:v>0.73580999999999996</x:v>
      </x:c>
      <x:c r="K17" s="26" t="s">
        <x:v>29</x:v>
      </x:c>
      <x:c r="L17" s="48">
        <x:v>0.57523999999999997</x:v>
      </x:c>
      <x:c r="M17" s="26" t="s">
        <x:v>29</x:v>
      </x:c>
      <x:c r="N17" s="48">
        <x:v>0.72541</x:v>
      </x:c>
      <x:c r="O17" s="26" t="s">
        <x:v>29</x:v>
      </x:c>
      <x:c r="P17" s="48">
        <x:v>0.72265000000000001</x:v>
      </x:c>
      <x:c r="Q17" s="26" t="s">
        <x:v>29</x:v>
      </x:c>
      <x:c r="R17" s="48">
        <x:v>0.76495000000000002</x:v>
      </x:c>
      <x:c r="S17" s="26" t="s">
        <x:v>29</x:v>
      </x:c>
      <x:c r="T17" s="48">
        <x:v>1.0661400000000001</x:v>
      </x:c>
      <x:c r="U17" s="26" t="s">
        <x:v>29</x:v>
      </x:c>
      <x:c r="V17" s="48">
        <x:v>1.09657</x:v>
      </x:c>
      <x:c r="W17" s="26" t="s">
        <x:v>29</x:v>
      </x:c>
      <x:c r="X17" s="48">
        <x:v>1.09657</x:v>
      </x:c>
      <x:c r="Y17" s="26" t="s">
        <x:v>29</x:v>
      </x:c>
      <x:c r="Z17" s="48">
        <x:v>1.1781600000000001</x:v>
      </x:c>
      <x:c r="AA17" s="26" t="s">
        <x:v>29</x:v>
      </x:c>
      <x:c r="AB17" s="48">
        <x:v>0.84353</x:v>
      </x:c>
      <x:c r="AC17" s="26" t="s">
        <x:v>29</x:v>
      </x:c>
      <x:c r="AD17" s="48">
        <x:v>1.14598</x:v>
      </x:c>
      <x:c r="AE17" s="26" t="s">
        <x:v>29</x:v>
      </x:c>
      <x:c r="AF17" s="48">
        <x:v>1.14598</x:v>
      </x:c>
      <x:c r="AG17" s="26" t="s">
        <x:v>29</x:v>
      </x:c>
      <x:c r="AH17" s="48">
        <x:v>1.23245</x:v>
      </x:c>
      <x:c r="AI17" s="26" t="s">
        <x:v>29</x:v>
      </x:c>
      <x:c r="AJ17" s="4"/>
    </x:row>
    <x:row r="18" spans="1:36" x14ac:dyDescent="0.2">
      <x:c r="A18" s="27" t="s">
        <x:v>38</x:v>
      </x:c>
      <x:c r="B18" s="28" t="s">
        <x:v>29</x:v>
      </x:c>
      <x:c r="C18" s="301">
        <x:v>2022</x:v>
      </x:c>
      <x:c r="D18" s="47" t="s">
        <x:v>29</x:v>
      </x:c>
      <x:c r="E18" s="29" t="s">
        <x:v>4</x:v>
      </x:c>
      <x:c r="F18" s="47" t="s">
        <x:v>29</x:v>
      </x:c>
      <x:c r="G18" s="29" t="s">
        <x:v>4</x:v>
      </x:c>
      <x:c r="H18" s="47" t="s">
        <x:v>29</x:v>
      </x:c>
      <x:c r="I18" s="29" t="s">
        <x:v>4</x:v>
      </x:c>
      <x:c r="J18" s="47">
        <x:v>0.77802000000000004</x:v>
      </x:c>
      <x:c r="K18" s="29" t="s">
        <x:v>29</x:v>
      </x:c>
      <x:c r="L18" s="47">
        <x:v>0.63797000000000004</x:v>
      </x:c>
      <x:c r="M18" s="29" t="s">
        <x:v>29</x:v>
      </x:c>
      <x:c r="N18" s="47">
        <x:v>0.77444000000000002</x:v>
      </x:c>
      <x:c r="O18" s="29" t="s">
        <x:v>29</x:v>
      </x:c>
      <x:c r="P18" s="47">
        <x:v>0.77893000000000001</x:v>
      </x:c>
      <x:c r="Q18" s="29" t="s">
        <x:v>29</x:v>
      </x:c>
      <x:c r="R18" s="47">
        <x:v>0.90713999999999995</x:v>
      </x:c>
      <x:c r="S18" s="29" t="s">
        <x:v>29</x:v>
      </x:c>
      <x:c r="T18" s="47">
        <x:v>0.92640999999999996</x:v>
      </x:c>
      <x:c r="U18" s="29" t="s">
        <x:v>29</x:v>
      </x:c>
      <x:c r="V18" s="47">
        <x:v>1.10978</x:v>
      </x:c>
      <x:c r="W18" s="29" t="s">
        <x:v>29</x:v>
      </x:c>
      <x:c r="X18" s="47">
        <x:v>1.10978</x:v>
      </x:c>
      <x:c r="Y18" s="29" t="s">
        <x:v>29</x:v>
      </x:c>
      <x:c r="Z18" s="47">
        <x:v>1.25824</x:v>
      </x:c>
      <x:c r="AA18" s="29" t="s">
        <x:v>29</x:v>
      </x:c>
      <x:c r="AB18" s="47">
        <x:v>0.84209999999999996</x:v>
      </x:c>
      <x:c r="AC18" s="29" t="s">
        <x:v>29</x:v>
      </x:c>
      <x:c r="AD18" s="47">
        <x:v>1.1317900000000001</x:v>
      </x:c>
      <x:c r="AE18" s="29" t="s">
        <x:v>29</x:v>
      </x:c>
      <x:c r="AF18" s="47">
        <x:v>1.1317900000000001</x:v>
      </x:c>
      <x:c r="AG18" s="29" t="s">
        <x:v>29</x:v>
      </x:c>
      <x:c r="AH18" s="47">
        <x:v>1.46706</x:v>
      </x:c>
      <x:c r="AI18" s="29" t="s">
        <x:v>29</x:v>
      </x:c>
      <x:c r="AJ18" s="4"/>
    </x:row>
    <x:row r="19" spans="1:36" x14ac:dyDescent="0.2">
      <x:c r="A19" s="23" t="s">
        <x:v>39</x:v>
      </x:c>
      <x:c r="B19" s="24" t="s">
        <x:v>29</x:v>
      </x:c>
      <x:c r="C19" s="302">
        <x:v>2022</x:v>
      </x:c>
      <x:c r="D19" s="48">
        <x:v>0.66522999999999999</x:v>
      </x:c>
      <x:c r="E19" s="26" t="s">
        <x:v>29</x:v>
      </x:c>
      <x:c r="F19" s="48">
        <x:v>0.77217999999999998</x:v>
      </x:c>
      <x:c r="G19" s="26" t="s">
        <x:v>29</x:v>
      </x:c>
      <x:c r="H19" s="48">
        <x:v>0.75714999999999999</x:v>
      </x:c>
      <x:c r="I19" s="26" t="s">
        <x:v>29</x:v>
      </x:c>
      <x:c r="J19" s="48">
        <x:v>0.73741999999999996</x:v>
      </x:c>
      <x:c r="K19" s="26" t="s">
        <x:v>29</x:v>
      </x:c>
      <x:c r="L19" s="48">
        <x:v>0.61041000000000001</x:v>
      </x:c>
      <x:c r="M19" s="26" t="s">
        <x:v>29</x:v>
      </x:c>
      <x:c r="N19" s="48">
        <x:v>0.78741000000000005</x:v>
      </x:c>
      <x:c r="O19" s="26" t="s">
        <x:v>29</x:v>
      </x:c>
      <x:c r="P19" s="48">
        <x:v>0.78741000000000005</x:v>
      </x:c>
      <x:c r="Q19" s="26" t="s">
        <x:v>29</x:v>
      </x:c>
      <x:c r="R19" s="48">
        <x:v>0.78741000000000005</x:v>
      </x:c>
      <x:c r="S19" s="26" t="s">
        <x:v>29</x:v>
      </x:c>
      <x:c r="T19" s="48">
        <x:v>0.77363000000000004</x:v>
      </x:c>
      <x:c r="U19" s="26" t="s">
        <x:v>29</x:v>
      </x:c>
      <x:c r="V19" s="48">
        <x:v>0.88585999999999998</x:v>
      </x:c>
      <x:c r="W19" s="26" t="s">
        <x:v>29</x:v>
      </x:c>
      <x:c r="X19" s="48">
        <x:v>0.88112000000000001</x:v>
      </x:c>
      <x:c r="Y19" s="26" t="s">
        <x:v>29</x:v>
      </x:c>
      <x:c r="Z19" s="48">
        <x:v>0.87273999999999996</x:v>
      </x:c>
      <x:c r="AA19" s="26" t="s">
        <x:v>29</x:v>
      </x:c>
      <x:c r="AB19" s="48">
        <x:v>0.82574000000000003</x:v>
      </x:c>
      <x:c r="AC19" s="26" t="s">
        <x:v>29</x:v>
      </x:c>
      <x:c r="AD19" s="48">
        <x:v>0.96384999999999998</x:v>
      </x:c>
      <x:c r="AE19" s="26" t="s">
        <x:v>29</x:v>
      </x:c>
      <x:c r="AF19" s="48">
        <x:v>0.96384999999999998</x:v>
      </x:c>
      <x:c r="AG19" s="26" t="s">
        <x:v>29</x:v>
      </x:c>
      <x:c r="AH19" s="48">
        <x:v>0.96384999999999998</x:v>
      </x:c>
      <x:c r="AI19" s="26" t="s">
        <x:v>29</x:v>
      </x:c>
      <x:c r="AJ19" s="4"/>
    </x:row>
    <x:row r="20" spans="1:36" x14ac:dyDescent="0.2">
      <x:c r="A20" s="27" t="s">
        <x:v>40</x:v>
      </x:c>
      <x:c r="B20" s="28" t="s">
        <x:v>43</x:v>
      </x:c>
      <x:c r="C20" s="301">
        <x:v>2021</x:v>
      </x:c>
      <x:c r="D20" s="47">
        <x:v>0.68496000000000001</x:v>
      </x:c>
      <x:c r="E20" s="29" t="s">
        <x:v>29</x:v>
      </x:c>
      <x:c r="F20" s="47">
        <x:v>0.68515000000000004</x:v>
      </x:c>
      <x:c r="G20" s="29" t="s">
        <x:v>29</x:v>
      </x:c>
      <x:c r="H20" s="47">
        <x:v>0.75577000000000005</x:v>
      </x:c>
      <x:c r="I20" s="29" t="s">
        <x:v>29</x:v>
      </x:c>
      <x:c r="J20" s="47">
        <x:v>0.84060999999999997</x:v>
      </x:c>
      <x:c r="K20" s="29" t="s">
        <x:v>29</x:v>
      </x:c>
      <x:c r="L20" s="47">
        <x:v>0.61502999999999997</x:v>
      </x:c>
      <x:c r="M20" s="29" t="s">
        <x:v>29</x:v>
      </x:c>
      <x:c r="N20" s="47">
        <x:v>0.79529000000000005</x:v>
      </x:c>
      <x:c r="O20" s="29" t="s">
        <x:v>29</x:v>
      </x:c>
      <x:c r="P20" s="47">
        <x:v>0.87726000000000004</x:v>
      </x:c>
      <x:c r="Q20" s="29" t="s">
        <x:v>29</x:v>
      </x:c>
      <x:c r="R20" s="47">
        <x:v>0.98323000000000005</x:v>
      </x:c>
      <x:c r="S20" s="29" t="s">
        <x:v>29</x:v>
      </x:c>
      <x:c r="T20" s="47">
        <x:v>0.84448000000000001</x:v>
      </x:c>
      <x:c r="U20" s="29" t="s">
        <x:v>29</x:v>
      </x:c>
      <x:c r="V20" s="47">
        <x:v>0.94886999999999999</x:v>
      </x:c>
      <x:c r="W20" s="29" t="s">
        <x:v>29</x:v>
      </x:c>
      <x:c r="X20" s="47">
        <x:v>1.1080399999999999</x:v>
      </x:c>
      <x:c r="Y20" s="29" t="s">
        <x:v>29</x:v>
      </x:c>
      <x:c r="Z20" s="47">
        <x:v>1.1494800000000001</x:v>
      </x:c>
      <x:c r="AA20" s="29" t="s">
        <x:v>29</x:v>
      </x:c>
      <x:c r="AB20" s="47">
        <x:v>0.79124000000000005</x:v>
      </x:c>
      <x:c r="AC20" s="29" t="s">
        <x:v>29</x:v>
      </x:c>
      <x:c r="AD20" s="47">
        <x:v>1.1099399999999999</x:v>
      </x:c>
      <x:c r="AE20" s="29" t="s">
        <x:v>29</x:v>
      </x:c>
      <x:c r="AF20" s="47">
        <x:v>1.2969900000000001</x:v>
      </x:c>
      <x:c r="AG20" s="29" t="s">
        <x:v>29</x:v>
      </x:c>
      <x:c r="AH20" s="47">
        <x:v>1.3513900000000001</x:v>
      </x:c>
      <x:c r="AI20" s="29" t="s">
        <x:v>29</x:v>
      </x:c>
      <x:c r="AJ20" s="4"/>
    </x:row>
    <x:row r="21" spans="1:36" x14ac:dyDescent="0.2">
      <x:c r="A21" s="23" t="s">
        <x:v>42</x:v>
      </x:c>
      <x:c r="B21" s="24" t="s">
        <x:v>29</x:v>
      </x:c>
      <x:c r="C21" s="302" t="s">
        <x:v>4</x:v>
      </x:c>
      <x:c r="D21" s="48" t="s">
        <x:v>29</x:v>
      </x:c>
      <x:c r="E21" s="26" t="s">
        <x:v>4</x:v>
      </x:c>
      <x:c r="F21" s="48" t="s">
        <x:v>29</x:v>
      </x:c>
      <x:c r="G21" s="26" t="s">
        <x:v>4</x:v>
      </x:c>
      <x:c r="H21" s="48" t="s">
        <x:v>29</x:v>
      </x:c>
      <x:c r="I21" s="26" t="s">
        <x:v>4</x:v>
      </x:c>
      <x:c r="J21" s="48" t="s">
        <x:v>29</x:v>
      </x:c>
      <x:c r="K21" s="26" t="s">
        <x:v>4</x:v>
      </x:c>
      <x:c r="L21" s="48" t="s">
        <x:v>29</x:v>
      </x:c>
      <x:c r="M21" s="26" t="s">
        <x:v>4</x:v>
      </x:c>
      <x:c r="N21" s="48" t="s">
        <x:v>29</x:v>
      </x:c>
      <x:c r="O21" s="26" t="s">
        <x:v>4</x:v>
      </x:c>
      <x:c r="P21" s="48" t="s">
        <x:v>29</x:v>
      </x:c>
      <x:c r="Q21" s="26" t="s">
        <x:v>4</x:v>
      </x:c>
      <x:c r="R21" s="48" t="s">
        <x:v>29</x:v>
      </x:c>
      <x:c r="S21" s="26" t="s">
        <x:v>4</x:v>
      </x:c>
      <x:c r="T21" s="48" t="s">
        <x:v>29</x:v>
      </x:c>
      <x:c r="U21" s="26" t="s">
        <x:v>4</x:v>
      </x:c>
      <x:c r="V21" s="48" t="s">
        <x:v>29</x:v>
      </x:c>
      <x:c r="W21" s="26" t="s">
        <x:v>4</x:v>
      </x:c>
      <x:c r="X21" s="48" t="s">
        <x:v>29</x:v>
      </x:c>
      <x:c r="Y21" s="26" t="s">
        <x:v>4</x:v>
      </x:c>
      <x:c r="Z21" s="48" t="s">
        <x:v>29</x:v>
      </x:c>
      <x:c r="AA21" s="26" t="s">
        <x:v>4</x:v>
      </x:c>
      <x:c r="AB21" s="48" t="s">
        <x:v>29</x:v>
      </x:c>
      <x:c r="AC21" s="26" t="s">
        <x:v>4</x:v>
      </x:c>
      <x:c r="AD21" s="48" t="s">
        <x:v>29</x:v>
      </x:c>
      <x:c r="AE21" s="26" t="s">
        <x:v>4</x:v>
      </x:c>
      <x:c r="AF21" s="48" t="s">
        <x:v>29</x:v>
      </x:c>
      <x:c r="AG21" s="26" t="s">
        <x:v>4</x:v>
      </x:c>
      <x:c r="AH21" s="48" t="s">
        <x:v>29</x:v>
      </x:c>
      <x:c r="AI21" s="26" t="s">
        <x:v>4</x:v>
      </x:c>
      <x:c r="AJ21" s="4"/>
    </x:row>
    <x:row r="22" spans="1:36" x14ac:dyDescent="0.2">
      <x:c r="A22" s="27" t="s">
        <x:v>44</x:v>
      </x:c>
      <x:c r="B22" s="28" t="s">
        <x:v>29</x:v>
      </x:c>
      <x:c r="C22" s="301">
        <x:v>2022</x:v>
      </x:c>
      <x:c r="D22" s="47" t="s">
        <x:v>29</x:v>
      </x:c>
      <x:c r="E22" s="29" t="s">
        <x:v>4</x:v>
      </x:c>
      <x:c r="F22" s="47" t="s">
        <x:v>29</x:v>
      </x:c>
      <x:c r="G22" s="29" t="s">
        <x:v>4</x:v>
      </x:c>
      <x:c r="H22" s="47" t="s">
        <x:v>29</x:v>
      </x:c>
      <x:c r="I22" s="29" t="s">
        <x:v>4</x:v>
      </x:c>
      <x:c r="J22" s="47" t="s">
        <x:v>29</x:v>
      </x:c>
      <x:c r="K22" s="29" t="s">
        <x:v>4</x:v>
      </x:c>
      <x:c r="L22" s="47" t="s">
        <x:v>29</x:v>
      </x:c>
      <x:c r="M22" s="29" t="s">
        <x:v>4</x:v>
      </x:c>
      <x:c r="N22" s="47">
        <x:v>0.88683999999999996</x:v>
      </x:c>
      <x:c r="O22" s="29" t="s">
        <x:v>29</x:v>
      </x:c>
      <x:c r="P22" s="47">
        <x:v>0.97538000000000002</x:v>
      </x:c>
      <x:c r="Q22" s="29" t="s">
        <x:v>29</x:v>
      </x:c>
      <x:c r="R22" s="47">
        <x:v>1.0206299999999999</x:v>
      </x:c>
      <x:c r="S22" s="29" t="s">
        <x:v>29</x:v>
      </x:c>
      <x:c r="T22" s="47" t="s">
        <x:v>29</x:v>
      </x:c>
      <x:c r="U22" s="29" t="s">
        <x:v>4</x:v>
      </x:c>
      <x:c r="V22" s="47" t="s">
        <x:v>29</x:v>
      </x:c>
      <x:c r="W22" s="29" t="s">
        <x:v>4</x:v>
      </x:c>
      <x:c r="X22" s="47" t="s">
        <x:v>29</x:v>
      </x:c>
      <x:c r="Y22" s="29" t="s">
        <x:v>4</x:v>
      </x:c>
      <x:c r="Z22" s="47" t="s">
        <x:v>29</x:v>
      </x:c>
      <x:c r="AA22" s="29" t="s">
        <x:v>4</x:v>
      </x:c>
      <x:c r="AB22" s="47" t="s">
        <x:v>29</x:v>
      </x:c>
      <x:c r="AC22" s="29" t="s">
        <x:v>4</x:v>
      </x:c>
      <x:c r="AD22" s="47" t="s">
        <x:v>29</x:v>
      </x:c>
      <x:c r="AE22" s="29" t="s">
        <x:v>4</x:v>
      </x:c>
      <x:c r="AF22" s="47" t="s">
        <x:v>29</x:v>
      </x:c>
      <x:c r="AG22" s="29" t="s">
        <x:v>4</x:v>
      </x:c>
      <x:c r="AH22" s="47" t="s">
        <x:v>29</x:v>
      </x:c>
      <x:c r="AI22" s="29" t="s">
        <x:v>4</x:v>
      </x:c>
      <x:c r="AJ22" s="4"/>
    </x:row>
    <x:row r="23" spans="1:36" x14ac:dyDescent="0.2">
      <x:c r="A23" s="23" t="s">
        <x:v>45</x:v>
      </x:c>
      <x:c r="B23" s="24" t="s">
        <x:v>29</x:v>
      </x:c>
      <x:c r="C23" s="302">
        <x:v>2018</x:v>
      </x:c>
      <x:c r="D23" s="48">
        <x:v>0.69633999999999996</x:v>
      </x:c>
      <x:c r="E23" s="26" t="s">
        <x:v>29</x:v>
      </x:c>
      <x:c r="F23" s="48">
        <x:v>0.69633999999999996</x:v>
      </x:c>
      <x:c r="G23" s="26" t="s">
        <x:v>29</x:v>
      </x:c>
      <x:c r="H23" s="48">
        <x:v>0.72004000000000001</x:v>
      </x:c>
      <x:c r="I23" s="26" t="s">
        <x:v>29</x:v>
      </x:c>
      <x:c r="J23" s="48">
        <x:v>0.72004000000000001</x:v>
      </x:c>
      <x:c r="K23" s="26" t="s">
        <x:v>29</x:v>
      </x:c>
      <x:c r="L23" s="48">
        <x:v>0.70401999999999998</x:v>
      </x:c>
      <x:c r="M23" s="26" t="s">
        <x:v>29</x:v>
      </x:c>
      <x:c r="N23" s="48">
        <x:v>0.70401999999999998</x:v>
      </x:c>
      <x:c r="O23" s="26" t="s">
        <x:v>29</x:v>
      </x:c>
      <x:c r="P23" s="48">
        <x:v>0.74661999999999995</x:v>
      </x:c>
      <x:c r="Q23" s="26" t="s">
        <x:v>29</x:v>
      </x:c>
      <x:c r="R23" s="48">
        <x:v>0.74661999999999995</x:v>
      </x:c>
      <x:c r="S23" s="26" t="s">
        <x:v>29</x:v>
      </x:c>
      <x:c r="T23" s="48">
        <x:v>0.89656000000000002</x:v>
      </x:c>
      <x:c r="U23" s="26" t="s">
        <x:v>29</x:v>
      </x:c>
      <x:c r="V23" s="48">
        <x:v>0.89656000000000002</x:v>
      </x:c>
      <x:c r="W23" s="26" t="s">
        <x:v>29</x:v>
      </x:c>
      <x:c r="X23" s="48">
        <x:v>0.91656000000000004</x:v>
      </x:c>
      <x:c r="Y23" s="26" t="s">
        <x:v>29</x:v>
      </x:c>
      <x:c r="Z23" s="48">
        <x:v>0.91656000000000004</x:v>
      </x:c>
      <x:c r="AA23" s="26" t="s">
        <x:v>29</x:v>
      </x:c>
      <x:c r="AB23" s="48">
        <x:v>0.95276000000000005</x:v>
      </x:c>
      <x:c r="AC23" s="26" t="s">
        <x:v>29</x:v>
      </x:c>
      <x:c r="AD23" s="48">
        <x:v>0.95276000000000005</x:v>
      </x:c>
      <x:c r="AE23" s="26" t="s">
        <x:v>29</x:v>
      </x:c>
      <x:c r="AF23" s="48">
        <x:v>1.0372600000000001</x:v>
      </x:c>
      <x:c r="AG23" s="26" t="s">
        <x:v>29</x:v>
      </x:c>
      <x:c r="AH23" s="48">
        <x:v>1.0372600000000001</x:v>
      </x:c>
      <x:c r="AI23" s="26" t="s">
        <x:v>29</x:v>
      </x:c>
      <x:c r="AJ23" s="4"/>
    </x:row>
    <x:row r="24" spans="1:36" x14ac:dyDescent="0.2">
      <x:c r="A24" s="27" t="s">
        <x:v>46</x:v>
      </x:c>
      <x:c r="B24" s="28" t="s">
        <x:v>29</x:v>
      </x:c>
      <x:c r="C24" s="301">
        <x:v>2022</x:v>
      </x:c>
      <x:c r="D24" s="47">
        <x:v>0.54220999999999997</x:v>
      </x:c>
      <x:c r="E24" s="29" t="s">
        <x:v>29</x:v>
      </x:c>
      <x:c r="F24" s="47">
        <x:v>0.51793</x:v>
      </x:c>
      <x:c r="G24" s="29" t="s">
        <x:v>29</x:v>
      </x:c>
      <x:c r="H24" s="47">
        <x:v>0.51793</x:v>
      </x:c>
      <x:c r="I24" s="29" t="s">
        <x:v>29</x:v>
      </x:c>
      <x:c r="J24" s="47">
        <x:v>0.45201000000000002</x:v>
      </x:c>
      <x:c r="K24" s="29" t="s">
        <x:v>29</x:v>
      </x:c>
      <x:c r="L24" s="47">
        <x:v>0.47297</x:v>
      </x:c>
      <x:c r="M24" s="29" t="s">
        <x:v>29</x:v>
      </x:c>
      <x:c r="N24" s="47">
        <x:v>0.49276999999999999</x:v>
      </x:c>
      <x:c r="O24" s="29" t="s">
        <x:v>29</x:v>
      </x:c>
      <x:c r="P24" s="47">
        <x:v>0.49276999999999999</x:v>
      </x:c>
      <x:c r="Q24" s="29" t="s">
        <x:v>29</x:v>
      </x:c>
      <x:c r="R24" s="47">
        <x:v>0.52766999999999997</x:v>
      </x:c>
      <x:c r="S24" s="29" t="s">
        <x:v>29</x:v>
      </x:c>
      <x:c r="T24" s="47">
        <x:v>0.70243999999999995</x:v>
      </x:c>
      <x:c r="U24" s="29" t="s">
        <x:v>29</x:v>
      </x:c>
      <x:c r="V24" s="47">
        <x:v>0.71155999999999997</x:v>
      </x:c>
      <x:c r="W24" s="29" t="s">
        <x:v>29</x:v>
      </x:c>
      <x:c r="X24" s="47">
        <x:v>0.71155999999999997</x:v>
      </x:c>
      <x:c r="Y24" s="29" t="s">
        <x:v>29</x:v>
      </x:c>
      <x:c r="Z24" s="47">
        <x:v>0.69674000000000003</x:v>
      </x:c>
      <x:c r="AA24" s="29" t="s">
        <x:v>29</x:v>
      </x:c>
      <x:c r="AB24" s="47">
        <x:v>0.62214000000000003</x:v>
      </x:c>
      <x:c r="AC24" s="29" t="s">
        <x:v>29</x:v>
      </x:c>
      <x:c r="AD24" s="47">
        <x:v>0.68910000000000005</x:v>
      </x:c>
      <x:c r="AE24" s="29" t="s">
        <x:v>29</x:v>
      </x:c>
      <x:c r="AF24" s="47">
        <x:v>0.68910000000000005</x:v>
      </x:c>
      <x:c r="AG24" s="29" t="s">
        <x:v>29</x:v>
      </x:c>
      <x:c r="AH24" s="47">
        <x:v>0.72784000000000004</x:v>
      </x:c>
      <x:c r="AI24" s="29" t="s">
        <x:v>29</x:v>
      </x:c>
      <x:c r="AJ24" s="4"/>
    </x:row>
    <x:row r="25" spans="1:36" x14ac:dyDescent="0.2">
      <x:c r="A25" s="23" t="s">
        <x:v>47</x:v>
      </x:c>
      <x:c r="B25" s="24" t="s">
        <x:v>29</x:v>
      </x:c>
      <x:c r="C25" s="302" t="s">
        <x:v>4</x:v>
      </x:c>
      <x:c r="D25" s="48" t="s">
        <x:v>29</x:v>
      </x:c>
      <x:c r="E25" s="26" t="s">
        <x:v>4</x:v>
      </x:c>
      <x:c r="F25" s="48" t="s">
        <x:v>29</x:v>
      </x:c>
      <x:c r="G25" s="26" t="s">
        <x:v>4</x:v>
      </x:c>
      <x:c r="H25" s="48" t="s">
        <x:v>29</x:v>
      </x:c>
      <x:c r="I25" s="26" t="s">
        <x:v>4</x:v>
      </x:c>
      <x:c r="J25" s="48" t="s">
        <x:v>29</x:v>
      </x:c>
      <x:c r="K25" s="26" t="s">
        <x:v>4</x:v>
      </x:c>
      <x:c r="L25" s="48" t="s">
        <x:v>29</x:v>
      </x:c>
      <x:c r="M25" s="26" t="s">
        <x:v>4</x:v>
      </x:c>
      <x:c r="N25" s="48" t="s">
        <x:v>29</x:v>
      </x:c>
      <x:c r="O25" s="26" t="s">
        <x:v>4</x:v>
      </x:c>
      <x:c r="P25" s="48" t="s">
        <x:v>29</x:v>
      </x:c>
      <x:c r="Q25" s="26" t="s">
        <x:v>4</x:v>
      </x:c>
      <x:c r="R25" s="48" t="s">
        <x:v>29</x:v>
      </x:c>
      <x:c r="S25" s="26" t="s">
        <x:v>4</x:v>
      </x:c>
      <x:c r="T25" s="48" t="s">
        <x:v>29</x:v>
      </x:c>
      <x:c r="U25" s="26" t="s">
        <x:v>4</x:v>
      </x:c>
      <x:c r="V25" s="48" t="s">
        <x:v>29</x:v>
      </x:c>
      <x:c r="W25" s="26" t="s">
        <x:v>4</x:v>
      </x:c>
      <x:c r="X25" s="48" t="s">
        <x:v>29</x:v>
      </x:c>
      <x:c r="Y25" s="26" t="s">
        <x:v>4</x:v>
      </x:c>
      <x:c r="Z25" s="48" t="s">
        <x:v>29</x:v>
      </x:c>
      <x:c r="AA25" s="26" t="s">
        <x:v>4</x:v>
      </x:c>
      <x:c r="AB25" s="48" t="s">
        <x:v>29</x:v>
      </x:c>
      <x:c r="AC25" s="26" t="s">
        <x:v>4</x:v>
      </x:c>
      <x:c r="AD25" s="48" t="s">
        <x:v>29</x:v>
      </x:c>
      <x:c r="AE25" s="26" t="s">
        <x:v>4</x:v>
      </x:c>
      <x:c r="AF25" s="48" t="s">
        <x:v>29</x:v>
      </x:c>
      <x:c r="AG25" s="26" t="s">
        <x:v>4</x:v>
      </x:c>
      <x:c r="AH25" s="48" t="s">
        <x:v>29</x:v>
      </x:c>
      <x:c r="AI25" s="26" t="s">
        <x:v>4</x:v>
      </x:c>
      <x:c r="AJ25" s="4"/>
    </x:row>
    <x:row r="26" spans="1:36" x14ac:dyDescent="0.2">
      <x:c r="A26" s="27" t="s">
        <x:v>48</x:v>
      </x:c>
      <x:c r="B26" s="28" t="s">
        <x:v>29</x:v>
      </x:c>
      <x:c r="C26" s="301">
        <x:v>2021</x:v>
      </x:c>
      <x:c r="D26" s="47" t="s">
        <x:v>29</x:v>
      </x:c>
      <x:c r="E26" s="29" t="s">
        <x:v>6</x:v>
      </x:c>
      <x:c r="F26" s="47">
        <x:v>0.84497999999999995</x:v>
      </x:c>
      <x:c r="G26" s="29" t="s">
        <x:v>29</x:v>
      </x:c>
      <x:c r="H26" s="47">
        <x:v>0.89022999999999997</x:v>
      </x:c>
      <x:c r="I26" s="29" t="s">
        <x:v>29</x:v>
      </x:c>
      <x:c r="J26" s="47">
        <x:v>0.89022999999999997</x:v>
      </x:c>
      <x:c r="K26" s="29" t="s">
        <x:v>29</x:v>
      </x:c>
      <x:c r="L26" s="47" t="s">
        <x:v>29</x:v>
      </x:c>
      <x:c r="M26" s="29" t="s">
        <x:v>6</x:v>
      </x:c>
      <x:c r="N26" s="47">
        <x:v>0.86133000000000004</x:v>
      </x:c>
      <x:c r="O26" s="29" t="s">
        <x:v>29</x:v>
      </x:c>
      <x:c r="P26" s="47">
        <x:v>0.91100999999999999</x:v>
      </x:c>
      <x:c r="Q26" s="29" t="s">
        <x:v>29</x:v>
      </x:c>
      <x:c r="R26" s="47">
        <x:v>0.91100999999999999</x:v>
      </x:c>
      <x:c r="S26" s="29" t="s">
        <x:v>29</x:v>
      </x:c>
      <x:c r="T26" s="47" t="s">
        <x:v>29</x:v>
      </x:c>
      <x:c r="U26" s="29" t="s">
        <x:v>6</x:v>
      </x:c>
      <x:c r="V26" s="47">
        <x:v>1.1996100000000001</x:v>
      </x:c>
      <x:c r="W26" s="29" t="s">
        <x:v>29</x:v>
      </x:c>
      <x:c r="X26" s="47">
        <x:v>1.5298099999999999</x:v>
      </x:c>
      <x:c r="Y26" s="29" t="s">
        <x:v>29</x:v>
      </x:c>
      <x:c r="Z26" s="47">
        <x:v>1.5298099999999999</x:v>
      </x:c>
      <x:c r="AA26" s="29" t="s">
        <x:v>29</x:v>
      </x:c>
      <x:c r="AB26" s="47" t="s">
        <x:v>29</x:v>
      </x:c>
      <x:c r="AC26" s="29" t="s">
        <x:v>6</x:v>
      </x:c>
      <x:c r="AD26" s="47">
        <x:v>1.22282</x:v>
      </x:c>
      <x:c r="AE26" s="29" t="s">
        <x:v>29</x:v>
      </x:c>
      <x:c r="AF26" s="47">
        <x:v>1.5655300000000001</x:v>
      </x:c>
      <x:c r="AG26" s="29" t="s">
        <x:v>29</x:v>
      </x:c>
      <x:c r="AH26" s="47">
        <x:v>1.5655300000000001</x:v>
      </x:c>
      <x:c r="AI26" s="29" t="s">
        <x:v>29</x:v>
      </x:c>
      <x:c r="AJ26" s="4"/>
    </x:row>
    <x:row r="27" spans="1:36" x14ac:dyDescent="0.2">
      <x:c r="A27" s="23" t="s">
        <x:v>49</x:v>
      </x:c>
      <x:c r="B27" s="24" t="s">
        <x:v>29</x:v>
      </x:c>
      <x:c r="C27" s="302">
        <x:v>2021</x:v>
      </x:c>
      <x:c r="D27" s="48">
        <x:v>0.81013000000000002</x:v>
      </x:c>
      <x:c r="E27" s="26" t="s">
        <x:v>29</x:v>
      </x:c>
      <x:c r="F27" s="48">
        <x:v>0.79513999999999996</x:v>
      </x:c>
      <x:c r="G27" s="26" t="s">
        <x:v>29</x:v>
      </x:c>
      <x:c r="H27" s="48">
        <x:v>0.81218999999999997</x:v>
      </x:c>
      <x:c r="I27" s="26" t="s">
        <x:v>29</x:v>
      </x:c>
      <x:c r="J27" s="48">
        <x:v>0.83431</x:v>
      </x:c>
      <x:c r="K27" s="26" t="s">
        <x:v>29</x:v>
      </x:c>
      <x:c r="L27" s="48">
        <x:v>0.86028000000000004</x:v>
      </x:c>
      <x:c r="M27" s="26" t="s">
        <x:v>29</x:v>
      </x:c>
      <x:c r="N27" s="48">
        <x:v>0.86714999999999998</x:v>
      </x:c>
      <x:c r="O27" s="26" t="s">
        <x:v>29</x:v>
      </x:c>
      <x:c r="P27" s="48">
        <x:v>0.91549999999999998</x:v>
      </x:c>
      <x:c r="Q27" s="26" t="s">
        <x:v>29</x:v>
      </x:c>
      <x:c r="R27" s="48">
        <x:v>0.91708999999999996</x:v>
      </x:c>
      <x:c r="S27" s="26" t="s">
        <x:v>29</x:v>
      </x:c>
      <x:c r="T27" s="48" t="s">
        <x:v>29</x:v>
      </x:c>
      <x:c r="U27" s="26" t="s">
        <x:v>6</x:v>
      </x:c>
      <x:c r="V27" s="48">
        <x:v>1.25054</x:v>
      </x:c>
      <x:c r="W27" s="26" t="s">
        <x:v>29</x:v>
      </x:c>
      <x:c r="X27" s="48">
        <x:v>1.22028</x:v>
      </x:c>
      <x:c r="Y27" s="26" t="s">
        <x:v>29</x:v>
      </x:c>
      <x:c r="Z27" s="48">
        <x:v>1.3352900000000001</x:v>
      </x:c>
      <x:c r="AA27" s="26" t="s">
        <x:v>29</x:v>
      </x:c>
      <x:c r="AB27" s="48" t="s">
        <x:v>29</x:v>
      </x:c>
      <x:c r="AC27" s="26" t="s">
        <x:v>6</x:v>
      </x:c>
      <x:c r="AD27" s="48">
        <x:v>1.53217</x:v>
      </x:c>
      <x:c r="AE27" s="26" t="s">
        <x:v>29</x:v>
      </x:c>
      <x:c r="AF27" s="48">
        <x:v>1.50413</x:v>
      </x:c>
      <x:c r="AG27" s="26" t="s">
        <x:v>29</x:v>
      </x:c>
      <x:c r="AH27" s="48">
        <x:v>1.5723100000000001</x:v>
      </x:c>
      <x:c r="AI27" s="26" t="s">
        <x:v>29</x:v>
      </x:c>
      <x:c r="AJ27" s="4"/>
    </x:row>
    <x:row r="28" spans="1:36" x14ac:dyDescent="0.2">
      <x:c r="A28" s="27" t="s">
        <x:v>50</x:v>
      </x:c>
      <x:c r="B28" s="28" t="s">
        <x:v>29</x:v>
      </x:c>
      <x:c r="C28" s="301">
        <x:v>2021</x:v>
      </x:c>
      <x:c r="D28" s="47" t="s">
        <x:v>29</x:v>
      </x:c>
      <x:c r="E28" s="29" t="s">
        <x:v>4</x:v>
      </x:c>
      <x:c r="F28" s="47" t="s">
        <x:v>29</x:v>
      </x:c>
      <x:c r="G28" s="29" t="s">
        <x:v>4</x:v>
      </x:c>
      <x:c r="H28" s="47" t="s">
        <x:v>29</x:v>
      </x:c>
      <x:c r="I28" s="29" t="s">
        <x:v>4</x:v>
      </x:c>
      <x:c r="J28" s="47" t="s">
        <x:v>29</x:v>
      </x:c>
      <x:c r="K28" s="29" t="s">
        <x:v>4</x:v>
      </x:c>
      <x:c r="L28" s="47">
        <x:v>0.58913000000000004</x:v>
      </x:c>
      <x:c r="M28" s="29" t="s">
        <x:v>29</x:v>
      </x:c>
      <x:c r="N28" s="47">
        <x:v>0.58913000000000004</x:v>
      </x:c>
      <x:c r="O28" s="29" t="s">
        <x:v>29</x:v>
      </x:c>
      <x:c r="P28" s="47">
        <x:v>0.62700999999999996</x:v>
      </x:c>
      <x:c r="Q28" s="29" t="s">
        <x:v>29</x:v>
      </x:c>
      <x:c r="R28" s="47">
        <x:v>0.66508999999999996</x:v>
      </x:c>
      <x:c r="S28" s="29" t="s">
        <x:v>29</x:v>
      </x:c>
      <x:c r="T28" s="47" t="s">
        <x:v>29</x:v>
      </x:c>
      <x:c r="U28" s="29" t="s">
        <x:v>6</x:v>
      </x:c>
      <x:c r="V28" s="47" t="s">
        <x:v>29</x:v>
      </x:c>
      <x:c r="W28" s="29" t="s">
        <x:v>4</x:v>
      </x:c>
      <x:c r="X28" s="47" t="s">
        <x:v>29</x:v>
      </x:c>
      <x:c r="Y28" s="29" t="s">
        <x:v>4</x:v>
      </x:c>
      <x:c r="Z28" s="47" t="s">
        <x:v>29</x:v>
      </x:c>
      <x:c r="AA28" s="29" t="s">
        <x:v>4</x:v>
      </x:c>
      <x:c r="AB28" s="47" t="s">
        <x:v>29</x:v>
      </x:c>
      <x:c r="AC28" s="29" t="s">
        <x:v>6</x:v>
      </x:c>
      <x:c r="AD28" s="47">
        <x:v>1.5967800000000001</x:v>
      </x:c>
      <x:c r="AE28" s="29" t="s">
        <x:v>29</x:v>
      </x:c>
      <x:c r="AF28" s="47">
        <x:v>1.5967800000000001</x:v>
      </x:c>
      <x:c r="AG28" s="29" t="s">
        <x:v>29</x:v>
      </x:c>
      <x:c r="AH28" s="47">
        <x:v>1.5967800000000001</x:v>
      </x:c>
      <x:c r="AI28" s="29" t="s">
        <x:v>29</x:v>
      </x:c>
      <x:c r="AJ28" s="4"/>
    </x:row>
    <x:row r="29" spans="1:36" x14ac:dyDescent="0.2">
      <x:c r="A29" s="23" t="s">
        <x:v>51</x:v>
      </x:c>
      <x:c r="B29" s="24" t="s">
        <x:v>29</x:v>
      </x:c>
      <x:c r="C29" s="302" t="s">
        <x:v>4</x:v>
      </x:c>
      <x:c r="D29" s="48" t="s">
        <x:v>29</x:v>
      </x:c>
      <x:c r="E29" s="26" t="s">
        <x:v>4</x:v>
      </x:c>
      <x:c r="F29" s="48" t="s">
        <x:v>29</x:v>
      </x:c>
      <x:c r="G29" s="26" t="s">
        <x:v>4</x:v>
      </x:c>
      <x:c r="H29" s="48" t="s">
        <x:v>29</x:v>
      </x:c>
      <x:c r="I29" s="26" t="s">
        <x:v>4</x:v>
      </x:c>
      <x:c r="J29" s="48" t="s">
        <x:v>29</x:v>
      </x:c>
      <x:c r="K29" s="26" t="s">
        <x:v>4</x:v>
      </x:c>
      <x:c r="L29" s="48" t="s">
        <x:v>29</x:v>
      </x:c>
      <x:c r="M29" s="26" t="s">
        <x:v>4</x:v>
      </x:c>
      <x:c r="N29" s="48" t="s">
        <x:v>29</x:v>
      </x:c>
      <x:c r="O29" s="26" t="s">
        <x:v>4</x:v>
      </x:c>
      <x:c r="P29" s="48" t="s">
        <x:v>29</x:v>
      </x:c>
      <x:c r="Q29" s="26" t="s">
        <x:v>4</x:v>
      </x:c>
      <x:c r="R29" s="48" t="s">
        <x:v>29</x:v>
      </x:c>
      <x:c r="S29" s="26" t="s">
        <x:v>4</x:v>
      </x:c>
      <x:c r="T29" s="48" t="s">
        <x:v>29</x:v>
      </x:c>
      <x:c r="U29" s="26" t="s">
        <x:v>4</x:v>
      </x:c>
      <x:c r="V29" s="48" t="s">
        <x:v>29</x:v>
      </x:c>
      <x:c r="W29" s="26" t="s">
        <x:v>4</x:v>
      </x:c>
      <x:c r="X29" s="48" t="s">
        <x:v>29</x:v>
      </x:c>
      <x:c r="Y29" s="26" t="s">
        <x:v>4</x:v>
      </x:c>
      <x:c r="Z29" s="48" t="s">
        <x:v>29</x:v>
      </x:c>
      <x:c r="AA29" s="26" t="s">
        <x:v>4</x:v>
      </x:c>
      <x:c r="AB29" s="48" t="s">
        <x:v>29</x:v>
      </x:c>
      <x:c r="AC29" s="26" t="s">
        <x:v>4</x:v>
      </x:c>
      <x:c r="AD29" s="48" t="s">
        <x:v>29</x:v>
      </x:c>
      <x:c r="AE29" s="26" t="s">
        <x:v>4</x:v>
      </x:c>
      <x:c r="AF29" s="48" t="s">
        <x:v>29</x:v>
      </x:c>
      <x:c r="AG29" s="26" t="s">
        <x:v>4</x:v>
      </x:c>
      <x:c r="AH29" s="48" t="s">
        <x:v>29</x:v>
      </x:c>
      <x:c r="AI29" s="26" t="s">
        <x:v>4</x:v>
      </x:c>
      <x:c r="AJ29" s="4"/>
    </x:row>
    <x:row r="30" spans="1:36" x14ac:dyDescent="0.2">
      <x:c r="A30" s="27" t="s">
        <x:v>52</x:v>
      </x:c>
      <x:c r="B30" s="28" t="s">
        <x:v>29</x:v>
      </x:c>
      <x:c r="C30" s="301" t="s">
        <x:v>4</x:v>
      </x:c>
      <x:c r="D30" s="47" t="s">
        <x:v>29</x:v>
      </x:c>
      <x:c r="E30" s="29" t="s">
        <x:v>4</x:v>
      </x:c>
      <x:c r="F30" s="47" t="s">
        <x:v>29</x:v>
      </x:c>
      <x:c r="G30" s="29" t="s">
        <x:v>4</x:v>
      </x:c>
      <x:c r="H30" s="47" t="s">
        <x:v>29</x:v>
      </x:c>
      <x:c r="I30" s="29" t="s">
        <x:v>4</x:v>
      </x:c>
      <x:c r="J30" s="47" t="s">
        <x:v>29</x:v>
      </x:c>
      <x:c r="K30" s="29" t="s">
        <x:v>4</x:v>
      </x:c>
      <x:c r="L30" s="47" t="s">
        <x:v>29</x:v>
      </x:c>
      <x:c r="M30" s="29" t="s">
        <x:v>4</x:v>
      </x:c>
      <x:c r="N30" s="47" t="s">
        <x:v>29</x:v>
      </x:c>
      <x:c r="O30" s="29" t="s">
        <x:v>4</x:v>
      </x:c>
      <x:c r="P30" s="47" t="s">
        <x:v>29</x:v>
      </x:c>
      <x:c r="Q30" s="29" t="s">
        <x:v>4</x:v>
      </x:c>
      <x:c r="R30" s="47" t="s">
        <x:v>29</x:v>
      </x:c>
      <x:c r="S30" s="29" t="s">
        <x:v>4</x:v>
      </x:c>
      <x:c r="T30" s="47" t="s">
        <x:v>29</x:v>
      </x:c>
      <x:c r="U30" s="29" t="s">
        <x:v>4</x:v>
      </x:c>
      <x:c r="V30" s="47" t="s">
        <x:v>29</x:v>
      </x:c>
      <x:c r="W30" s="29" t="s">
        <x:v>4</x:v>
      </x:c>
      <x:c r="X30" s="47" t="s">
        <x:v>29</x:v>
      </x:c>
      <x:c r="Y30" s="29" t="s">
        <x:v>4</x:v>
      </x:c>
      <x:c r="Z30" s="47" t="s">
        <x:v>29</x:v>
      </x:c>
      <x:c r="AA30" s="29" t="s">
        <x:v>4</x:v>
      </x:c>
      <x:c r="AB30" s="47" t="s">
        <x:v>29</x:v>
      </x:c>
      <x:c r="AC30" s="29" t="s">
        <x:v>4</x:v>
      </x:c>
      <x:c r="AD30" s="47" t="s">
        <x:v>29</x:v>
      </x:c>
      <x:c r="AE30" s="29" t="s">
        <x:v>4</x:v>
      </x:c>
      <x:c r="AF30" s="47" t="s">
        <x:v>29</x:v>
      </x:c>
      <x:c r="AG30" s="29" t="s">
        <x:v>4</x:v>
      </x:c>
      <x:c r="AH30" s="47" t="s">
        <x:v>29</x:v>
      </x:c>
      <x:c r="AI30" s="29" t="s">
        <x:v>4</x:v>
      </x:c>
      <x:c r="AJ30" s="4"/>
    </x:row>
    <x:row r="31" spans="1:36" x14ac:dyDescent="0.2">
      <x:c r="A31" s="23" t="s">
        <x:v>53</x:v>
      </x:c>
      <x:c r="B31" s="24" t="s">
        <x:v>29</x:v>
      </x:c>
      <x:c r="C31" s="302" t="s">
        <x:v>4</x:v>
      </x:c>
      <x:c r="D31" s="48" t="s">
        <x:v>29</x:v>
      </x:c>
      <x:c r="E31" s="26" t="s">
        <x:v>4</x:v>
      </x:c>
      <x:c r="F31" s="48" t="s">
        <x:v>29</x:v>
      </x:c>
      <x:c r="G31" s="26" t="s">
        <x:v>4</x:v>
      </x:c>
      <x:c r="H31" s="48" t="s">
        <x:v>29</x:v>
      </x:c>
      <x:c r="I31" s="26" t="s">
        <x:v>4</x:v>
      </x:c>
      <x:c r="J31" s="48" t="s">
        <x:v>29</x:v>
      </x:c>
      <x:c r="K31" s="26" t="s">
        <x:v>4</x:v>
      </x:c>
      <x:c r="L31" s="48" t="s">
        <x:v>29</x:v>
      </x:c>
      <x:c r="M31" s="26" t="s">
        <x:v>4</x:v>
      </x:c>
      <x:c r="N31" s="48" t="s">
        <x:v>29</x:v>
      </x:c>
      <x:c r="O31" s="26" t="s">
        <x:v>4</x:v>
      </x:c>
      <x:c r="P31" s="48" t="s">
        <x:v>29</x:v>
      </x:c>
      <x:c r="Q31" s="26" t="s">
        <x:v>4</x:v>
      </x:c>
      <x:c r="R31" s="48" t="s">
        <x:v>29</x:v>
      </x:c>
      <x:c r="S31" s="26" t="s">
        <x:v>4</x:v>
      </x:c>
      <x:c r="T31" s="48" t="s">
        <x:v>29</x:v>
      </x:c>
      <x:c r="U31" s="26" t="s">
        <x:v>4</x:v>
      </x:c>
      <x:c r="V31" s="48" t="s">
        <x:v>29</x:v>
      </x:c>
      <x:c r="W31" s="26" t="s">
        <x:v>4</x:v>
      </x:c>
      <x:c r="X31" s="48" t="s">
        <x:v>29</x:v>
      </x:c>
      <x:c r="Y31" s="26" t="s">
        <x:v>4</x:v>
      </x:c>
      <x:c r="Z31" s="48" t="s">
        <x:v>29</x:v>
      </x:c>
      <x:c r="AA31" s="26" t="s">
        <x:v>4</x:v>
      </x:c>
      <x:c r="AB31" s="48" t="s">
        <x:v>29</x:v>
      </x:c>
      <x:c r="AC31" s="26" t="s">
        <x:v>4</x:v>
      </x:c>
      <x:c r="AD31" s="48" t="s">
        <x:v>29</x:v>
      </x:c>
      <x:c r="AE31" s="26" t="s">
        <x:v>4</x:v>
      </x:c>
      <x:c r="AF31" s="48" t="s">
        <x:v>29</x:v>
      </x:c>
      <x:c r="AG31" s="26" t="s">
        <x:v>4</x:v>
      </x:c>
      <x:c r="AH31" s="48" t="s">
        <x:v>29</x:v>
      </x:c>
      <x:c r="AI31" s="26" t="s">
        <x:v>4</x:v>
      </x:c>
      <x:c r="AJ31" s="4"/>
    </x:row>
    <x:row r="32" spans="1:36" x14ac:dyDescent="0.2">
      <x:c r="A32" s="27" t="s">
        <x:v>54</x:v>
      </x:c>
      <x:c r="B32" s="28" t="s">
        <x:v>29</x:v>
      </x:c>
      <x:c r="C32" s="301">
        <x:v>2022</x:v>
      </x:c>
      <x:c r="D32" s="47" t="s">
        <x:v>29</x:v>
      </x:c>
      <x:c r="E32" s="29" t="s">
        <x:v>4</x:v>
      </x:c>
      <x:c r="F32" s="47" t="s">
        <x:v>29</x:v>
      </x:c>
      <x:c r="G32" s="29" t="s">
        <x:v>4</x:v>
      </x:c>
      <x:c r="H32" s="47" t="s">
        <x:v>29</x:v>
      </x:c>
      <x:c r="I32" s="29" t="s">
        <x:v>4</x:v>
      </x:c>
      <x:c r="J32" s="47" t="s">
        <x:v>29</x:v>
      </x:c>
      <x:c r="K32" s="29" t="s">
        <x:v>4</x:v>
      </x:c>
      <x:c r="L32" s="47">
        <x:v>0.83857000000000004</x:v>
      </x:c>
      <x:c r="M32" s="29" t="s">
        <x:v>29</x:v>
      </x:c>
      <x:c r="N32" s="47">
        <x:v>0.83857000000000004</x:v>
      </x:c>
      <x:c r="O32" s="29" t="s">
        <x:v>29</x:v>
      </x:c>
      <x:c r="P32" s="47">
        <x:v>0.83857000000000004</x:v>
      </x:c>
      <x:c r="Q32" s="29" t="s">
        <x:v>29</x:v>
      </x:c>
      <x:c r="R32" s="47">
        <x:v>0.83857000000000004</x:v>
      </x:c>
      <x:c r="S32" s="29" t="s">
        <x:v>29</x:v>
      </x:c>
      <x:c r="T32" s="47" t="s">
        <x:v>29</x:v>
      </x:c>
      <x:c r="U32" s="29" t="s">
        <x:v>4</x:v>
      </x:c>
      <x:c r="V32" s="47" t="s">
        <x:v>29</x:v>
      </x:c>
      <x:c r="W32" s="29" t="s">
        <x:v>4</x:v>
      </x:c>
      <x:c r="X32" s="47" t="s">
        <x:v>29</x:v>
      </x:c>
      <x:c r="Y32" s="29" t="s">
        <x:v>4</x:v>
      </x:c>
      <x:c r="Z32" s="47" t="s">
        <x:v>29</x:v>
      </x:c>
      <x:c r="AA32" s="29" t="s">
        <x:v>4</x:v>
      </x:c>
      <x:c r="AB32" s="47" t="s">
        <x:v>29</x:v>
      </x:c>
      <x:c r="AC32" s="29" t="s">
        <x:v>4</x:v>
      </x:c>
      <x:c r="AD32" s="47" t="s">
        <x:v>29</x:v>
      </x:c>
      <x:c r="AE32" s="29" t="s">
        <x:v>4</x:v>
      </x:c>
      <x:c r="AF32" s="47" t="s">
        <x:v>29</x:v>
      </x:c>
      <x:c r="AG32" s="29" t="s">
        <x:v>4</x:v>
      </x:c>
      <x:c r="AH32" s="47" t="s">
        <x:v>29</x:v>
      </x:c>
      <x:c r="AI32" s="29" t="s">
        <x:v>4</x:v>
      </x:c>
      <x:c r="AJ32" s="4"/>
    </x:row>
    <x:row r="33" spans="1:36" x14ac:dyDescent="0.2">
      <x:c r="A33" s="23" t="s">
        <x:v>55</x:v>
      </x:c>
      <x:c r="B33" s="24" t="s">
        <x:v>29</x:v>
      </x:c>
      <x:c r="C33" s="302" t="s">
        <x:v>4</x:v>
      </x:c>
      <x:c r="D33" s="48" t="s">
        <x:v>29</x:v>
      </x:c>
      <x:c r="E33" s="26" t="s">
        <x:v>4</x:v>
      </x:c>
      <x:c r="F33" s="48" t="s">
        <x:v>29</x:v>
      </x:c>
      <x:c r="G33" s="26" t="s">
        <x:v>4</x:v>
      </x:c>
      <x:c r="H33" s="48" t="s">
        <x:v>29</x:v>
      </x:c>
      <x:c r="I33" s="26" t="s">
        <x:v>4</x:v>
      </x:c>
      <x:c r="J33" s="48" t="s">
        <x:v>29</x:v>
      </x:c>
      <x:c r="K33" s="26" t="s">
        <x:v>4</x:v>
      </x:c>
      <x:c r="L33" s="48" t="s">
        <x:v>29</x:v>
      </x:c>
      <x:c r="M33" s="26" t="s">
        <x:v>4</x:v>
      </x:c>
      <x:c r="N33" s="48" t="s">
        <x:v>29</x:v>
      </x:c>
      <x:c r="O33" s="26" t="s">
        <x:v>4</x:v>
      </x:c>
      <x:c r="P33" s="48" t="s">
        <x:v>29</x:v>
      </x:c>
      <x:c r="Q33" s="26" t="s">
        <x:v>4</x:v>
      </x:c>
      <x:c r="R33" s="48" t="s">
        <x:v>29</x:v>
      </x:c>
      <x:c r="S33" s="26" t="s">
        <x:v>4</x:v>
      </x:c>
      <x:c r="T33" s="48" t="s">
        <x:v>29</x:v>
      </x:c>
      <x:c r="U33" s="26" t="s">
        <x:v>4</x:v>
      </x:c>
      <x:c r="V33" s="48" t="s">
        <x:v>29</x:v>
      </x:c>
      <x:c r="W33" s="26" t="s">
        <x:v>4</x:v>
      </x:c>
      <x:c r="X33" s="48" t="s">
        <x:v>29</x:v>
      </x:c>
      <x:c r="Y33" s="26" t="s">
        <x:v>4</x:v>
      </x:c>
      <x:c r="Z33" s="48" t="s">
        <x:v>29</x:v>
      </x:c>
      <x:c r="AA33" s="26" t="s">
        <x:v>4</x:v>
      </x:c>
      <x:c r="AB33" s="48" t="s">
        <x:v>29</x:v>
      </x:c>
      <x:c r="AC33" s="26" t="s">
        <x:v>4</x:v>
      </x:c>
      <x:c r="AD33" s="48" t="s">
        <x:v>29</x:v>
      </x:c>
      <x:c r="AE33" s="26" t="s">
        <x:v>4</x:v>
      </x:c>
      <x:c r="AF33" s="48" t="s">
        <x:v>29</x:v>
      </x:c>
      <x:c r="AG33" s="26" t="s">
        <x:v>4</x:v>
      </x:c>
      <x:c r="AH33" s="48" t="s">
        <x:v>29</x:v>
      </x:c>
      <x:c r="AI33" s="26" t="s">
        <x:v>4</x:v>
      </x:c>
      <x:c r="AJ33" s="4"/>
    </x:row>
    <x:row r="34" spans="1:36" x14ac:dyDescent="0.2">
      <x:c r="A34" s="27" t="s">
        <x:v>56</x:v>
      </x:c>
      <x:c r="B34" s="28" t="s">
        <x:v>29</x:v>
      </x:c>
      <x:c r="C34" s="301" t="s">
        <x:v>4</x:v>
      </x:c>
      <x:c r="D34" s="47" t="s">
        <x:v>29</x:v>
      </x:c>
      <x:c r="E34" s="29" t="s">
        <x:v>4</x:v>
      </x:c>
      <x:c r="F34" s="47" t="s">
        <x:v>29</x:v>
      </x:c>
      <x:c r="G34" s="29" t="s">
        <x:v>4</x:v>
      </x:c>
      <x:c r="H34" s="47" t="s">
        <x:v>29</x:v>
      </x:c>
      <x:c r="I34" s="29" t="s">
        <x:v>4</x:v>
      </x:c>
      <x:c r="J34" s="47" t="s">
        <x:v>29</x:v>
      </x:c>
      <x:c r="K34" s="29" t="s">
        <x:v>4</x:v>
      </x:c>
      <x:c r="L34" s="47" t="s">
        <x:v>29</x:v>
      </x:c>
      <x:c r="M34" s="29" t="s">
        <x:v>4</x:v>
      </x:c>
      <x:c r="N34" s="47" t="s">
        <x:v>29</x:v>
      </x:c>
      <x:c r="O34" s="29" t="s">
        <x:v>4</x:v>
      </x:c>
      <x:c r="P34" s="47" t="s">
        <x:v>29</x:v>
      </x:c>
      <x:c r="Q34" s="29" t="s">
        <x:v>4</x:v>
      </x:c>
      <x:c r="R34" s="47" t="s">
        <x:v>29</x:v>
      </x:c>
      <x:c r="S34" s="29" t="s">
        <x:v>4</x:v>
      </x:c>
      <x:c r="T34" s="47" t="s">
        <x:v>29</x:v>
      </x:c>
      <x:c r="U34" s="29" t="s">
        <x:v>4</x:v>
      </x:c>
      <x:c r="V34" s="47" t="s">
        <x:v>29</x:v>
      </x:c>
      <x:c r="W34" s="29" t="s">
        <x:v>4</x:v>
      </x:c>
      <x:c r="X34" s="47" t="s">
        <x:v>29</x:v>
      </x:c>
      <x:c r="Y34" s="29" t="s">
        <x:v>4</x:v>
      </x:c>
      <x:c r="Z34" s="47" t="s">
        <x:v>29</x:v>
      </x:c>
      <x:c r="AA34" s="29" t="s">
        <x:v>4</x:v>
      </x:c>
      <x:c r="AB34" s="47" t="s">
        <x:v>29</x:v>
      </x:c>
      <x:c r="AC34" s="29" t="s">
        <x:v>4</x:v>
      </x:c>
      <x:c r="AD34" s="47" t="s">
        <x:v>29</x:v>
      </x:c>
      <x:c r="AE34" s="29" t="s">
        <x:v>4</x:v>
      </x:c>
      <x:c r="AF34" s="47" t="s">
        <x:v>29</x:v>
      </x:c>
      <x:c r="AG34" s="29" t="s">
        <x:v>4</x:v>
      </x:c>
      <x:c r="AH34" s="47" t="s">
        <x:v>29</x:v>
      </x:c>
      <x:c r="AI34" s="29" t="s">
        <x:v>4</x:v>
      </x:c>
      <x:c r="AJ34" s="4"/>
    </x:row>
    <x:row r="35" spans="1:36" x14ac:dyDescent="0.2">
      <x:c r="A35" s="23" t="s">
        <x:v>57</x:v>
      </x:c>
      <x:c r="B35" s="24" t="s">
        <x:v>29</x:v>
      </x:c>
      <x:c r="C35" s="302">
        <x:v>2022</x:v>
      </x:c>
      <x:c r="D35" s="48">
        <x:v>0.82574000000000003</x:v>
      </x:c>
      <x:c r="E35" s="26" t="s">
        <x:v>29</x:v>
      </x:c>
      <x:c r="F35" s="48">
        <x:v>0.82574000000000003</x:v>
      </x:c>
      <x:c r="G35" s="26" t="s">
        <x:v>29</x:v>
      </x:c>
      <x:c r="H35" s="48">
        <x:v>0.85601000000000005</x:v>
      </x:c>
      <x:c r="I35" s="26" t="s">
        <x:v>29</x:v>
      </x:c>
      <x:c r="J35" s="48">
        <x:v>0.85601000000000005</x:v>
      </x:c>
      <x:c r="K35" s="26" t="s">
        <x:v>29</x:v>
      </x:c>
      <x:c r="L35" s="48">
        <x:v>0.77775000000000005</x:v>
      </x:c>
      <x:c r="M35" s="26" t="s">
        <x:v>29</x:v>
      </x:c>
      <x:c r="N35" s="48">
        <x:v>0.77775000000000005</x:v>
      </x:c>
      <x:c r="O35" s="26" t="s">
        <x:v>29</x:v>
      </x:c>
      <x:c r="P35" s="48">
        <x:v>0.84968999999999995</x:v>
      </x:c>
      <x:c r="Q35" s="26" t="s">
        <x:v>29</x:v>
      </x:c>
      <x:c r="R35" s="48">
        <x:v>0.84968999999999995</x:v>
      </x:c>
      <x:c r="S35" s="26" t="s">
        <x:v>29</x:v>
      </x:c>
      <x:c r="T35" s="48">
        <x:v>1.0809299999999999</x:v>
      </x:c>
      <x:c r="U35" s="26" t="s">
        <x:v>29</x:v>
      </x:c>
      <x:c r="V35" s="48">
        <x:v>1.0809299999999999</x:v>
      </x:c>
      <x:c r="W35" s="26" t="s">
        <x:v>29</x:v>
      </x:c>
      <x:c r="X35" s="48">
        <x:v>1.16387</x:v>
      </x:c>
      <x:c r="Y35" s="26" t="s">
        <x:v>29</x:v>
      </x:c>
      <x:c r="Z35" s="48">
        <x:v>1.16387</x:v>
      </x:c>
      <x:c r="AA35" s="26" t="s">
        <x:v>29</x:v>
      </x:c>
      <x:c r="AB35" s="48">
        <x:v>1.0782099999999999</x:v>
      </x:c>
      <x:c r="AC35" s="26" t="s">
        <x:v>29</x:v>
      </x:c>
      <x:c r="AD35" s="48">
        <x:v>1.0782099999999999</x:v>
      </x:c>
      <x:c r="AE35" s="26" t="s">
        <x:v>29</x:v>
      </x:c>
      <x:c r="AF35" s="48">
        <x:v>1.2153499999999999</x:v>
      </x:c>
      <x:c r="AG35" s="26" t="s">
        <x:v>29</x:v>
      </x:c>
      <x:c r="AH35" s="48">
        <x:v>1.2153499999999999</x:v>
      </x:c>
      <x:c r="AI35" s="26" t="s">
        <x:v>29</x:v>
      </x:c>
      <x:c r="AJ35" s="4"/>
    </x:row>
    <x:row r="36" spans="1:36" x14ac:dyDescent="0.2">
      <x:c r="A36" s="27" t="s">
        <x:v>58</x:v>
      </x:c>
      <x:c r="B36" s="28" t="s">
        <x:v>29</x:v>
      </x:c>
      <x:c r="C36" s="301">
        <x:v>2022</x:v>
      </x:c>
      <x:c r="D36" s="47" t="s">
        <x:v>29</x:v>
      </x:c>
      <x:c r="E36" s="29" t="s">
        <x:v>4</x:v>
      </x:c>
      <x:c r="F36" s="47">
        <x:v>0.86699000000000004</x:v>
      </x:c>
      <x:c r="G36" s="29" t="s">
        <x:v>29</x:v>
      </x:c>
      <x:c r="H36" s="47">
        <x:v>0.86868000000000001</x:v>
      </x:c>
      <x:c r="I36" s="29" t="s">
        <x:v>29</x:v>
      </x:c>
      <x:c r="J36" s="47">
        <x:v>0.90781000000000001</x:v>
      </x:c>
      <x:c r="K36" s="29" t="s">
        <x:v>29</x:v>
      </x:c>
      <x:c r="L36" s="47" t="s">
        <x:v>29</x:v>
      </x:c>
      <x:c r="M36" s="29" t="s">
        <x:v>4</x:v>
      </x:c>
      <x:c r="N36" s="47">
        <x:v>0.85431000000000001</x:v>
      </x:c>
      <x:c r="O36" s="29" t="s">
        <x:v>29</x:v>
      </x:c>
      <x:c r="P36" s="47">
        <x:v>0.85975999999999997</x:v>
      </x:c>
      <x:c r="Q36" s="29" t="s">
        <x:v>29</x:v>
      </x:c>
      <x:c r="R36" s="47">
        <x:v>0.91383999999999999</x:v>
      </x:c>
      <x:c r="S36" s="29" t="s">
        <x:v>29</x:v>
      </x:c>
      <x:c r="T36" s="47" t="s">
        <x:v>29</x:v>
      </x:c>
      <x:c r="U36" s="29" t="s">
        <x:v>4</x:v>
      </x:c>
      <x:c r="V36" s="47" t="s">
        <x:v>29</x:v>
      </x:c>
      <x:c r="W36" s="29" t="s">
        <x:v>4</x:v>
      </x:c>
      <x:c r="X36" s="47" t="s">
        <x:v>29</x:v>
      </x:c>
      <x:c r="Y36" s="29" t="s">
        <x:v>4</x:v>
      </x:c>
      <x:c r="Z36" s="47" t="s">
        <x:v>29</x:v>
      </x:c>
      <x:c r="AA36" s="29" t="s">
        <x:v>4</x:v>
      </x:c>
      <x:c r="AB36" s="47" t="s">
        <x:v>29</x:v>
      </x:c>
      <x:c r="AC36" s="29" t="s">
        <x:v>4</x:v>
      </x:c>
      <x:c r="AD36" s="47">
        <x:v>1.2400500000000001</x:v>
      </x:c>
      <x:c r="AE36" s="29" t="s">
        <x:v>29</x:v>
      </x:c>
      <x:c r="AF36" s="47">
        <x:v>1.2960400000000001</x:v>
      </x:c>
      <x:c r="AG36" s="29" t="s">
        <x:v>29</x:v>
      </x:c>
      <x:c r="AH36" s="47">
        <x:v>1.44974</x:v>
      </x:c>
      <x:c r="AI36" s="29" t="s">
        <x:v>29</x:v>
      </x:c>
      <x:c r="AJ36" s="4"/>
    </x:row>
    <x:row r="37" spans="1:36" x14ac:dyDescent="0.2">
      <x:c r="A37" s="23" t="s">
        <x:v>59</x:v>
      </x:c>
      <x:c r="B37" s="24" t="s">
        <x:v>29</x:v>
      </x:c>
      <x:c r="C37" s="302">
        <x:v>2022</x:v>
      </x:c>
      <x:c r="D37" s="48">
        <x:v>0.72052000000000005</x:v>
      </x:c>
      <x:c r="E37" s="26" t="s">
        <x:v>29</x:v>
      </x:c>
      <x:c r="F37" s="48">
        <x:v>0.76971000000000001</x:v>
      </x:c>
      <x:c r="G37" s="26" t="s">
        <x:v>29</x:v>
      </x:c>
      <x:c r="H37" s="48">
        <x:v>0.76971000000000001</x:v>
      </x:c>
      <x:c r="I37" s="26" t="s">
        <x:v>29</x:v>
      </x:c>
      <x:c r="J37" s="48">
        <x:v>0.76883999999999997</x:v>
      </x:c>
      <x:c r="K37" s="26" t="s">
        <x:v>29</x:v>
      </x:c>
      <x:c r="L37" s="48">
        <x:v>0.65027999999999997</x:v>
      </x:c>
      <x:c r="M37" s="26" t="s">
        <x:v>29</x:v>
      </x:c>
      <x:c r="N37" s="48">
        <x:v>0.71894999999999998</x:v>
      </x:c>
      <x:c r="O37" s="26" t="s">
        <x:v>29</x:v>
      </x:c>
      <x:c r="P37" s="48">
        <x:v>0.71894999999999998</x:v>
      </x:c>
      <x:c r="Q37" s="26" t="s">
        <x:v>29</x:v>
      </x:c>
      <x:c r="R37" s="48">
        <x:v>0.77929000000000004</x:v>
      </x:c>
      <x:c r="S37" s="26" t="s">
        <x:v>29</x:v>
      </x:c>
      <x:c r="T37" s="48">
        <x:v>0.91620000000000001</x:v>
      </x:c>
      <x:c r="U37" s="26" t="s">
        <x:v>29</x:v>
      </x:c>
      <x:c r="V37" s="48">
        <x:v>1.0482199999999999</x:v>
      </x:c>
      <x:c r="W37" s="26" t="s">
        <x:v>29</x:v>
      </x:c>
      <x:c r="X37" s="48">
        <x:v>1.0482199999999999</x:v>
      </x:c>
      <x:c r="Y37" s="26" t="s">
        <x:v>29</x:v>
      </x:c>
      <x:c r="Z37" s="48">
        <x:v>1.15263</x:v>
      </x:c>
      <x:c r="AA37" s="26" t="s">
        <x:v>29</x:v>
      </x:c>
      <x:c r="AB37" s="48">
        <x:v>0.82779999999999998</x:v>
      </x:c>
      <x:c r="AC37" s="26" t="s">
        <x:v>29</x:v>
      </x:c>
      <x:c r="AD37" s="48">
        <x:v>0.97143999999999997</x:v>
      </x:c>
      <x:c r="AE37" s="26" t="s">
        <x:v>29</x:v>
      </x:c>
      <x:c r="AF37" s="48">
        <x:v>0.97143999999999997</x:v>
      </x:c>
      <x:c r="AG37" s="26" t="s">
        <x:v>29</x:v>
      </x:c>
      <x:c r="AH37" s="48">
        <x:v>1.1721600000000001</x:v>
      </x:c>
      <x:c r="AI37" s="26" t="s">
        <x:v>29</x:v>
      </x:c>
      <x:c r="AJ37" s="4"/>
    </x:row>
    <x:row r="38" spans="1:36" x14ac:dyDescent="0.2">
      <x:c r="A38" s="27" t="s">
        <x:v>60</x:v>
      </x:c>
      <x:c r="B38" s="28" t="s">
        <x:v>29</x:v>
      </x:c>
      <x:c r="C38" s="301">
        <x:v>2022</x:v>
      </x:c>
      <x:c r="D38" s="47">
        <x:v>0.57620000000000005</x:v>
      </x:c>
      <x:c r="E38" s="29" t="s">
        <x:v>29</x:v>
      </x:c>
      <x:c r="F38" s="47">
        <x:v>0.68300000000000005</x:v>
      </x:c>
      <x:c r="G38" s="29" t="s">
        <x:v>29</x:v>
      </x:c>
      <x:c r="H38" s="47">
        <x:v>0.69123000000000001</x:v>
      </x:c>
      <x:c r="I38" s="29" t="s">
        <x:v>29</x:v>
      </x:c>
      <x:c r="J38" s="47">
        <x:v>0.70577000000000001</x:v>
      </x:c>
      <x:c r="K38" s="29" t="s">
        <x:v>29</x:v>
      </x:c>
      <x:c r="L38" s="47">
        <x:v>0.58687</x:v>
      </x:c>
      <x:c r="M38" s="29" t="s">
        <x:v>29</x:v>
      </x:c>
      <x:c r="N38" s="47">
        <x:v>0.69943</x:v>
      </x:c>
      <x:c r="O38" s="29" t="s">
        <x:v>29</x:v>
      </x:c>
      <x:c r="P38" s="47">
        <x:v>0.70757999999999999</x:v>
      </x:c>
      <x:c r="Q38" s="29" t="s">
        <x:v>29</x:v>
      </x:c>
      <x:c r="R38" s="47">
        <x:v>0.72406000000000004</x:v>
      </x:c>
      <x:c r="S38" s="29" t="s">
        <x:v>29</x:v>
      </x:c>
      <x:c r="T38" s="47">
        <x:v>0.86473</x:v>
      </x:c>
      <x:c r="U38" s="29" t="s">
        <x:v>29</x:v>
      </x:c>
      <x:c r="V38" s="47">
        <x:v>0.93293000000000004</x:v>
      </x:c>
      <x:c r="W38" s="29" t="s">
        <x:v>29</x:v>
      </x:c>
      <x:c r="X38" s="47">
        <x:v>0.93293000000000004</x:v>
      </x:c>
      <x:c r="Y38" s="29" t="s">
        <x:v>29</x:v>
      </x:c>
      <x:c r="Z38" s="47">
        <x:v>0.99390999999999996</x:v>
      </x:c>
      <x:c r="AA38" s="29" t="s">
        <x:v>29</x:v>
      </x:c>
      <x:c r="AB38" s="47">
        <x:v>0.88690999999999998</x:v>
      </x:c>
      <x:c r="AC38" s="29" t="s">
        <x:v>29</x:v>
      </x:c>
      <x:c r="AD38" s="47">
        <x:v>0.95786000000000004</x:v>
      </x:c>
      <x:c r="AE38" s="29" t="s">
        <x:v>29</x:v>
      </x:c>
      <x:c r="AF38" s="47">
        <x:v>0.95786000000000004</x:v>
      </x:c>
      <x:c r="AG38" s="29" t="s">
        <x:v>29</x:v>
      </x:c>
      <x:c r="AH38" s="47">
        <x:v>1.02047</x:v>
      </x:c>
      <x:c r="AI38" s="29" t="s">
        <x:v>29</x:v>
      </x:c>
      <x:c r="AJ38" s="4"/>
    </x:row>
    <x:row r="39" spans="1:36" x14ac:dyDescent="0.2">
      <x:c r="A39" s="23" t="s">
        <x:v>61</x:v>
      </x:c>
      <x:c r="B39" s="24" t="s">
        <x:v>29</x:v>
      </x:c>
      <x:c r="C39" s="302">
        <x:v>2022</x:v>
      </x:c>
      <x:c r="D39" s="48">
        <x:v>1.38818</x:v>
      </x:c>
      <x:c r="E39" s="26" t="s">
        <x:v>29</x:v>
      </x:c>
      <x:c r="F39" s="48">
        <x:v>1.2738</x:v>
      </x:c>
      <x:c r="G39" s="26" t="s">
        <x:v>29</x:v>
      </x:c>
      <x:c r="H39" s="48">
        <x:v>1.2506699999999999</x:v>
      </x:c>
      <x:c r="I39" s="26" t="s">
        <x:v>29</x:v>
      </x:c>
      <x:c r="J39" s="48">
        <x:v>1.3524</x:v>
      </x:c>
      <x:c r="K39" s="26" t="s">
        <x:v>29</x:v>
      </x:c>
      <x:c r="L39" s="48">
        <x:v>1.38994</x:v>
      </x:c>
      <x:c r="M39" s="26" t="s">
        <x:v>29</x:v>
      </x:c>
      <x:c r="N39" s="48">
        <x:v>1.2754099999999999</x:v>
      </x:c>
      <x:c r="O39" s="26" t="s">
        <x:v>29</x:v>
      </x:c>
      <x:c r="P39" s="48">
        <x:v>1.2522500000000001</x:v>
      </x:c>
      <x:c r="Q39" s="26" t="s">
        <x:v>29</x:v>
      </x:c>
      <x:c r="R39" s="48">
        <x:v>1.3541099999999999</x:v>
      </x:c>
      <x:c r="S39" s="26" t="s">
        <x:v>29</x:v>
      </x:c>
      <x:c r="T39" s="48">
        <x:v>1.8199099999999999</x:v>
      </x:c>
      <x:c r="U39" s="26" t="s">
        <x:v>29</x:v>
      </x:c>
      <x:c r="V39" s="48">
        <x:v>1.8199099999999999</x:v>
      </x:c>
      <x:c r="W39" s="26" t="s">
        <x:v>29</x:v>
      </x:c>
      <x:c r="X39" s="48">
        <x:v>1.8199099999999999</x:v>
      </x:c>
      <x:c r="Y39" s="26" t="s">
        <x:v>29</x:v>
      </x:c>
      <x:c r="Z39" s="48">
        <x:v>1.8199099999999999</x:v>
      </x:c>
      <x:c r="AA39" s="26" t="s">
        <x:v>29</x:v>
      </x:c>
      <x:c r="AB39" s="48">
        <x:v>1.82222</x:v>
      </x:c>
      <x:c r="AC39" s="26" t="s">
        <x:v>29</x:v>
      </x:c>
      <x:c r="AD39" s="48">
        <x:v>1.82222</x:v>
      </x:c>
      <x:c r="AE39" s="26" t="s">
        <x:v>29</x:v>
      </x:c>
      <x:c r="AF39" s="48">
        <x:v>1.82222</x:v>
      </x:c>
      <x:c r="AG39" s="26" t="s">
        <x:v>29</x:v>
      </x:c>
      <x:c r="AH39" s="48">
        <x:v>1.82222</x:v>
      </x:c>
      <x:c r="AI39" s="26" t="s">
        <x:v>29</x:v>
      </x:c>
      <x:c r="AJ39" s="4"/>
    </x:row>
    <x:row r="40" spans="1:36" x14ac:dyDescent="0.2">
      <x:c r="A40" s="27" t="s">
        <x:v>62</x:v>
      </x:c>
      <x:c r="B40" s="28" t="s">
        <x:v>29</x:v>
      </x:c>
      <x:c r="C40" s="301">
        <x:v>2022</x:v>
      </x:c>
      <x:c r="D40" s="47" t="s">
        <x:v>29</x:v>
      </x:c>
      <x:c r="E40" s="29" t="s">
        <x:v>4</x:v>
      </x:c>
      <x:c r="F40" s="47" t="s">
        <x:v>29</x:v>
      </x:c>
      <x:c r="G40" s="29" t="s">
        <x:v>4</x:v>
      </x:c>
      <x:c r="H40" s="47" t="s">
        <x:v>29</x:v>
      </x:c>
      <x:c r="I40" s="29" t="s">
        <x:v>4</x:v>
      </x:c>
      <x:c r="J40" s="47" t="s">
        <x:v>29</x:v>
      </x:c>
      <x:c r="K40" s="29" t="s">
        <x:v>4</x:v>
      </x:c>
      <x:c r="L40" s="47">
        <x:v>0.56115999999999999</x:v>
      </x:c>
      <x:c r="M40" s="29" t="s">
        <x:v>29</x:v>
      </x:c>
      <x:c r="N40" s="47">
        <x:v>0.71108000000000005</x:v>
      </x:c>
      <x:c r="O40" s="29" t="s">
        <x:v>29</x:v>
      </x:c>
      <x:c r="P40" s="47">
        <x:v>0.71108000000000005</x:v>
      </x:c>
      <x:c r="Q40" s="29" t="s">
        <x:v>29</x:v>
      </x:c>
      <x:c r="R40" s="47">
        <x:v>0.74724999999999997</x:v>
      </x:c>
      <x:c r="S40" s="29" t="s">
        <x:v>29</x:v>
      </x:c>
      <x:c r="T40" s="47" t="s">
        <x:v>29</x:v>
      </x:c>
      <x:c r="U40" s="29" t="s">
        <x:v>4</x:v>
      </x:c>
      <x:c r="V40" s="47" t="s">
        <x:v>29</x:v>
      </x:c>
      <x:c r="W40" s="29" t="s">
        <x:v>4</x:v>
      </x:c>
      <x:c r="X40" s="47" t="s">
        <x:v>29</x:v>
      </x:c>
      <x:c r="Y40" s="29" t="s">
        <x:v>4</x:v>
      </x:c>
      <x:c r="Z40" s="47" t="s">
        <x:v>29</x:v>
      </x:c>
      <x:c r="AA40" s="29" t="s">
        <x:v>4</x:v>
      </x:c>
      <x:c r="AB40" s="47" t="s">
        <x:v>29</x:v>
      </x:c>
      <x:c r="AC40" s="29" t="s">
        <x:v>4</x:v>
      </x:c>
      <x:c r="AD40" s="47" t="s">
        <x:v>29</x:v>
      </x:c>
      <x:c r="AE40" s="29" t="s">
        <x:v>4</x:v>
      </x:c>
      <x:c r="AF40" s="47" t="s">
        <x:v>29</x:v>
      </x:c>
      <x:c r="AG40" s="29" t="s">
        <x:v>4</x:v>
      </x:c>
      <x:c r="AH40" s="47" t="s">
        <x:v>29</x:v>
      </x:c>
      <x:c r="AI40" s="29" t="s">
        <x:v>4</x:v>
      </x:c>
      <x:c r="AJ40" s="4"/>
    </x:row>
    <x:row r="41" spans="1:36" x14ac:dyDescent="0.2">
      <x:c r="A41" s="23" t="s">
        <x:v>63</x:v>
      </x:c>
      <x:c r="B41" s="24" t="s">
        <x:v>102</x:v>
      </x:c>
      <x:c r="C41" s="302">
        <x:v>2022</x:v>
      </x:c>
      <x:c r="D41" s="48">
        <x:v>0.68593999999999999</x:v>
      </x:c>
      <x:c r="E41" s="26" t="s">
        <x:v>29</x:v>
      </x:c>
      <x:c r="F41" s="48">
        <x:v>0.8216</x:v>
      </x:c>
      <x:c r="G41" s="26" t="s">
        <x:v>29</x:v>
      </x:c>
      <x:c r="H41" s="48">
        <x:v>0.83582999999999996</x:v>
      </x:c>
      <x:c r="I41" s="26" t="s">
        <x:v>29</x:v>
      </x:c>
      <x:c r="J41" s="48">
        <x:v>0.83323999999999998</x:v>
      </x:c>
      <x:c r="K41" s="26" t="s">
        <x:v>29</x:v>
      </x:c>
      <x:c r="L41" s="48">
        <x:v>0.64168000000000003</x:v>
      </x:c>
      <x:c r="M41" s="26" t="s">
        <x:v>29</x:v>
      </x:c>
      <x:c r="N41" s="48">
        <x:v>0.87668000000000001</x:v>
      </x:c>
      <x:c r="O41" s="26" t="s">
        <x:v>29</x:v>
      </x:c>
      <x:c r="P41" s="48">
        <x:v>0.8921</x:v>
      </x:c>
      <x:c r="Q41" s="26" t="s">
        <x:v>29</x:v>
      </x:c>
      <x:c r="R41" s="48">
        <x:v>0.92320000000000002</x:v>
      </x:c>
      <x:c r="S41" s="26" t="s">
        <x:v>29</x:v>
      </x:c>
      <x:c r="T41" s="48">
        <x:v>1.2429399999999999</x:v>
      </x:c>
      <x:c r="U41" s="26" t="s">
        <x:v>29</x:v>
      </x:c>
      <x:c r="V41" s="48">
        <x:v>1.0770200000000001</x:v>
      </x:c>
      <x:c r="W41" s="26" t="s">
        <x:v>29</x:v>
      </x:c>
      <x:c r="X41" s="48">
        <x:v>1.0770200000000001</x:v>
      </x:c>
      <x:c r="Y41" s="26" t="s">
        <x:v>29</x:v>
      </x:c>
      <x:c r="Z41" s="48">
        <x:v>1.1310500000000001</x:v>
      </x:c>
      <x:c r="AA41" s="26" t="s">
        <x:v>29</x:v>
      </x:c>
      <x:c r="AB41" s="48">
        <x:v>1.2541599999999999</x:v>
      </x:c>
      <x:c r="AC41" s="26" t="s">
        <x:v>29</x:v>
      </x:c>
      <x:c r="AD41" s="48">
        <x:v>1.20746</x:v>
      </x:c>
      <x:c r="AE41" s="26" t="s">
        <x:v>29</x:v>
      </x:c>
      <x:c r="AF41" s="48">
        <x:v>1.20746</x:v>
      </x:c>
      <x:c r="AG41" s="26" t="s">
        <x:v>29</x:v>
      </x:c>
      <x:c r="AH41" s="48">
        <x:v>1.2643200000000001</x:v>
      </x:c>
      <x:c r="AI41" s="26" t="s">
        <x:v>29</x:v>
      </x:c>
      <x:c r="AJ41" s="4"/>
    </x:row>
    <x:row r="42" spans="1:36" x14ac:dyDescent="0.2">
      <x:c r="A42" s="27" t="s">
        <x:v>64</x:v>
      </x:c>
      <x:c r="B42" s="28" t="s">
        <x:v>29</x:v>
      </x:c>
      <x:c r="C42" s="301" t="s">
        <x:v>4</x:v>
      </x:c>
      <x:c r="D42" s="47" t="s">
        <x:v>29</x:v>
      </x:c>
      <x:c r="E42" s="29" t="s">
        <x:v>4</x:v>
      </x:c>
      <x:c r="F42" s="47" t="s">
        <x:v>29</x:v>
      </x:c>
      <x:c r="G42" s="29" t="s">
        <x:v>4</x:v>
      </x:c>
      <x:c r="H42" s="47" t="s">
        <x:v>29</x:v>
      </x:c>
      <x:c r="I42" s="29" t="s">
        <x:v>4</x:v>
      </x:c>
      <x:c r="J42" s="47" t="s">
        <x:v>29</x:v>
      </x:c>
      <x:c r="K42" s="29" t="s">
        <x:v>4</x:v>
      </x:c>
      <x:c r="L42" s="47" t="s">
        <x:v>29</x:v>
      </x:c>
      <x:c r="M42" s="29" t="s">
        <x:v>4</x:v>
      </x:c>
      <x:c r="N42" s="47" t="s">
        <x:v>29</x:v>
      </x:c>
      <x:c r="O42" s="29" t="s">
        <x:v>4</x:v>
      </x:c>
      <x:c r="P42" s="47" t="s">
        <x:v>29</x:v>
      </x:c>
      <x:c r="Q42" s="29" t="s">
        <x:v>4</x:v>
      </x:c>
      <x:c r="R42" s="47" t="s">
        <x:v>29</x:v>
      </x:c>
      <x:c r="S42" s="29" t="s">
        <x:v>4</x:v>
      </x:c>
      <x:c r="T42" s="47" t="s">
        <x:v>29</x:v>
      </x:c>
      <x:c r="U42" s="29" t="s">
        <x:v>4</x:v>
      </x:c>
      <x:c r="V42" s="47" t="s">
        <x:v>29</x:v>
      </x:c>
      <x:c r="W42" s="29" t="s">
        <x:v>4</x:v>
      </x:c>
      <x:c r="X42" s="47" t="s">
        <x:v>29</x:v>
      </x:c>
      <x:c r="Y42" s="29" t="s">
        <x:v>4</x:v>
      </x:c>
      <x:c r="Z42" s="47" t="s">
        <x:v>29</x:v>
      </x:c>
      <x:c r="AA42" s="29" t="s">
        <x:v>4</x:v>
      </x:c>
      <x:c r="AB42" s="47" t="s">
        <x:v>29</x:v>
      </x:c>
      <x:c r="AC42" s="29" t="s">
        <x:v>4</x:v>
      </x:c>
      <x:c r="AD42" s="47" t="s">
        <x:v>29</x:v>
      </x:c>
      <x:c r="AE42" s="29" t="s">
        <x:v>4</x:v>
      </x:c>
      <x:c r="AF42" s="47" t="s">
        <x:v>29</x:v>
      </x:c>
      <x:c r="AG42" s="29" t="s">
        <x:v>4</x:v>
      </x:c>
      <x:c r="AH42" s="47" t="s">
        <x:v>29</x:v>
      </x:c>
      <x:c r="AI42" s="29" t="s">
        <x:v>4</x:v>
      </x:c>
      <x:c r="AJ42" s="4"/>
    </x:row>
    <x:row r="43" spans="1:36" x14ac:dyDescent="0.2">
      <x:c r="A43" s="23" t="s">
        <x:v>65</x:v>
      </x:c>
      <x:c r="B43" s="24" t="s">
        <x:v>41</x:v>
      </x:c>
      <x:c r="C43" s="302">
        <x:v>2022</x:v>
      </x:c>
      <x:c r="D43" s="48">
        <x:v>0.74929999999999997</x:v>
      </x:c>
      <x:c r="E43" s="26" t="s">
        <x:v>29</x:v>
      </x:c>
      <x:c r="F43" s="48">
        <x:v>0.77910999999999997</x:v>
      </x:c>
      <x:c r="G43" s="26" t="s">
        <x:v>29</x:v>
      </x:c>
      <x:c r="H43" s="48">
        <x:v>0.74697999999999998</x:v>
      </x:c>
      <x:c r="I43" s="26" t="s">
        <x:v>29</x:v>
      </x:c>
      <x:c r="J43" s="48">
        <x:v>0.73794999999999999</x:v>
      </x:c>
      <x:c r="K43" s="26" t="s">
        <x:v>29</x:v>
      </x:c>
      <x:c r="L43" s="48">
        <x:v>0.68779000000000001</x:v>
      </x:c>
      <x:c r="M43" s="26" t="s">
        <x:v>29</x:v>
      </x:c>
      <x:c r="N43" s="48">
        <x:v>0.78012000000000004</x:v>
      </x:c>
      <x:c r="O43" s="26" t="s">
        <x:v>29</x:v>
      </x:c>
      <x:c r="P43" s="48">
        <x:v>0.81191000000000002</x:v>
      </x:c>
      <x:c r="Q43" s="26" t="s">
        <x:v>29</x:v>
      </x:c>
      <x:c r="R43" s="48">
        <x:v>0.82401000000000002</x:v>
      </x:c>
      <x:c r="S43" s="26" t="s">
        <x:v>29</x:v>
      </x:c>
      <x:c r="T43" s="48">
        <x:v>1.1089599999999999</x:v>
      </x:c>
      <x:c r="U43" s="26" t="s">
        <x:v>29</x:v>
      </x:c>
      <x:c r="V43" s="48">
        <x:v>1.1131599999999999</x:v>
      </x:c>
      <x:c r="W43" s="26" t="s">
        <x:v>29</x:v>
      </x:c>
      <x:c r="X43" s="48">
        <x:v>1.1131599999999999</x:v>
      </x:c>
      <x:c r="Y43" s="26" t="s">
        <x:v>29</x:v>
      </x:c>
      <x:c r="Z43" s="48">
        <x:v>1.0771200000000001</x:v>
      </x:c>
      <x:c r="AA43" s="26" t="s">
        <x:v>29</x:v>
      </x:c>
      <x:c r="AB43" s="48">
        <x:v>1.0278499999999999</x:v>
      </x:c>
      <x:c r="AC43" s="26" t="s">
        <x:v>29</x:v>
      </x:c>
      <x:c r="AD43" s="48">
        <x:v>1.1354200000000001</x:v>
      </x:c>
      <x:c r="AE43" s="26" t="s">
        <x:v>29</x:v>
      </x:c>
      <x:c r="AF43" s="48">
        <x:v>1.1354200000000001</x:v>
      </x:c>
      <x:c r="AG43" s="26" t="s">
        <x:v>29</x:v>
      </x:c>
      <x:c r="AH43" s="48">
        <x:v>1.15544</x:v>
      </x:c>
      <x:c r="AI43" s="26" t="s">
        <x:v>29</x:v>
      </x:c>
      <x:c r="AJ43" s="4"/>
    </x:row>
    <x:row r="44" spans="1:36" x14ac:dyDescent="0.2">
      <x:c r="A44" s="27" t="s">
        <x:v>67</x:v>
      </x:c>
      <x:c r="B44" s="28" t="s">
        <x:v>29</x:v>
      </x:c>
      <x:c r="C44" s="301" t="s">
        <x:v>4</x:v>
      </x:c>
      <x:c r="D44" s="47" t="s">
        <x:v>29</x:v>
      </x:c>
      <x:c r="E44" s="29" t="s">
        <x:v>4</x:v>
      </x:c>
      <x:c r="F44" s="47" t="s">
        <x:v>29</x:v>
      </x:c>
      <x:c r="G44" s="29" t="s">
        <x:v>4</x:v>
      </x:c>
      <x:c r="H44" s="47" t="s">
        <x:v>29</x:v>
      </x:c>
      <x:c r="I44" s="29" t="s">
        <x:v>4</x:v>
      </x:c>
      <x:c r="J44" s="47" t="s">
        <x:v>29</x:v>
      </x:c>
      <x:c r="K44" s="29" t="s">
        <x:v>4</x:v>
      </x:c>
      <x:c r="L44" s="47" t="s">
        <x:v>29</x:v>
      </x:c>
      <x:c r="M44" s="29" t="s">
        <x:v>4</x:v>
      </x:c>
      <x:c r="N44" s="47" t="s">
        <x:v>29</x:v>
      </x:c>
      <x:c r="O44" s="29" t="s">
        <x:v>4</x:v>
      </x:c>
      <x:c r="P44" s="47" t="s">
        <x:v>29</x:v>
      </x:c>
      <x:c r="Q44" s="29" t="s">
        <x:v>4</x:v>
      </x:c>
      <x:c r="R44" s="47" t="s">
        <x:v>29</x:v>
      </x:c>
      <x:c r="S44" s="29" t="s">
        <x:v>4</x:v>
      </x:c>
      <x:c r="T44" s="47" t="s">
        <x:v>29</x:v>
      </x:c>
      <x:c r="U44" s="29" t="s">
        <x:v>4</x:v>
      </x:c>
      <x:c r="V44" s="47" t="s">
        <x:v>29</x:v>
      </x:c>
      <x:c r="W44" s="29" t="s">
        <x:v>4</x:v>
      </x:c>
      <x:c r="X44" s="47" t="s">
        <x:v>29</x:v>
      </x:c>
      <x:c r="Y44" s="29" t="s">
        <x:v>4</x:v>
      </x:c>
      <x:c r="Z44" s="47" t="s">
        <x:v>29</x:v>
      </x:c>
      <x:c r="AA44" s="29" t="s">
        <x:v>4</x:v>
      </x:c>
      <x:c r="AB44" s="47" t="s">
        <x:v>29</x:v>
      </x:c>
      <x:c r="AC44" s="29" t="s">
        <x:v>4</x:v>
      </x:c>
      <x:c r="AD44" s="47" t="s">
        <x:v>29</x:v>
      </x:c>
      <x:c r="AE44" s="29" t="s">
        <x:v>4</x:v>
      </x:c>
      <x:c r="AF44" s="47" t="s">
        <x:v>29</x:v>
      </x:c>
      <x:c r="AG44" s="29" t="s">
        <x:v>4</x:v>
      </x:c>
      <x:c r="AH44" s="47" t="s">
        <x:v>29</x:v>
      </x:c>
      <x:c r="AI44" s="29" t="s">
        <x:v>4</x:v>
      </x:c>
      <x:c r="AJ44" s="4"/>
    </x:row>
    <x:row r="45" spans="1:36" x14ac:dyDescent="0.2">
      <x:c r="A45" s="23" t="s">
        <x:v>68</x:v>
      </x:c>
      <x:c r="B45" s="24" t="s">
        <x:v>29</x:v>
      </x:c>
      <x:c r="C45" s="302" t="s">
        <x:v>4</x:v>
      </x:c>
      <x:c r="D45" s="48" t="s">
        <x:v>29</x:v>
      </x:c>
      <x:c r="E45" s="26" t="s">
        <x:v>4</x:v>
      </x:c>
      <x:c r="F45" s="48" t="s">
        <x:v>29</x:v>
      </x:c>
      <x:c r="G45" s="26" t="s">
        <x:v>4</x:v>
      </x:c>
      <x:c r="H45" s="48" t="s">
        <x:v>29</x:v>
      </x:c>
      <x:c r="I45" s="26" t="s">
        <x:v>4</x:v>
      </x:c>
      <x:c r="J45" s="48" t="s">
        <x:v>29</x:v>
      </x:c>
      <x:c r="K45" s="26" t="s">
        <x:v>4</x:v>
      </x:c>
      <x:c r="L45" s="48" t="s">
        <x:v>29</x:v>
      </x:c>
      <x:c r="M45" s="26" t="s">
        <x:v>4</x:v>
      </x:c>
      <x:c r="N45" s="48" t="s">
        <x:v>29</x:v>
      </x:c>
      <x:c r="O45" s="26" t="s">
        <x:v>4</x:v>
      </x:c>
      <x:c r="P45" s="48" t="s">
        <x:v>29</x:v>
      </x:c>
      <x:c r="Q45" s="26" t="s">
        <x:v>4</x:v>
      </x:c>
      <x:c r="R45" s="48" t="s">
        <x:v>29</x:v>
      </x:c>
      <x:c r="S45" s="26" t="s">
        <x:v>4</x:v>
      </x:c>
      <x:c r="T45" s="48" t="s">
        <x:v>29</x:v>
      </x:c>
      <x:c r="U45" s="26" t="s">
        <x:v>4</x:v>
      </x:c>
      <x:c r="V45" s="48" t="s">
        <x:v>29</x:v>
      </x:c>
      <x:c r="W45" s="26" t="s">
        <x:v>4</x:v>
      </x:c>
      <x:c r="X45" s="48" t="s">
        <x:v>29</x:v>
      </x:c>
      <x:c r="Y45" s="26" t="s">
        <x:v>4</x:v>
      </x:c>
      <x:c r="Z45" s="48" t="s">
        <x:v>29</x:v>
      </x:c>
      <x:c r="AA45" s="26" t="s">
        <x:v>4</x:v>
      </x:c>
      <x:c r="AB45" s="48" t="s">
        <x:v>29</x:v>
      </x:c>
      <x:c r="AC45" s="26" t="s">
        <x:v>4</x:v>
      </x:c>
      <x:c r="AD45" s="48" t="s">
        <x:v>29</x:v>
      </x:c>
      <x:c r="AE45" s="26" t="s">
        <x:v>4</x:v>
      </x:c>
      <x:c r="AF45" s="48" t="s">
        <x:v>29</x:v>
      </x:c>
      <x:c r="AG45" s="26" t="s">
        <x:v>4</x:v>
      </x:c>
      <x:c r="AH45" s="48" t="s">
        <x:v>29</x:v>
      </x:c>
      <x:c r="AI45" s="26" t="s">
        <x:v>4</x:v>
      </x:c>
      <x:c r="AJ45" s="4"/>
    </x:row>
    <x:row r="46" spans="1:36" x14ac:dyDescent="0.2">
      <x:c r="A46" s="27" t="s">
        <x:v>69</x:v>
      </x:c>
      <x:c r="B46" s="28" t="s">
        <x:v>29</x:v>
      </x:c>
      <x:c r="C46" s="301">
        <x:v>2022</x:v>
      </x:c>
      <x:c r="D46" s="47">
        <x:v>0.52683999999999997</x:v>
      </x:c>
      <x:c r="E46" s="29" t="s">
        <x:v>29</x:v>
      </x:c>
      <x:c r="F46" s="47">
        <x:v>0.53422000000000003</x:v>
      </x:c>
      <x:c r="G46" s="29" t="s">
        <x:v>29</x:v>
      </x:c>
      <x:c r="H46" s="47">
        <x:v>0.55018999999999996</x:v>
      </x:c>
      <x:c r="I46" s="29" t="s">
        <x:v>29</x:v>
      </x:c>
      <x:c r="J46" s="47">
        <x:v>0.56367999999999996</x:v>
      </x:c>
      <x:c r="K46" s="29" t="s">
        <x:v>29</x:v>
      </x:c>
      <x:c r="L46" s="47">
        <x:v>0.59504999999999997</x:v>
      </x:c>
      <x:c r="M46" s="29" t="s">
        <x:v>29</x:v>
      </x:c>
      <x:c r="N46" s="47">
        <x:v>0.61145000000000005</x:v>
      </x:c>
      <x:c r="O46" s="29" t="s">
        <x:v>29</x:v>
      </x:c>
      <x:c r="P46" s="47">
        <x:v>0.63319999999999999</x:v>
      </x:c>
      <x:c r="Q46" s="29" t="s">
        <x:v>29</x:v>
      </x:c>
      <x:c r="R46" s="47">
        <x:v>0.65427999999999997</x:v>
      </x:c>
      <x:c r="S46" s="29" t="s">
        <x:v>29</x:v>
      </x:c>
      <x:c r="T46" s="47">
        <x:v>0.82950999999999997</x:v>
      </x:c>
      <x:c r="U46" s="29" t="s">
        <x:v>29</x:v>
      </x:c>
      <x:c r="V46" s="47">
        <x:v>0.83720000000000006</x:v>
      </x:c>
      <x:c r="W46" s="29" t="s">
        <x:v>29</x:v>
      </x:c>
      <x:c r="X46" s="47">
        <x:v>0.86223000000000005</x:v>
      </x:c>
      <x:c r="Y46" s="29" t="s">
        <x:v>29</x:v>
      </x:c>
      <x:c r="Z46" s="47">
        <x:v>0.88851999999999998</x:v>
      </x:c>
      <x:c r="AA46" s="29" t="s">
        <x:v>29</x:v>
      </x:c>
      <x:c r="AB46" s="47">
        <x:v>1.0448</x:v>
      </x:c>
      <x:c r="AC46" s="29" t="s">
        <x:v>29</x:v>
      </x:c>
      <x:c r="AD46" s="47">
        <x:v>1.0547</x:v>
      </x:c>
      <x:c r="AE46" s="29" t="s">
        <x:v>29</x:v>
      </x:c>
      <x:c r="AF46" s="47">
        <x:v>1.0859300000000001</x:v>
      </x:c>
      <x:c r="AG46" s="29" t="s">
        <x:v>29</x:v>
      </x:c>
      <x:c r="AH46" s="47">
        <x:v>1.1183399999999999</x:v>
      </x:c>
      <x:c r="AI46" s="29" t="s">
        <x:v>29</x:v>
      </x:c>
      <x:c r="AJ46" s="4"/>
    </x:row>
    <x:row r="47" spans="1:36" x14ac:dyDescent="0.2">
      <x:c r="A47" s="27"/>
      <x:c r="B47" s="28"/>
      <x:c r="C47" s="301"/>
      <x:c r="D47" s="47"/>
      <x:c r="E47" s="29"/>
      <x:c r="F47" s="47"/>
      <x:c r="G47" s="29"/>
      <x:c r="H47" s="47"/>
      <x:c r="I47" s="29"/>
      <x:c r="J47" s="47"/>
      <x:c r="K47" s="29"/>
      <x:c r="L47" s="47"/>
      <x:c r="M47" s="29"/>
      <x:c r="N47" s="47"/>
      <x:c r="O47" s="29"/>
      <x:c r="P47" s="47"/>
      <x:c r="Q47" s="29"/>
      <x:c r="R47" s="47"/>
      <x:c r="S47" s="29"/>
      <x:c r="T47" s="47"/>
      <x:c r="U47" s="29"/>
      <x:c r="V47" s="47"/>
      <x:c r="W47" s="29"/>
      <x:c r="X47" s="47"/>
      <x:c r="Y47" s="29"/>
      <x:c r="Z47" s="47"/>
      <x:c r="AA47" s="29"/>
      <x:c r="AB47" s="47"/>
      <x:c r="AC47" s="29"/>
      <x:c r="AD47" s="47"/>
      <x:c r="AE47" s="29"/>
      <x:c r="AF47" s="47"/>
      <x:c r="AG47" s="29"/>
      <x:c r="AH47" s="47"/>
      <x:c r="AI47" s="29"/>
      <x:c r="AJ47" s="4"/>
    </x:row>
    <x:row r="48" spans="1:36" x14ac:dyDescent="0.2">
      <x:c r="A48" s="183" t="s">
        <x:v>71</x:v>
      </x:c>
      <x:c r="B48" s="28"/>
      <x:c r="C48" s="301"/>
      <x:c r="D48" s="47"/>
      <x:c r="E48" s="29"/>
      <x:c r="F48" s="47"/>
      <x:c r="G48" s="29"/>
      <x:c r="H48" s="47"/>
      <x:c r="I48" s="29"/>
      <x:c r="J48" s="47"/>
      <x:c r="K48" s="29"/>
      <x:c r="L48" s="47"/>
      <x:c r="M48" s="29"/>
      <x:c r="N48" s="47"/>
      <x:c r="O48" s="29"/>
      <x:c r="P48" s="47"/>
      <x:c r="Q48" s="29"/>
      <x:c r="R48" s="47"/>
      <x:c r="S48" s="29"/>
      <x:c r="T48" s="47"/>
      <x:c r="U48" s="29"/>
      <x:c r="V48" s="47"/>
      <x:c r="W48" s="29"/>
      <x:c r="X48" s="47"/>
      <x:c r="Y48" s="29"/>
      <x:c r="Z48" s="47"/>
      <x:c r="AA48" s="29"/>
      <x:c r="AB48" s="47"/>
      <x:c r="AC48" s="29"/>
      <x:c r="AD48" s="47"/>
      <x:c r="AE48" s="29"/>
      <x:c r="AF48" s="47"/>
      <x:c r="AG48" s="29"/>
      <x:c r="AH48" s="47"/>
      <x:c r="AI48" s="29"/>
      <x:c r="AJ48" s="4"/>
    </x:row>
    <x:row r="49" spans="1:36" x14ac:dyDescent="0.2">
      <x:c r="A49" s="23" t="s">
        <x:v>72</x:v>
      </x:c>
      <x:c r="B49" s="24" t="s">
        <x:v>103</x:v>
      </x:c>
      <x:c r="C49" s="302">
        <x:v>2021</x:v>
      </x:c>
      <x:c r="D49" s="48">
        <x:v>0.93822000000000005</x:v>
      </x:c>
      <x:c r="E49" s="26" t="s">
        <x:v>29</x:v>
      </x:c>
      <x:c r="F49" s="48">
        <x:v>0.92045999999999994</x:v>
      </x:c>
      <x:c r="G49" s="26" t="s">
        <x:v>29</x:v>
      </x:c>
      <x:c r="H49" s="48">
        <x:v>0.89995000000000003</x:v>
      </x:c>
      <x:c r="I49" s="26" t="s">
        <x:v>29</x:v>
      </x:c>
      <x:c r="J49" s="48">
        <x:v>0.93506</x:v>
      </x:c>
      <x:c r="K49" s="26" t="s">
        <x:v>29</x:v>
      </x:c>
      <x:c r="L49" s="48">
        <x:v>0.83189999999999997</x:v>
      </x:c>
      <x:c r="M49" s="26" t="s">
        <x:v>29</x:v>
      </x:c>
      <x:c r="N49" s="48">
        <x:v>0.82025000000000003</x:v>
      </x:c>
      <x:c r="O49" s="26" t="s">
        <x:v>29</x:v>
      </x:c>
      <x:c r="P49" s="48">
        <x:v>0.81784999999999997</x:v>
      </x:c>
      <x:c r="Q49" s="26" t="s">
        <x:v>29</x:v>
      </x:c>
      <x:c r="R49" s="48">
        <x:v>0.98211999999999999</x:v>
      </x:c>
      <x:c r="S49" s="26" t="s">
        <x:v>29</x:v>
      </x:c>
      <x:c r="T49" s="48">
        <x:v>1.3681399999999999</x:v>
      </x:c>
      <x:c r="U49" s="26" t="s">
        <x:v>29</x:v>
      </x:c>
      <x:c r="V49" s="48">
        <x:v>1.3681399999999999</x:v>
      </x:c>
      <x:c r="W49" s="26" t="s">
        <x:v>29</x:v>
      </x:c>
      <x:c r="X49" s="48">
        <x:v>1.3671800000000001</x:v>
      </x:c>
      <x:c r="Y49" s="26" t="s">
        <x:v>29</x:v>
      </x:c>
      <x:c r="Z49" s="48">
        <x:v>1.40323</x:v>
      </x:c>
      <x:c r="AA49" s="26" t="s">
        <x:v>29</x:v>
      </x:c>
      <x:c r="AB49" s="48">
        <x:v>1.22784</x:v>
      </x:c>
      <x:c r="AC49" s="26" t="s">
        <x:v>29</x:v>
      </x:c>
      <x:c r="AD49" s="48">
        <x:v>1.22784</x:v>
      </x:c>
      <x:c r="AE49" s="26" t="s">
        <x:v>29</x:v>
      </x:c>
      <x:c r="AF49" s="48">
        <x:v>1.3339700000000001</x:v>
      </x:c>
      <x:c r="AG49" s="26" t="s">
        <x:v>29</x:v>
      </x:c>
      <x:c r="AH49" s="48">
        <x:v>1.5312699999999999</x:v>
      </x:c>
      <x:c r="AI49" s="26" t="s">
        <x:v>29</x:v>
      </x:c>
      <x:c r="AJ49" s="4"/>
    </x:row>
    <x:row r="50" spans="1:36" x14ac:dyDescent="0.2">
      <x:c r="A50" s="27" t="s">
        <x:v>73</x:v>
      </x:c>
      <x:c r="B50" s="28" t="s">
        <x:v>103</x:v>
      </x:c>
      <x:c r="C50" s="301">
        <x:v>2021</x:v>
      </x:c>
      <x:c r="D50" s="47">
        <x:v>0.92427999999999999</x:v>
      </x:c>
      <x:c r="E50" s="29" t="s">
        <x:v>29</x:v>
      </x:c>
      <x:c r="F50" s="47">
        <x:v>0.88678000000000001</x:v>
      </x:c>
      <x:c r="G50" s="29" t="s">
        <x:v>29</x:v>
      </x:c>
      <x:c r="H50" s="47">
        <x:v>0.84380999999999995</x:v>
      </x:c>
      <x:c r="I50" s="29" t="s">
        <x:v>29</x:v>
      </x:c>
      <x:c r="J50" s="47">
        <x:v>0.89681</x:v>
      </x:c>
      <x:c r="K50" s="29" t="s">
        <x:v>29</x:v>
      </x:c>
      <x:c r="L50" s="47">
        <x:v>0.82121</x:v>
      </x:c>
      <x:c r="M50" s="29" t="s">
        <x:v>29</x:v>
      </x:c>
      <x:c r="N50" s="47">
        <x:v>0.79708000000000001</x:v>
      </x:c>
      <x:c r="O50" s="29" t="s">
        <x:v>29</x:v>
      </x:c>
      <x:c r="P50" s="47">
        <x:v>0.78154000000000001</x:v>
      </x:c>
      <x:c r="Q50" s="29" t="s">
        <x:v>29</x:v>
      </x:c>
      <x:c r="R50" s="47">
        <x:v>0.97623000000000004</x:v>
      </x:c>
      <x:c r="S50" s="29" t="s">
        <x:v>29</x:v>
      </x:c>
      <x:c r="T50" s="47">
        <x:v>1.26033</x:v>
      </x:c>
      <x:c r="U50" s="29" t="s">
        <x:v>29</x:v>
      </x:c>
      <x:c r="V50" s="47">
        <x:v>1.28241</x:v>
      </x:c>
      <x:c r="W50" s="29" t="s">
        <x:v>29</x:v>
      </x:c>
      <x:c r="X50" s="47">
        <x:v>1.292</x:v>
      </x:c>
      <x:c r="Y50" s="29" t="s">
        <x:v>29</x:v>
      </x:c>
      <x:c r="Z50" s="47">
        <x:v>1.3023</x:v>
      </x:c>
      <x:c r="AA50" s="29" t="s">
        <x:v>29</x:v>
      </x:c>
      <x:c r="AB50" s="47">
        <x:v>1.13158</x:v>
      </x:c>
      <x:c r="AC50" s="29" t="s">
        <x:v>29</x:v>
      </x:c>
      <x:c r="AD50" s="47">
        <x:v>1.15412</x:v>
      </x:c>
      <x:c r="AE50" s="29" t="s">
        <x:v>29</x:v>
      </x:c>
      <x:c r="AF50" s="47">
        <x:v>1.2340599999999999</x:v>
      </x:c>
      <x:c r="AG50" s="29" t="s">
        <x:v>29</x:v>
      </x:c>
      <x:c r="AH50" s="47">
        <x:v>1.37999</x:v>
      </x:c>
      <x:c r="AI50" s="29" t="s">
        <x:v>29</x:v>
      </x:c>
      <x:c r="AJ50" s="4"/>
    </x:row>
    <x:row r="51" spans="1:36" x14ac:dyDescent="0.2">
      <x:c r="A51" s="23" t="s">
        <x:v>74</x:v>
      </x:c>
      <x:c r="B51" s="24" t="s">
        <x:v>103</x:v>
      </x:c>
      <x:c r="C51" s="302">
        <x:v>2022</x:v>
      </x:c>
      <x:c r="D51" s="48">
        <x:v>0.68344000000000005</x:v>
      </x:c>
      <x:c r="E51" s="26" t="s">
        <x:v>29</x:v>
      </x:c>
      <x:c r="F51" s="48">
        <x:v>0.68344000000000005</x:v>
      </x:c>
      <x:c r="G51" s="26" t="s">
        <x:v>29</x:v>
      </x:c>
      <x:c r="H51" s="48">
        <x:v>0.74282000000000004</x:v>
      </x:c>
      <x:c r="I51" s="26" t="s">
        <x:v>29</x:v>
      </x:c>
      <x:c r="J51" s="48">
        <x:v>0.74282000000000004</x:v>
      </x:c>
      <x:c r="K51" s="26" t="s">
        <x:v>29</x:v>
      </x:c>
      <x:c r="L51" s="48">
        <x:v>0.72484999999999999</x:v>
      </x:c>
      <x:c r="M51" s="26" t="s">
        <x:v>29</x:v>
      </x:c>
      <x:c r="N51" s="48">
        <x:v>0.72484999999999999</x:v>
      </x:c>
      <x:c r="O51" s="26" t="s">
        <x:v>29</x:v>
      </x:c>
      <x:c r="P51" s="48">
        <x:v>0.80632000000000004</x:v>
      </x:c>
      <x:c r="Q51" s="26" t="s">
        <x:v>29</x:v>
      </x:c>
      <x:c r="R51" s="48">
        <x:v>0.80632000000000004</x:v>
      </x:c>
      <x:c r="S51" s="26" t="s">
        <x:v>29</x:v>
      </x:c>
      <x:c r="T51" s="48">
        <x:v>1.2476</x:v>
      </x:c>
      <x:c r="U51" s="26" t="s">
        <x:v>29</x:v>
      </x:c>
      <x:c r="V51" s="48">
        <x:v>1.2476</x:v>
      </x:c>
      <x:c r="W51" s="26" t="s">
        <x:v>29</x:v>
      </x:c>
      <x:c r="X51" s="48">
        <x:v>1.7004900000000001</x:v>
      </x:c>
      <x:c r="Y51" s="26" t="s">
        <x:v>29</x:v>
      </x:c>
      <x:c r="Z51" s="48">
        <x:v>1.7004900000000001</x:v>
      </x:c>
      <x:c r="AA51" s="26" t="s">
        <x:v>29</x:v>
      </x:c>
      <x:c r="AB51" s="48">
        <x:v>1.3134399999999999</x:v>
      </x:c>
      <x:c r="AC51" s="26" t="s">
        <x:v>29</x:v>
      </x:c>
      <x:c r="AD51" s="48">
        <x:v>1.3134399999999999</x:v>
      </x:c>
      <x:c r="AE51" s="26" t="s">
        <x:v>29</x:v>
      </x:c>
      <x:c r="AF51" s="48">
        <x:v>1.8601099999999999</x:v>
      </x:c>
      <x:c r="AG51" s="26" t="s">
        <x:v>29</x:v>
      </x:c>
      <x:c r="AH51" s="48">
        <x:v>1.8601099999999999</x:v>
      </x:c>
      <x:c r="AI51" s="26" t="s">
        <x:v>29</x:v>
      </x:c>
      <x:c r="AJ51" s="4"/>
    </x:row>
    <x:row r="52" spans="1:36" x14ac:dyDescent="0.2">
      <x:c r="A52" s="27" t="s">
        <x:v>75</x:v>
      </x:c>
      <x:c r="B52" s="28" t="s">
        <x:v>103</x:v>
      </x:c>
      <x:c r="C52" s="301">
        <x:v>2022</x:v>
      </x:c>
      <x:c r="D52" s="47" t="s">
        <x:v>29</x:v>
      </x:c>
      <x:c r="E52" s="29" t="s">
        <x:v>4</x:v>
      </x:c>
      <x:c r="F52" s="47" t="s">
        <x:v>29</x:v>
      </x:c>
      <x:c r="G52" s="29" t="s">
        <x:v>4</x:v>
      </x:c>
      <x:c r="H52" s="47" t="s">
        <x:v>29</x:v>
      </x:c>
      <x:c r="I52" s="29" t="s">
        <x:v>4</x:v>
      </x:c>
      <x:c r="J52" s="47" t="s">
        <x:v>29</x:v>
      </x:c>
      <x:c r="K52" s="29" t="s">
        <x:v>4</x:v>
      </x:c>
      <x:c r="L52" s="47">
        <x:v>0.87370999999999999</x:v>
      </x:c>
      <x:c r="M52" s="29" t="s">
        <x:v>29</x:v>
      </x:c>
      <x:c r="N52" s="47">
        <x:v>0.87370999999999999</x:v>
      </x:c>
      <x:c r="O52" s="29" t="s">
        <x:v>29</x:v>
      </x:c>
      <x:c r="P52" s="47">
        <x:v>0.87370999999999999</x:v>
      </x:c>
      <x:c r="Q52" s="29" t="s">
        <x:v>29</x:v>
      </x:c>
      <x:c r="R52" s="47">
        <x:v>0.87370999999999999</x:v>
      </x:c>
      <x:c r="S52" s="29" t="s">
        <x:v>29</x:v>
      </x:c>
      <x:c r="T52" s="47" t="s">
        <x:v>29</x:v>
      </x:c>
      <x:c r="U52" s="29" t="s">
        <x:v>4</x:v>
      </x:c>
      <x:c r="V52" s="47" t="s">
        <x:v>29</x:v>
      </x:c>
      <x:c r="W52" s="29" t="s">
        <x:v>4</x:v>
      </x:c>
      <x:c r="X52" s="47" t="s">
        <x:v>29</x:v>
      </x:c>
      <x:c r="Y52" s="29" t="s">
        <x:v>4</x:v>
      </x:c>
      <x:c r="Z52" s="47" t="s">
        <x:v>29</x:v>
      </x:c>
      <x:c r="AA52" s="29" t="s">
        <x:v>4</x:v>
      </x:c>
      <x:c r="AB52" s="47" t="s">
        <x:v>29</x:v>
      </x:c>
      <x:c r="AC52" s="29" t="s">
        <x:v>4</x:v>
      </x:c>
      <x:c r="AD52" s="47">
        <x:v>1.34633</x:v>
      </x:c>
      <x:c r="AE52" s="29" t="s">
        <x:v>29</x:v>
      </x:c>
      <x:c r="AF52" s="47">
        <x:v>1.7495799999999999</x:v>
      </x:c>
      <x:c r="AG52" s="29" t="s">
        <x:v>29</x:v>
      </x:c>
      <x:c r="AH52" s="47">
        <x:v>1.7495799999999999</x:v>
      </x:c>
      <x:c r="AI52" s="29" t="s">
        <x:v>29</x:v>
      </x:c>
      <x:c r="AJ52" s="4"/>
    </x:row>
    <x:row r="53" spans="1:36" x14ac:dyDescent="0.2">
      <x:c r="A53" s="27"/>
      <x:c r="B53" s="28"/>
      <x:c r="C53" s="301"/>
      <x:c r="D53" s="47"/>
      <x:c r="E53" s="29"/>
      <x:c r="F53" s="47"/>
      <x:c r="G53" s="29"/>
      <x:c r="H53" s="47"/>
      <x:c r="I53" s="29"/>
      <x:c r="J53" s="47"/>
      <x:c r="K53" s="29"/>
      <x:c r="L53" s="47"/>
      <x:c r="M53" s="29"/>
      <x:c r="N53" s="47"/>
      <x:c r="O53" s="29"/>
      <x:c r="P53" s="47"/>
      <x:c r="Q53" s="29"/>
      <x:c r="R53" s="47"/>
      <x:c r="S53" s="29"/>
      <x:c r="T53" s="47"/>
      <x:c r="U53" s="29"/>
      <x:c r="V53" s="47"/>
      <x:c r="W53" s="29"/>
      <x:c r="X53" s="47"/>
      <x:c r="Y53" s="29"/>
      <x:c r="Z53" s="47"/>
      <x:c r="AA53" s="29"/>
      <x:c r="AB53" s="47"/>
      <x:c r="AC53" s="29"/>
      <x:c r="AD53" s="47"/>
      <x:c r="AE53" s="29"/>
      <x:c r="AF53" s="47"/>
      <x:c r="AG53" s="29"/>
      <x:c r="AH53" s="47"/>
      <x:c r="AI53" s="29"/>
      <x:c r="AJ53" s="4"/>
    </x:row>
    <x:row r="54" spans="1:36" x14ac:dyDescent="0.2">
      <x:c r="A54" s="30" t="s">
        <x:v>76</x:v>
      </x:c>
      <x:c r="B54" s="31" t="s">
        <x:v>29</x:v>
      </x:c>
      <x:c r="C54" s="303" t="s">
        <x:v>29</x:v>
      </x:c>
      <x:c r="D54" s="49" t="s">
        <x:v>29</x:v>
      </x:c>
      <x:c r="E54" s="33" t="s">
        <x:v>4</x:v>
      </x:c>
      <x:c r="F54" s="49" t="s">
        <x:v>29</x:v>
      </x:c>
      <x:c r="G54" s="33" t="s">
        <x:v>4</x:v>
      </x:c>
      <x:c r="H54" s="49" t="s">
        <x:v>29</x:v>
      </x:c>
      <x:c r="I54" s="33" t="s">
        <x:v>4</x:v>
      </x:c>
      <x:c r="J54" s="49" t="s">
        <x:v>29</x:v>
      </x:c>
      <x:c r="K54" s="33" t="s">
        <x:v>4</x:v>
      </x:c>
      <x:c r="L54" s="49" t="s">
        <x:v>29</x:v>
      </x:c>
      <x:c r="M54" s="33" t="s">
        <x:v>4</x:v>
      </x:c>
      <x:c r="N54" s="49">
        <x:v>0.80640000000000001</x:v>
      </x:c>
      <x:c r="O54" s="33" t="s">
        <x:v>29</x:v>
      </x:c>
      <x:c r="P54" s="49">
        <x:v>0.84240999999999999</x:v>
      </x:c>
      <x:c r="Q54" s="33" t="s">
        <x:v>29</x:v>
      </x:c>
      <x:c r="R54" s="49">
        <x:v>0.88124000000000002</x:v>
      </x:c>
      <x:c r="S54" s="33" t="s">
        <x:v>29</x:v>
      </x:c>
      <x:c r="T54" s="49" t="s">
        <x:v>29</x:v>
      </x:c>
      <x:c r="U54" s="33" t="s">
        <x:v>4</x:v>
      </x:c>
      <x:c r="V54" s="49" t="s">
        <x:v>29</x:v>
      </x:c>
      <x:c r="W54" s="33" t="s">
        <x:v>4</x:v>
      </x:c>
      <x:c r="X54" s="49" t="s">
        <x:v>29</x:v>
      </x:c>
      <x:c r="Y54" s="33" t="s">
        <x:v>4</x:v>
      </x:c>
      <x:c r="Z54" s="49" t="s">
        <x:v>29</x:v>
      </x:c>
      <x:c r="AA54" s="33" t="s">
        <x:v>4</x:v>
      </x:c>
      <x:c r="AB54" s="49" t="s">
        <x:v>29</x:v>
      </x:c>
      <x:c r="AC54" s="33" t="s">
        <x:v>4</x:v>
      </x:c>
      <x:c r="AD54" s="49">
        <x:v>1.21871</x:v>
      </x:c>
      <x:c r="AE54" s="33" t="s">
        <x:v>29</x:v>
      </x:c>
      <x:c r="AF54" s="49">
        <x:v>1.3055099999999999</x:v>
      </x:c>
      <x:c r="AG54" s="33" t="s">
        <x:v>29</x:v>
      </x:c>
      <x:c r="AH54" s="49">
        <x:v>1.37635</x:v>
      </x:c>
      <x:c r="AI54" s="33" t="s">
        <x:v>29</x:v>
      </x:c>
      <x:c r="AJ54" s="4"/>
    </x:row>
    <x:row r="55" spans="1:36" x14ac:dyDescent="0.2">
      <x:c r="A55" s="27"/>
      <x:c r="B55" s="28"/>
      <x:c r="C55" s="301"/>
      <x:c r="D55" s="47"/>
      <x:c r="E55" s="29"/>
      <x:c r="F55" s="47"/>
      <x:c r="G55" s="29"/>
      <x:c r="H55" s="47"/>
      <x:c r="I55" s="29"/>
      <x:c r="J55" s="47"/>
      <x:c r="K55" s="29"/>
      <x:c r="L55" s="47"/>
      <x:c r="M55" s="29"/>
      <x:c r="N55" s="47"/>
      <x:c r="O55" s="29"/>
      <x:c r="P55" s="47"/>
      <x:c r="Q55" s="29"/>
      <x:c r="R55" s="47"/>
      <x:c r="S55" s="29"/>
      <x:c r="T55" s="47"/>
      <x:c r="U55" s="29"/>
      <x:c r="V55" s="47"/>
      <x:c r="W55" s="29"/>
      <x:c r="X55" s="47"/>
      <x:c r="Y55" s="29"/>
      <x:c r="Z55" s="47"/>
      <x:c r="AA55" s="29"/>
      <x:c r="AB55" s="47"/>
      <x:c r="AC55" s="29"/>
      <x:c r="AD55" s="47"/>
      <x:c r="AE55" s="29"/>
      <x:c r="AF55" s="47"/>
      <x:c r="AG55" s="29"/>
      <x:c r="AH55" s="47"/>
      <x:c r="AI55" s="29"/>
      <x:c r="AJ55" s="4"/>
    </x:row>
    <x:row r="56" spans="1:36" x14ac:dyDescent="0.2">
      <x:c r="A56" s="34" t="s">
        <x:v>323</x:v>
      </x:c>
      <x:c r="B56" s="28"/>
      <x:c r="C56" s="301"/>
      <x:c r="D56" s="47"/>
      <x:c r="E56" s="29"/>
      <x:c r="F56" s="47"/>
      <x:c r="G56" s="29"/>
      <x:c r="H56" s="47"/>
      <x:c r="I56" s="29"/>
      <x:c r="J56" s="47"/>
      <x:c r="K56" s="29"/>
      <x:c r="L56" s="47"/>
      <x:c r="M56" s="29"/>
      <x:c r="N56" s="47"/>
      <x:c r="O56" s="29"/>
      <x:c r="P56" s="47"/>
      <x:c r="Q56" s="29"/>
      <x:c r="R56" s="47"/>
      <x:c r="S56" s="29"/>
      <x:c r="T56" s="47"/>
      <x:c r="U56" s="29"/>
      <x:c r="V56" s="47"/>
      <x:c r="W56" s="29"/>
      <x:c r="X56" s="47"/>
      <x:c r="Y56" s="29"/>
      <x:c r="Z56" s="47"/>
      <x:c r="AA56" s="29"/>
      <x:c r="AB56" s="47"/>
      <x:c r="AC56" s="29"/>
      <x:c r="AD56" s="47"/>
      <x:c r="AE56" s="29"/>
      <x:c r="AF56" s="47"/>
      <x:c r="AG56" s="29"/>
      <x:c r="AH56" s="47"/>
      <x:c r="AI56" s="29"/>
      <x:c r="AJ56" s="4"/>
    </x:row>
    <x:row r="57" spans="1:36" x14ac:dyDescent="0.2">
      <x:c r="A57" s="35" t="s">
        <x:v>77</x:v>
      </x:c>
      <x:c r="B57" s="36" t="s">
        <x:v>29</x:v>
      </x:c>
      <x:c r="C57" s="304" t="s">
        <x:v>4</x:v>
      </x:c>
      <x:c r="D57" s="50" t="s">
        <x:v>29</x:v>
      </x:c>
      <x:c r="E57" s="38" t="s">
        <x:v>4</x:v>
      </x:c>
      <x:c r="F57" s="50" t="s">
        <x:v>29</x:v>
      </x:c>
      <x:c r="G57" s="38" t="s">
        <x:v>4</x:v>
      </x:c>
      <x:c r="H57" s="50" t="s">
        <x:v>29</x:v>
      </x:c>
      <x:c r="I57" s="38" t="s">
        <x:v>4</x:v>
      </x:c>
      <x:c r="J57" s="50" t="s">
        <x:v>29</x:v>
      </x:c>
      <x:c r="K57" s="38" t="s">
        <x:v>4</x:v>
      </x:c>
      <x:c r="L57" s="50" t="s">
        <x:v>29</x:v>
      </x:c>
      <x:c r="M57" s="38" t="s">
        <x:v>4</x:v>
      </x:c>
      <x:c r="N57" s="50" t="s">
        <x:v>29</x:v>
      </x:c>
      <x:c r="O57" s="38" t="s">
        <x:v>4</x:v>
      </x:c>
      <x:c r="P57" s="50" t="s">
        <x:v>29</x:v>
      </x:c>
      <x:c r="Q57" s="38" t="s">
        <x:v>4</x:v>
      </x:c>
      <x:c r="R57" s="50" t="s">
        <x:v>29</x:v>
      </x:c>
      <x:c r="S57" s="38" t="s">
        <x:v>4</x:v>
      </x:c>
      <x:c r="T57" s="50" t="s">
        <x:v>29</x:v>
      </x:c>
      <x:c r="U57" s="38" t="s">
        <x:v>4</x:v>
      </x:c>
      <x:c r="V57" s="50" t="s">
        <x:v>29</x:v>
      </x:c>
      <x:c r="W57" s="38" t="s">
        <x:v>4</x:v>
      </x:c>
      <x:c r="X57" s="50" t="s">
        <x:v>29</x:v>
      </x:c>
      <x:c r="Y57" s="38" t="s">
        <x:v>4</x:v>
      </x:c>
      <x:c r="Z57" s="50" t="s">
        <x:v>29</x:v>
      </x:c>
      <x:c r="AA57" s="38" t="s">
        <x:v>4</x:v>
      </x:c>
      <x:c r="AB57" s="50" t="s">
        <x:v>29</x:v>
      </x:c>
      <x:c r="AC57" s="38" t="s">
        <x:v>4</x:v>
      </x:c>
      <x:c r="AD57" s="50" t="s">
        <x:v>29</x:v>
      </x:c>
      <x:c r="AE57" s="38" t="s">
        <x:v>4</x:v>
      </x:c>
      <x:c r="AF57" s="50" t="s">
        <x:v>29</x:v>
      </x:c>
      <x:c r="AG57" s="38" t="s">
        <x:v>4</x:v>
      </x:c>
      <x:c r="AH57" s="50" t="s">
        <x:v>29</x:v>
      </x:c>
      <x:c r="AI57" s="38" t="s">
        <x:v>4</x:v>
      </x:c>
      <x:c r="AJ57" s="4"/>
    </x:row>
    <x:row r="58" spans="1:36" x14ac:dyDescent="0.2">
      <x:c r="A58" s="27" t="s">
        <x:v>78</x:v>
      </x:c>
      <x:c r="B58" s="28" t="s">
        <x:v>29</x:v>
      </x:c>
      <x:c r="C58" s="301" t="s">
        <x:v>4</x:v>
      </x:c>
      <x:c r="D58" s="47" t="s">
        <x:v>29</x:v>
      </x:c>
      <x:c r="E58" s="29" t="s">
        <x:v>4</x:v>
      </x:c>
      <x:c r="F58" s="47" t="s">
        <x:v>29</x:v>
      </x:c>
      <x:c r="G58" s="29" t="s">
        <x:v>4</x:v>
      </x:c>
      <x:c r="H58" s="47" t="s">
        <x:v>29</x:v>
      </x:c>
      <x:c r="I58" s="29" t="s">
        <x:v>4</x:v>
      </x:c>
      <x:c r="J58" s="47" t="s">
        <x:v>29</x:v>
      </x:c>
      <x:c r="K58" s="29" t="s">
        <x:v>4</x:v>
      </x:c>
      <x:c r="L58" s="47" t="s">
        <x:v>29</x:v>
      </x:c>
      <x:c r="M58" s="29" t="s">
        <x:v>4</x:v>
      </x:c>
      <x:c r="N58" s="47" t="s">
        <x:v>29</x:v>
      </x:c>
      <x:c r="O58" s="29" t="s">
        <x:v>4</x:v>
      </x:c>
      <x:c r="P58" s="47" t="s">
        <x:v>29</x:v>
      </x:c>
      <x:c r="Q58" s="29" t="s">
        <x:v>4</x:v>
      </x:c>
      <x:c r="R58" s="47" t="s">
        <x:v>29</x:v>
      </x:c>
      <x:c r="S58" s="29" t="s">
        <x:v>4</x:v>
      </x:c>
      <x:c r="T58" s="47" t="s">
        <x:v>29</x:v>
      </x:c>
      <x:c r="U58" s="29" t="s">
        <x:v>4</x:v>
      </x:c>
      <x:c r="V58" s="47" t="s">
        <x:v>29</x:v>
      </x:c>
      <x:c r="W58" s="29" t="s">
        <x:v>4</x:v>
      </x:c>
      <x:c r="X58" s="47" t="s">
        <x:v>29</x:v>
      </x:c>
      <x:c r="Y58" s="29" t="s">
        <x:v>4</x:v>
      </x:c>
      <x:c r="Z58" s="47" t="s">
        <x:v>29</x:v>
      </x:c>
      <x:c r="AA58" s="29" t="s">
        <x:v>4</x:v>
      </x:c>
      <x:c r="AB58" s="47" t="s">
        <x:v>29</x:v>
      </x:c>
      <x:c r="AC58" s="29" t="s">
        <x:v>4</x:v>
      </x:c>
      <x:c r="AD58" s="47" t="s">
        <x:v>29</x:v>
      </x:c>
      <x:c r="AE58" s="29" t="s">
        <x:v>4</x:v>
      </x:c>
      <x:c r="AF58" s="47" t="s">
        <x:v>29</x:v>
      </x:c>
      <x:c r="AG58" s="29" t="s">
        <x:v>4</x:v>
      </x:c>
      <x:c r="AH58" s="47" t="s">
        <x:v>29</x:v>
      </x:c>
      <x:c r="AI58" s="29" t="s">
        <x:v>4</x:v>
      </x:c>
      <x:c r="AJ58" s="4"/>
    </x:row>
    <x:row r="59" spans="1:36" x14ac:dyDescent="0.2">
      <x:c r="A59" s="35" t="s">
        <x:v>79</x:v>
      </x:c>
      <x:c r="B59" s="36" t="s">
        <x:v>29</x:v>
      </x:c>
      <x:c r="C59" s="304" t="s">
        <x:v>4</x:v>
      </x:c>
      <x:c r="D59" s="50" t="s">
        <x:v>29</x:v>
      </x:c>
      <x:c r="E59" s="38" t="s">
        <x:v>4</x:v>
      </x:c>
      <x:c r="F59" s="50" t="s">
        <x:v>29</x:v>
      </x:c>
      <x:c r="G59" s="38" t="s">
        <x:v>4</x:v>
      </x:c>
      <x:c r="H59" s="50" t="s">
        <x:v>29</x:v>
      </x:c>
      <x:c r="I59" s="38" t="s">
        <x:v>4</x:v>
      </x:c>
      <x:c r="J59" s="50" t="s">
        <x:v>29</x:v>
      </x:c>
      <x:c r="K59" s="38" t="s">
        <x:v>4</x:v>
      </x:c>
      <x:c r="L59" s="50" t="s">
        <x:v>29</x:v>
      </x:c>
      <x:c r="M59" s="38" t="s">
        <x:v>4</x:v>
      </x:c>
      <x:c r="N59" s="50" t="s">
        <x:v>29</x:v>
      </x:c>
      <x:c r="O59" s="38" t="s">
        <x:v>4</x:v>
      </x:c>
      <x:c r="P59" s="50" t="s">
        <x:v>29</x:v>
      </x:c>
      <x:c r="Q59" s="38" t="s">
        <x:v>4</x:v>
      </x:c>
      <x:c r="R59" s="50" t="s">
        <x:v>29</x:v>
      </x:c>
      <x:c r="S59" s="38" t="s">
        <x:v>4</x:v>
      </x:c>
      <x:c r="T59" s="50" t="s">
        <x:v>29</x:v>
      </x:c>
      <x:c r="U59" s="38" t="s">
        <x:v>4</x:v>
      </x:c>
      <x:c r="V59" s="50" t="s">
        <x:v>29</x:v>
      </x:c>
      <x:c r="W59" s="38" t="s">
        <x:v>4</x:v>
      </x:c>
      <x:c r="X59" s="50" t="s">
        <x:v>29</x:v>
      </x:c>
      <x:c r="Y59" s="38" t="s">
        <x:v>4</x:v>
      </x:c>
      <x:c r="Z59" s="50" t="s">
        <x:v>29</x:v>
      </x:c>
      <x:c r="AA59" s="38" t="s">
        <x:v>4</x:v>
      </x:c>
      <x:c r="AB59" s="50" t="s">
        <x:v>29</x:v>
      </x:c>
      <x:c r="AC59" s="38" t="s">
        <x:v>4</x:v>
      </x:c>
      <x:c r="AD59" s="50" t="s">
        <x:v>29</x:v>
      </x:c>
      <x:c r="AE59" s="38" t="s">
        <x:v>4</x:v>
      </x:c>
      <x:c r="AF59" s="50" t="s">
        <x:v>29</x:v>
      </x:c>
      <x:c r="AG59" s="38" t="s">
        <x:v>4</x:v>
      </x:c>
      <x:c r="AH59" s="50" t="s">
        <x:v>29</x:v>
      </x:c>
      <x:c r="AI59" s="38" t="s">
        <x:v>4</x:v>
      </x:c>
      <x:c r="AJ59" s="4"/>
    </x:row>
    <x:row r="60" spans="1:36" x14ac:dyDescent="0.2">
      <x:c r="A60" s="27" t="s">
        <x:v>80</x:v>
      </x:c>
      <x:c r="B60" s="28" t="s">
        <x:v>29</x:v>
      </x:c>
      <x:c r="C60" s="301" t="s">
        <x:v>4</x:v>
      </x:c>
      <x:c r="D60" s="47" t="s">
        <x:v>29</x:v>
      </x:c>
      <x:c r="E60" s="29" t="s">
        <x:v>4</x:v>
      </x:c>
      <x:c r="F60" s="47" t="s">
        <x:v>29</x:v>
      </x:c>
      <x:c r="G60" s="29" t="s">
        <x:v>4</x:v>
      </x:c>
      <x:c r="H60" s="47" t="s">
        <x:v>29</x:v>
      </x:c>
      <x:c r="I60" s="29" t="s">
        <x:v>4</x:v>
      </x:c>
      <x:c r="J60" s="47" t="s">
        <x:v>29</x:v>
      </x:c>
      <x:c r="K60" s="29" t="s">
        <x:v>4</x:v>
      </x:c>
      <x:c r="L60" s="47" t="s">
        <x:v>29</x:v>
      </x:c>
      <x:c r="M60" s="29" t="s">
        <x:v>4</x:v>
      </x:c>
      <x:c r="N60" s="47" t="s">
        <x:v>29</x:v>
      </x:c>
      <x:c r="O60" s="29" t="s">
        <x:v>4</x:v>
      </x:c>
      <x:c r="P60" s="47" t="s">
        <x:v>29</x:v>
      </x:c>
      <x:c r="Q60" s="29" t="s">
        <x:v>4</x:v>
      </x:c>
      <x:c r="R60" s="47" t="s">
        <x:v>29</x:v>
      </x:c>
      <x:c r="S60" s="29" t="s">
        <x:v>4</x:v>
      </x:c>
      <x:c r="T60" s="47" t="s">
        <x:v>29</x:v>
      </x:c>
      <x:c r="U60" s="29" t="s">
        <x:v>4</x:v>
      </x:c>
      <x:c r="V60" s="47" t="s">
        <x:v>29</x:v>
      </x:c>
      <x:c r="W60" s="29" t="s">
        <x:v>4</x:v>
      </x:c>
      <x:c r="X60" s="47" t="s">
        <x:v>29</x:v>
      </x:c>
      <x:c r="Y60" s="29" t="s">
        <x:v>4</x:v>
      </x:c>
      <x:c r="Z60" s="47" t="s">
        <x:v>29</x:v>
      </x:c>
      <x:c r="AA60" s="29" t="s">
        <x:v>4</x:v>
      </x:c>
      <x:c r="AB60" s="47" t="s">
        <x:v>29</x:v>
      </x:c>
      <x:c r="AC60" s="29" t="s">
        <x:v>4</x:v>
      </x:c>
      <x:c r="AD60" s="47" t="s">
        <x:v>29</x:v>
      </x:c>
      <x:c r="AE60" s="29" t="s">
        <x:v>4</x:v>
      </x:c>
      <x:c r="AF60" s="47" t="s">
        <x:v>29</x:v>
      </x:c>
      <x:c r="AG60" s="29" t="s">
        <x:v>4</x:v>
      </x:c>
      <x:c r="AH60" s="47" t="s">
        <x:v>29</x:v>
      </x:c>
      <x:c r="AI60" s="29" t="s">
        <x:v>4</x:v>
      </x:c>
      <x:c r="AJ60" s="4"/>
    </x:row>
    <x:row r="61" spans="1:36" x14ac:dyDescent="0.2">
      <x:c r="A61" s="35" t="s">
        <x:v>81</x:v>
      </x:c>
      <x:c r="B61" s="36" t="s">
        <x:v>29</x:v>
      </x:c>
      <x:c r="C61" s="304" t="s">
        <x:v>4</x:v>
      </x:c>
      <x:c r="D61" s="50" t="s">
        <x:v>29</x:v>
      </x:c>
      <x:c r="E61" s="38" t="s">
        <x:v>4</x:v>
      </x:c>
      <x:c r="F61" s="50" t="s">
        <x:v>29</x:v>
      </x:c>
      <x:c r="G61" s="38" t="s">
        <x:v>4</x:v>
      </x:c>
      <x:c r="H61" s="50" t="s">
        <x:v>29</x:v>
      </x:c>
      <x:c r="I61" s="38" t="s">
        <x:v>4</x:v>
      </x:c>
      <x:c r="J61" s="50" t="s">
        <x:v>29</x:v>
      </x:c>
      <x:c r="K61" s="38" t="s">
        <x:v>4</x:v>
      </x:c>
      <x:c r="L61" s="50" t="s">
        <x:v>29</x:v>
      </x:c>
      <x:c r="M61" s="38" t="s">
        <x:v>4</x:v>
      </x:c>
      <x:c r="N61" s="50" t="s">
        <x:v>29</x:v>
      </x:c>
      <x:c r="O61" s="38" t="s">
        <x:v>4</x:v>
      </x:c>
      <x:c r="P61" s="50" t="s">
        <x:v>29</x:v>
      </x:c>
      <x:c r="Q61" s="38" t="s">
        <x:v>4</x:v>
      </x:c>
      <x:c r="R61" s="50" t="s">
        <x:v>29</x:v>
      </x:c>
      <x:c r="S61" s="38" t="s">
        <x:v>4</x:v>
      </x:c>
      <x:c r="T61" s="50" t="s">
        <x:v>29</x:v>
      </x:c>
      <x:c r="U61" s="38" t="s">
        <x:v>4</x:v>
      </x:c>
      <x:c r="V61" s="50" t="s">
        <x:v>29</x:v>
      </x:c>
      <x:c r="W61" s="38" t="s">
        <x:v>4</x:v>
      </x:c>
      <x:c r="X61" s="50" t="s">
        <x:v>29</x:v>
      </x:c>
      <x:c r="Y61" s="38" t="s">
        <x:v>4</x:v>
      </x:c>
      <x:c r="Z61" s="50" t="s">
        <x:v>29</x:v>
      </x:c>
      <x:c r="AA61" s="38" t="s">
        <x:v>4</x:v>
      </x:c>
      <x:c r="AB61" s="50" t="s">
        <x:v>29</x:v>
      </x:c>
      <x:c r="AC61" s="38" t="s">
        <x:v>4</x:v>
      </x:c>
      <x:c r="AD61" s="50" t="s">
        <x:v>29</x:v>
      </x:c>
      <x:c r="AE61" s="38" t="s">
        <x:v>4</x:v>
      </x:c>
      <x:c r="AF61" s="50" t="s">
        <x:v>29</x:v>
      </x:c>
      <x:c r="AG61" s="38" t="s">
        <x:v>4</x:v>
      </x:c>
      <x:c r="AH61" s="50" t="s">
        <x:v>29</x:v>
      </x:c>
      <x:c r="AI61" s="38" t="s">
        <x:v>4</x:v>
      </x:c>
      <x:c r="AJ61" s="4"/>
    </x:row>
    <x:row r="62" spans="1:36" x14ac:dyDescent="0.2">
      <x:c r="A62" s="27" t="s">
        <x:v>82</x:v>
      </x:c>
      <x:c r="B62" s="28" t="s">
        <x:v>29</x:v>
      </x:c>
      <x:c r="C62" s="301" t="s">
        <x:v>4</x:v>
      </x:c>
      <x:c r="D62" s="47" t="s">
        <x:v>29</x:v>
      </x:c>
      <x:c r="E62" s="29" t="s">
        <x:v>4</x:v>
      </x:c>
      <x:c r="F62" s="47" t="s">
        <x:v>29</x:v>
      </x:c>
      <x:c r="G62" s="29" t="s">
        <x:v>4</x:v>
      </x:c>
      <x:c r="H62" s="47" t="s">
        <x:v>29</x:v>
      </x:c>
      <x:c r="I62" s="29" t="s">
        <x:v>4</x:v>
      </x:c>
      <x:c r="J62" s="47" t="s">
        <x:v>29</x:v>
      </x:c>
      <x:c r="K62" s="29" t="s">
        <x:v>4</x:v>
      </x:c>
      <x:c r="L62" s="47" t="s">
        <x:v>29</x:v>
      </x:c>
      <x:c r="M62" s="29" t="s">
        <x:v>4</x:v>
      </x:c>
      <x:c r="N62" s="47" t="s">
        <x:v>29</x:v>
      </x:c>
      <x:c r="O62" s="29" t="s">
        <x:v>4</x:v>
      </x:c>
      <x:c r="P62" s="47" t="s">
        <x:v>29</x:v>
      </x:c>
      <x:c r="Q62" s="29" t="s">
        <x:v>4</x:v>
      </x:c>
      <x:c r="R62" s="47" t="s">
        <x:v>29</x:v>
      </x:c>
      <x:c r="S62" s="29" t="s">
        <x:v>4</x:v>
      </x:c>
      <x:c r="T62" s="47" t="s">
        <x:v>29</x:v>
      </x:c>
      <x:c r="U62" s="29" t="s">
        <x:v>4</x:v>
      </x:c>
      <x:c r="V62" s="47" t="s">
        <x:v>29</x:v>
      </x:c>
      <x:c r="W62" s="29" t="s">
        <x:v>4</x:v>
      </x:c>
      <x:c r="X62" s="47" t="s">
        <x:v>29</x:v>
      </x:c>
      <x:c r="Y62" s="29" t="s">
        <x:v>4</x:v>
      </x:c>
      <x:c r="Z62" s="47" t="s">
        <x:v>29</x:v>
      </x:c>
      <x:c r="AA62" s="29" t="s">
        <x:v>4</x:v>
      </x:c>
      <x:c r="AB62" s="47" t="s">
        <x:v>29</x:v>
      </x:c>
      <x:c r="AC62" s="29" t="s">
        <x:v>4</x:v>
      </x:c>
      <x:c r="AD62" s="47" t="s">
        <x:v>29</x:v>
      </x:c>
      <x:c r="AE62" s="29" t="s">
        <x:v>4</x:v>
      </x:c>
      <x:c r="AF62" s="47" t="s">
        <x:v>29</x:v>
      </x:c>
      <x:c r="AG62" s="29" t="s">
        <x:v>4</x:v>
      </x:c>
      <x:c r="AH62" s="47" t="s">
        <x:v>29</x:v>
      </x:c>
      <x:c r="AI62" s="29" t="s">
        <x:v>4</x:v>
      </x:c>
      <x:c r="AJ62" s="4"/>
    </x:row>
    <x:row r="63" spans="1:36" x14ac:dyDescent="0.2">
      <x:c r="A63" s="35" t="s">
        <x:v>83</x:v>
      </x:c>
      <x:c r="B63" s="36" t="s">
        <x:v>29</x:v>
      </x:c>
      <x:c r="C63" s="304" t="s">
        <x:v>4</x:v>
      </x:c>
      <x:c r="D63" s="50" t="s">
        <x:v>29</x:v>
      </x:c>
      <x:c r="E63" s="38" t="s">
        <x:v>4</x:v>
      </x:c>
      <x:c r="F63" s="50" t="s">
        <x:v>29</x:v>
      </x:c>
      <x:c r="G63" s="38" t="s">
        <x:v>4</x:v>
      </x:c>
      <x:c r="H63" s="50" t="s">
        <x:v>29</x:v>
      </x:c>
      <x:c r="I63" s="38" t="s">
        <x:v>4</x:v>
      </x:c>
      <x:c r="J63" s="50" t="s">
        <x:v>29</x:v>
      </x:c>
      <x:c r="K63" s="38" t="s">
        <x:v>4</x:v>
      </x:c>
      <x:c r="L63" s="50" t="s">
        <x:v>29</x:v>
      </x:c>
      <x:c r="M63" s="38" t="s">
        <x:v>4</x:v>
      </x:c>
      <x:c r="N63" s="50" t="s">
        <x:v>29</x:v>
      </x:c>
      <x:c r="O63" s="38" t="s">
        <x:v>4</x:v>
      </x:c>
      <x:c r="P63" s="50" t="s">
        <x:v>29</x:v>
      </x:c>
      <x:c r="Q63" s="38" t="s">
        <x:v>4</x:v>
      </x:c>
      <x:c r="R63" s="50" t="s">
        <x:v>29</x:v>
      </x:c>
      <x:c r="S63" s="38" t="s">
        <x:v>4</x:v>
      </x:c>
      <x:c r="T63" s="50" t="s">
        <x:v>29</x:v>
      </x:c>
      <x:c r="U63" s="38" t="s">
        <x:v>4</x:v>
      </x:c>
      <x:c r="V63" s="50" t="s">
        <x:v>29</x:v>
      </x:c>
      <x:c r="W63" s="38" t="s">
        <x:v>4</x:v>
      </x:c>
      <x:c r="X63" s="50" t="s">
        <x:v>29</x:v>
      </x:c>
      <x:c r="Y63" s="38" t="s">
        <x:v>4</x:v>
      </x:c>
      <x:c r="Z63" s="50" t="s">
        <x:v>29</x:v>
      </x:c>
      <x:c r="AA63" s="38" t="s">
        <x:v>4</x:v>
      </x:c>
      <x:c r="AB63" s="50" t="s">
        <x:v>29</x:v>
      </x:c>
      <x:c r="AC63" s="38" t="s">
        <x:v>4</x:v>
      </x:c>
      <x:c r="AD63" s="50" t="s">
        <x:v>29</x:v>
      </x:c>
      <x:c r="AE63" s="38" t="s">
        <x:v>4</x:v>
      </x:c>
      <x:c r="AF63" s="50" t="s">
        <x:v>29</x:v>
      </x:c>
      <x:c r="AG63" s="38" t="s">
        <x:v>4</x:v>
      </x:c>
      <x:c r="AH63" s="50" t="s">
        <x:v>29</x:v>
      </x:c>
      <x:c r="AI63" s="38" t="s">
        <x:v>4</x:v>
      </x:c>
      <x:c r="AJ63" s="4"/>
    </x:row>
    <x:row r="64" spans="1:36" x14ac:dyDescent="0.2">
      <x:c r="A64" s="27" t="s">
        <x:v>84</x:v>
      </x:c>
      <x:c r="B64" s="28" t="s">
        <x:v>29</x:v>
      </x:c>
      <x:c r="C64" s="301" t="s">
        <x:v>4</x:v>
      </x:c>
      <x:c r="D64" s="47" t="s">
        <x:v>29</x:v>
      </x:c>
      <x:c r="E64" s="29" t="s">
        <x:v>4</x:v>
      </x:c>
      <x:c r="F64" s="47" t="s">
        <x:v>29</x:v>
      </x:c>
      <x:c r="G64" s="29" t="s">
        <x:v>4</x:v>
      </x:c>
      <x:c r="H64" s="47" t="s">
        <x:v>29</x:v>
      </x:c>
      <x:c r="I64" s="29" t="s">
        <x:v>4</x:v>
      </x:c>
      <x:c r="J64" s="47" t="s">
        <x:v>29</x:v>
      </x:c>
      <x:c r="K64" s="29" t="s">
        <x:v>4</x:v>
      </x:c>
      <x:c r="L64" s="47" t="s">
        <x:v>29</x:v>
      </x:c>
      <x:c r="M64" s="29" t="s">
        <x:v>4</x:v>
      </x:c>
      <x:c r="N64" s="47" t="s">
        <x:v>29</x:v>
      </x:c>
      <x:c r="O64" s="29" t="s">
        <x:v>4</x:v>
      </x:c>
      <x:c r="P64" s="47" t="s">
        <x:v>29</x:v>
      </x:c>
      <x:c r="Q64" s="29" t="s">
        <x:v>4</x:v>
      </x:c>
      <x:c r="R64" s="47" t="s">
        <x:v>29</x:v>
      </x:c>
      <x:c r="S64" s="29" t="s">
        <x:v>4</x:v>
      </x:c>
      <x:c r="T64" s="47" t="s">
        <x:v>29</x:v>
      </x:c>
      <x:c r="U64" s="29" t="s">
        <x:v>4</x:v>
      </x:c>
      <x:c r="V64" s="47" t="s">
        <x:v>29</x:v>
      </x:c>
      <x:c r="W64" s="29" t="s">
        <x:v>4</x:v>
      </x:c>
      <x:c r="X64" s="47" t="s">
        <x:v>29</x:v>
      </x:c>
      <x:c r="Y64" s="29" t="s">
        <x:v>4</x:v>
      </x:c>
      <x:c r="Z64" s="47" t="s">
        <x:v>29</x:v>
      </x:c>
      <x:c r="AA64" s="29" t="s">
        <x:v>4</x:v>
      </x:c>
      <x:c r="AB64" s="47" t="s">
        <x:v>29</x:v>
      </x:c>
      <x:c r="AC64" s="29" t="s">
        <x:v>4</x:v>
      </x:c>
      <x:c r="AD64" s="47" t="s">
        <x:v>29</x:v>
      </x:c>
      <x:c r="AE64" s="29" t="s">
        <x:v>4</x:v>
      </x:c>
      <x:c r="AF64" s="47" t="s">
        <x:v>29</x:v>
      </x:c>
      <x:c r="AG64" s="29" t="s">
        <x:v>4</x:v>
      </x:c>
      <x:c r="AH64" s="47" t="s">
        <x:v>29</x:v>
      </x:c>
      <x:c r="AI64" s="29" t="s">
        <x:v>4</x:v>
      </x:c>
      <x:c r="AJ64" s="4"/>
    </x:row>
    <x:row r="65" spans="1:36" x14ac:dyDescent="0.2">
      <x:c r="A65" s="35" t="s">
        <x:v>85</x:v>
      </x:c>
      <x:c r="B65" s="36" t="s">
        <x:v>29</x:v>
      </x:c>
      <x:c r="C65" s="304">
        <x:v>2022</x:v>
      </x:c>
      <x:c r="D65" s="50" t="s">
        <x:v>29</x:v>
      </x:c>
      <x:c r="E65" s="38" t="s">
        <x:v>4</x:v>
      </x:c>
      <x:c r="F65" s="50" t="s">
        <x:v>29</x:v>
      </x:c>
      <x:c r="G65" s="38" t="s">
        <x:v>4</x:v>
      </x:c>
      <x:c r="H65" s="50" t="s">
        <x:v>29</x:v>
      </x:c>
      <x:c r="I65" s="38" t="s">
        <x:v>4</x:v>
      </x:c>
      <x:c r="J65" s="50" t="s">
        <x:v>29</x:v>
      </x:c>
      <x:c r="K65" s="38" t="s">
        <x:v>4</x:v>
      </x:c>
      <x:c r="L65" s="50">
        <x:v>0.96094999999999997</x:v>
      </x:c>
      <x:c r="M65" s="38" t="s">
        <x:v>29</x:v>
      </x:c>
      <x:c r="N65" s="50">
        <x:v>0.99465000000000003</x:v>
      </x:c>
      <x:c r="O65" s="38" t="s">
        <x:v>29</x:v>
      </x:c>
      <x:c r="P65" s="50">
        <x:v>1.00342</x:v>
      </x:c>
      <x:c r="Q65" s="38" t="s">
        <x:v>29</x:v>
      </x:c>
      <x:c r="R65" s="50">
        <x:v>1.0216799999999999</x:v>
      </x:c>
      <x:c r="S65" s="38" t="s">
        <x:v>29</x:v>
      </x:c>
      <x:c r="T65" s="50" t="s">
        <x:v>29</x:v>
      </x:c>
      <x:c r="U65" s="38" t="s">
        <x:v>4</x:v>
      </x:c>
      <x:c r="V65" s="50" t="s">
        <x:v>29</x:v>
      </x:c>
      <x:c r="W65" s="38" t="s">
        <x:v>4</x:v>
      </x:c>
      <x:c r="X65" s="50" t="s">
        <x:v>29</x:v>
      </x:c>
      <x:c r="Y65" s="38" t="s">
        <x:v>4</x:v>
      </x:c>
      <x:c r="Z65" s="50" t="s">
        <x:v>29</x:v>
      </x:c>
      <x:c r="AA65" s="38" t="s">
        <x:v>4</x:v>
      </x:c>
      <x:c r="AB65" s="50" t="s">
        <x:v>29</x:v>
      </x:c>
      <x:c r="AC65" s="38" t="s">
        <x:v>4</x:v>
      </x:c>
      <x:c r="AD65" s="50" t="s">
        <x:v>29</x:v>
      </x:c>
      <x:c r="AE65" s="38" t="s">
        <x:v>4</x:v>
      </x:c>
      <x:c r="AF65" s="50" t="s">
        <x:v>29</x:v>
      </x:c>
      <x:c r="AG65" s="38" t="s">
        <x:v>4</x:v>
      </x:c>
      <x:c r="AH65" s="50" t="s">
        <x:v>29</x:v>
      </x:c>
      <x:c r="AI65" s="38" t="s">
        <x:v>4</x:v>
      </x:c>
      <x:c r="AJ65" s="4"/>
    </x:row>
    <x:row r="66" spans="1:36" x14ac:dyDescent="0.2">
      <x:c r="A66" s="27" t="s">
        <x:v>86</x:v>
      </x:c>
      <x:c r="B66" s="28" t="s">
        <x:v>29</x:v>
      </x:c>
      <x:c r="C66" s="301" t="s">
        <x:v>4</x:v>
      </x:c>
      <x:c r="D66" s="47" t="s">
        <x:v>29</x:v>
      </x:c>
      <x:c r="E66" s="29" t="s">
        <x:v>4</x:v>
      </x:c>
      <x:c r="F66" s="47" t="s">
        <x:v>29</x:v>
      </x:c>
      <x:c r="G66" s="29" t="s">
        <x:v>4</x:v>
      </x:c>
      <x:c r="H66" s="47" t="s">
        <x:v>29</x:v>
      </x:c>
      <x:c r="I66" s="29" t="s">
        <x:v>4</x:v>
      </x:c>
      <x:c r="J66" s="47" t="s">
        <x:v>29</x:v>
      </x:c>
      <x:c r="K66" s="29" t="s">
        <x:v>4</x:v>
      </x:c>
      <x:c r="L66" s="47" t="s">
        <x:v>29</x:v>
      </x:c>
      <x:c r="M66" s="29" t="s">
        <x:v>4</x:v>
      </x:c>
      <x:c r="N66" s="47" t="s">
        <x:v>29</x:v>
      </x:c>
      <x:c r="O66" s="29" t="s">
        <x:v>4</x:v>
      </x:c>
      <x:c r="P66" s="47" t="s">
        <x:v>29</x:v>
      </x:c>
      <x:c r="Q66" s="29" t="s">
        <x:v>4</x:v>
      </x:c>
      <x:c r="R66" s="47" t="s">
        <x:v>29</x:v>
      </x:c>
      <x:c r="S66" s="29" t="s">
        <x:v>4</x:v>
      </x:c>
      <x:c r="T66" s="47" t="s">
        <x:v>29</x:v>
      </x:c>
      <x:c r="U66" s="29" t="s">
        <x:v>4</x:v>
      </x:c>
      <x:c r="V66" s="47" t="s">
        <x:v>29</x:v>
      </x:c>
      <x:c r="W66" s="29" t="s">
        <x:v>4</x:v>
      </x:c>
      <x:c r="X66" s="47" t="s">
        <x:v>29</x:v>
      </x:c>
      <x:c r="Y66" s="29" t="s">
        <x:v>4</x:v>
      </x:c>
      <x:c r="Z66" s="47" t="s">
        <x:v>29</x:v>
      </x:c>
      <x:c r="AA66" s="29" t="s">
        <x:v>4</x:v>
      </x:c>
      <x:c r="AB66" s="47" t="s">
        <x:v>29</x:v>
      </x:c>
      <x:c r="AC66" s="29" t="s">
        <x:v>4</x:v>
      </x:c>
      <x:c r="AD66" s="47" t="s">
        <x:v>29</x:v>
      </x:c>
      <x:c r="AE66" s="29" t="s">
        <x:v>4</x:v>
      </x:c>
      <x:c r="AF66" s="47" t="s">
        <x:v>29</x:v>
      </x:c>
      <x:c r="AG66" s="29" t="s">
        <x:v>4</x:v>
      </x:c>
      <x:c r="AH66" s="47" t="s">
        <x:v>29</x:v>
      </x:c>
      <x:c r="AI66" s="29" t="s">
        <x:v>4</x:v>
      </x:c>
      <x:c r="AJ66" s="4"/>
    </x:row>
    <x:row r="67" spans="1:36" x14ac:dyDescent="0.2">
      <x:c r="A67" s="35" t="s">
        <x:v>87</x:v>
      </x:c>
      <x:c r="B67" s="36" t="s">
        <x:v>29</x:v>
      </x:c>
      <x:c r="C67" s="304" t="s">
        <x:v>4</x:v>
      </x:c>
      <x:c r="D67" s="50" t="s">
        <x:v>29</x:v>
      </x:c>
      <x:c r="E67" s="38" t="s">
        <x:v>4</x:v>
      </x:c>
      <x:c r="F67" s="50" t="s">
        <x:v>29</x:v>
      </x:c>
      <x:c r="G67" s="38" t="s">
        <x:v>4</x:v>
      </x:c>
      <x:c r="H67" s="50" t="s">
        <x:v>29</x:v>
      </x:c>
      <x:c r="I67" s="38" t="s">
        <x:v>4</x:v>
      </x:c>
      <x:c r="J67" s="50" t="s">
        <x:v>29</x:v>
      </x:c>
      <x:c r="K67" s="38" t="s">
        <x:v>4</x:v>
      </x:c>
      <x:c r="L67" s="50" t="s">
        <x:v>29</x:v>
      </x:c>
      <x:c r="M67" s="38" t="s">
        <x:v>4</x:v>
      </x:c>
      <x:c r="N67" s="50" t="s">
        <x:v>29</x:v>
      </x:c>
      <x:c r="O67" s="38" t="s">
        <x:v>4</x:v>
      </x:c>
      <x:c r="P67" s="50" t="s">
        <x:v>29</x:v>
      </x:c>
      <x:c r="Q67" s="38" t="s">
        <x:v>4</x:v>
      </x:c>
      <x:c r="R67" s="50" t="s">
        <x:v>29</x:v>
      </x:c>
      <x:c r="S67" s="38" t="s">
        <x:v>4</x:v>
      </x:c>
      <x:c r="T67" s="50" t="s">
        <x:v>29</x:v>
      </x:c>
      <x:c r="U67" s="38" t="s">
        <x:v>4</x:v>
      </x:c>
      <x:c r="V67" s="50" t="s">
        <x:v>29</x:v>
      </x:c>
      <x:c r="W67" s="38" t="s">
        <x:v>4</x:v>
      </x:c>
      <x:c r="X67" s="50" t="s">
        <x:v>29</x:v>
      </x:c>
      <x:c r="Y67" s="38" t="s">
        <x:v>4</x:v>
      </x:c>
      <x:c r="Z67" s="50" t="s">
        <x:v>29</x:v>
      </x:c>
      <x:c r="AA67" s="38" t="s">
        <x:v>4</x:v>
      </x:c>
      <x:c r="AB67" s="50" t="s">
        <x:v>29</x:v>
      </x:c>
      <x:c r="AC67" s="38" t="s">
        <x:v>4</x:v>
      </x:c>
      <x:c r="AD67" s="50" t="s">
        <x:v>29</x:v>
      </x:c>
      <x:c r="AE67" s="38" t="s">
        <x:v>4</x:v>
      </x:c>
      <x:c r="AF67" s="50" t="s">
        <x:v>29</x:v>
      </x:c>
      <x:c r="AG67" s="38" t="s">
        <x:v>4</x:v>
      </x:c>
      <x:c r="AH67" s="50" t="s">
        <x:v>29</x:v>
      </x:c>
      <x:c r="AI67" s="38" t="s">
        <x:v>4</x:v>
      </x:c>
      <x:c r="AJ67" s="4"/>
    </x:row>
    <x:row r="68" spans="1:36" x14ac:dyDescent="0.2">
      <x:c r="A68" s="27"/>
      <x:c r="B68" s="28" t="s">
        <x:v>29</x:v>
      </x:c>
      <x:c r="C68" s="301"/>
      <x:c r="D68" s="47"/>
      <x:c r="E68" s="29"/>
      <x:c r="F68" s="47"/>
      <x:c r="G68" s="29"/>
      <x:c r="H68" s="47"/>
      <x:c r="I68" s="29"/>
      <x:c r="J68" s="47"/>
      <x:c r="K68" s="29"/>
      <x:c r="L68" s="47"/>
      <x:c r="M68" s="29"/>
      <x:c r="N68" s="47"/>
      <x:c r="O68" s="29"/>
      <x:c r="P68" s="47"/>
      <x:c r="Q68" s="29"/>
      <x:c r="R68" s="47"/>
      <x:c r="S68" s="29"/>
      <x:c r="T68" s="47"/>
      <x:c r="U68" s="29"/>
      <x:c r="V68" s="47"/>
      <x:c r="W68" s="29"/>
      <x:c r="X68" s="47"/>
      <x:c r="Y68" s="29"/>
      <x:c r="Z68" s="47"/>
      <x:c r="AA68" s="29"/>
      <x:c r="AB68" s="47"/>
      <x:c r="AC68" s="29"/>
      <x:c r="AD68" s="47"/>
      <x:c r="AE68" s="29"/>
      <x:c r="AF68" s="47"/>
      <x:c r="AG68" s="29"/>
      <x:c r="AH68" s="47"/>
      <x:c r="AI68" s="29"/>
      <x:c r="AJ68" s="4"/>
    </x:row>
    <x:row r="69" spans="1:36" x14ac:dyDescent="0.2">
      <x:c r="A69" s="30" t="s">
        <x:v>88</x:v>
      </x:c>
      <x:c r="B69" s="31" t="s">
        <x:v>29</x:v>
      </x:c>
      <x:c r="C69" s="303" t="s">
        <x:v>29</x:v>
      </x:c>
      <x:c r="D69" s="49" t="s">
        <x:v>29</x:v>
      </x:c>
      <x:c r="E69" s="33" t="s">
        <x:v>4</x:v>
      </x:c>
      <x:c r="F69" s="49" t="s">
        <x:v>29</x:v>
      </x:c>
      <x:c r="G69" s="33" t="s">
        <x:v>4</x:v>
      </x:c>
      <x:c r="H69" s="49" t="s">
        <x:v>29</x:v>
      </x:c>
      <x:c r="I69" s="33" t="s">
        <x:v>4</x:v>
      </x:c>
      <x:c r="J69" s="49" t="s">
        <x:v>29</x:v>
      </x:c>
      <x:c r="K69" s="33" t="s">
        <x:v>4</x:v>
      </x:c>
      <x:c r="L69" s="49">
        <x:v>0.71725000000000005</x:v>
      </x:c>
      <x:c r="M69" s="33" t="s">
        <x:v>29</x:v>
      </x:c>
      <x:c r="N69" s="49">
        <x:v>0.79554999999999998</x:v>
      </x:c>
      <x:c r="O69" s="33" t="s">
        <x:v>29</x:v>
      </x:c>
      <x:c r="P69" s="49">
        <x:v>0.82096999999999998</x:v>
      </x:c>
      <x:c r="Q69" s="33" t="s">
        <x:v>29</x:v>
      </x:c>
      <x:c r="R69" s="49">
        <x:v>0.86585000000000001</x:v>
      </x:c>
      <x:c r="S69" s="33" t="s">
        <x:v>29</x:v>
      </x:c>
      <x:c r="T69" s="49" t="s">
        <x:v>29</x:v>
      </x:c>
      <x:c r="U69" s="33" t="s">
        <x:v>4</x:v>
      </x:c>
      <x:c r="V69" s="49" t="s">
        <x:v>29</x:v>
      </x:c>
      <x:c r="W69" s="33" t="s">
        <x:v>4</x:v>
      </x:c>
      <x:c r="X69" s="49" t="s">
        <x:v>29</x:v>
      </x:c>
      <x:c r="Y69" s="33" t="s">
        <x:v>4</x:v>
      </x:c>
      <x:c r="Z69" s="49" t="s">
        <x:v>29</x:v>
      </x:c>
      <x:c r="AA69" s="33" t="s">
        <x:v>4</x:v>
      </x:c>
      <x:c r="AB69" s="49" t="s">
        <x:v>29</x:v>
      </x:c>
      <x:c r="AC69" s="33" t="s">
        <x:v>4</x:v>
      </x:c>
      <x:c r="AD69" s="49">
        <x:v>1.1511</x:v>
      </x:c>
      <x:c r="AE69" s="33" t="s">
        <x:v>29</x:v>
      </x:c>
      <x:c r="AF69" s="49">
        <x:v>1.21153</x:v>
      </x:c>
      <x:c r="AG69" s="33" t="s">
        <x:v>29</x:v>
      </x:c>
      <x:c r="AH69" s="49">
        <x:v>1.2807299999999999</x:v>
      </x:c>
      <x:c r="AI69" s="33" t="s">
        <x:v>29</x:v>
      </x:c>
      <x:c r="AJ69" s="4"/>
    </x:row>
    <x:row r="70" spans="1:36" x14ac:dyDescent="0.2">
      <x:c r="A70" s="39" t="s">
        <x:v>89</x:v>
      </x:c>
      <x:c r="B70" s="40" t="s">
        <x:v>29</x:v>
      </x:c>
      <x:c r="C70" s="305" t="s">
        <x:v>29</x:v>
      </x:c>
      <x:c r="D70" s="51" t="s">
        <x:v>29</x:v>
      </x:c>
      <x:c r="E70" s="42" t="s">
        <x:v>4</x:v>
      </x:c>
      <x:c r="F70" s="51" t="s">
        <x:v>29</x:v>
      </x:c>
      <x:c r="G70" s="42" t="s">
        <x:v>4</x:v>
      </x:c>
      <x:c r="H70" s="51" t="s">
        <x:v>29</x:v>
      </x:c>
      <x:c r="I70" s="42" t="s">
        <x:v>4</x:v>
      </x:c>
      <x:c r="J70" s="51" t="s">
        <x:v>29</x:v>
      </x:c>
      <x:c r="K70" s="42" t="s">
        <x:v>4</x:v>
      </x:c>
      <x:c r="L70" s="51" t="s">
        <x:v>29</x:v>
      </x:c>
      <x:c r="M70" s="42" t="s">
        <x:v>4</x:v>
      </x:c>
      <x:c r="N70" s="51" t="s">
        <x:v>29</x:v>
      </x:c>
      <x:c r="O70" s="42" t="s">
        <x:v>4</x:v>
      </x:c>
      <x:c r="P70" s="51" t="s">
        <x:v>29</x:v>
      </x:c>
      <x:c r="Q70" s="42" t="s">
        <x:v>4</x:v>
      </x:c>
      <x:c r="R70" s="51" t="s">
        <x:v>29</x:v>
      </x:c>
      <x:c r="S70" s="42" t="s">
        <x:v>4</x:v>
      </x:c>
      <x:c r="T70" s="51" t="s">
        <x:v>29</x:v>
      </x:c>
      <x:c r="U70" s="42" t="s">
        <x:v>4</x:v>
      </x:c>
      <x:c r="V70" s="51" t="s">
        <x:v>29</x:v>
      </x:c>
      <x:c r="W70" s="42" t="s">
        <x:v>4</x:v>
      </x:c>
      <x:c r="X70" s="51" t="s">
        <x:v>29</x:v>
      </x:c>
      <x:c r="Y70" s="42" t="s">
        <x:v>4</x:v>
      </x:c>
      <x:c r="Z70" s="51" t="s">
        <x:v>29</x:v>
      </x:c>
      <x:c r="AA70" s="42" t="s">
        <x:v>4</x:v>
      </x:c>
      <x:c r="AB70" s="51" t="s">
        <x:v>29</x:v>
      </x:c>
      <x:c r="AC70" s="42" t="s">
        <x:v>4</x:v>
      </x:c>
      <x:c r="AD70" s="51" t="s">
        <x:v>29</x:v>
      </x:c>
      <x:c r="AE70" s="42" t="s">
        <x:v>4</x:v>
      </x:c>
      <x:c r="AF70" s="51" t="s">
        <x:v>29</x:v>
      </x:c>
      <x:c r="AG70" s="42" t="s">
        <x:v>4</x:v>
      </x:c>
      <x:c r="AH70" s="51" t="s">
        <x:v>29</x:v>
      </x:c>
      <x:c r="AI70" s="42" t="s">
        <x:v>4</x:v>
      </x:c>
      <x:c r="AJ70" s="4"/>
    </x:row>
    <x:row r="71" spans="1:36" ht="24" customHeight="1" x14ac:dyDescent="0.45">
      <x:c r="A71" s="394" t="s">
        <x:v>347</x:v>
      </x:c>
      <x:c r="B71" s="395"/>
      <x:c r="C71" s="395"/>
      <x:c r="D71" s="395"/>
      <x:c r="E71" s="395"/>
      <x:c r="F71" s="395"/>
      <x:c r="G71" s="395"/>
      <x:c r="H71" s="395"/>
      <x:c r="I71" s="395"/>
      <x:c r="J71" s="395"/>
      <x:c r="K71" s="395"/>
      <x:c r="L71" s="395"/>
      <x:c r="M71" s="395"/>
      <x:c r="N71" s="395"/>
      <x:c r="O71" s="395"/>
      <x:c r="P71" s="395"/>
      <x:c r="Q71" s="395"/>
      <x:c r="R71" s="395"/>
      <x:c r="S71" s="395"/>
      <x:c r="T71" s="395"/>
      <x:c r="U71" s="395"/>
      <x:c r="V71" s="395"/>
      <x:c r="W71" s="395"/>
      <x:c r="X71" s="395"/>
      <x:c r="Y71" s="395"/>
      <x:c r="Z71" s="395"/>
      <x:c r="AA71" s="395"/>
      <x:c r="AB71" s="395"/>
      <x:c r="AC71" s="395"/>
      <x:c r="AD71" s="395"/>
      <x:c r="AE71" s="395"/>
      <x:c r="AF71" s="395"/>
      <x:c r="AG71" s="395"/>
      <x:c r="AH71" s="395"/>
      <x:c r="AI71" s="395"/>
      <x:c r="AJ71" s="178"/>
    </x:row>
    <x:row r="72" spans="1:36" x14ac:dyDescent="0.2">
      <x:c r="A72" s="413" t="s">
        <x:v>348</x:v>
      </x:c>
      <x:c r="B72" s="413"/>
      <x:c r="C72" s="413"/>
      <x:c r="D72" s="413"/>
      <x:c r="E72" s="413"/>
      <x:c r="F72" s="413"/>
      <x:c r="G72" s="413"/>
      <x:c r="H72" s="413"/>
      <x:c r="I72" s="413"/>
      <x:c r="J72" s="413"/>
      <x:c r="K72" s="413"/>
      <x:c r="L72" s="413"/>
      <x:c r="M72" s="413"/>
      <x:c r="N72" s="413"/>
      <x:c r="O72" s="413"/>
      <x:c r="P72" s="413"/>
      <x:c r="Q72" s="413"/>
      <x:c r="R72" s="413"/>
      <x:c r="S72" s="413"/>
      <x:c r="T72" s="413"/>
      <x:c r="U72" s="413"/>
      <x:c r="V72" s="413"/>
      <x:c r="W72" s="413"/>
      <x:c r="X72" s="413"/>
      <x:c r="Y72" s="413"/>
      <x:c r="Z72" s="413"/>
      <x:c r="AA72" s="413"/>
      <x:c r="AB72" s="413"/>
      <x:c r="AC72" s="413"/>
      <x:c r="AD72" s="413"/>
      <x:c r="AE72" s="413"/>
      <x:c r="AF72" s="413"/>
      <x:c r="AG72" s="413"/>
      <x:c r="AH72" s="413"/>
      <x:c r="AI72" s="413"/>
      <x:c r="AJ72" s="4"/>
    </x:row>
    <x:row r="73" spans="1:36" x14ac:dyDescent="0.2">
      <x:c r="A73" s="45" t="s">
        <x:v>104</x:v>
      </x:c>
      <x:c r="B73" s="45"/>
      <x:c r="C73" s="281"/>
      <x:c r="D73" s="281"/>
      <x:c r="E73" s="281"/>
      <x:c r="F73" s="281"/>
      <x:c r="G73" s="281"/>
      <x:c r="H73" s="281"/>
      <x:c r="I73" s="281"/>
      <x:c r="J73" s="281"/>
      <x:c r="K73" s="281"/>
      <x:c r="L73" s="281"/>
      <x:c r="M73" s="281"/>
      <x:c r="N73" s="281"/>
      <x:c r="O73" s="281"/>
      <x:c r="P73" s="281"/>
      <x:c r="Q73" s="281"/>
      <x:c r="R73" s="281"/>
      <x:c r="S73" s="281"/>
      <x:c r="T73" s="45"/>
      <x:c r="U73" s="45"/>
      <x:c r="V73" s="45"/>
      <x:c r="W73" s="45"/>
      <x:c r="X73" s="45"/>
      <x:c r="Y73" s="45"/>
      <x:c r="Z73" s="45"/>
      <x:c r="AA73" s="45"/>
      <x:c r="AB73" s="45"/>
      <x:c r="AC73" s="45"/>
      <x:c r="AD73" s="45"/>
      <x:c r="AE73" s="45"/>
      <x:c r="AF73" s="45"/>
      <x:c r="AG73" s="45"/>
      <x:c r="AH73" s="45"/>
      <x:c r="AI73" s="45"/>
      <x:c r="AJ73" s="4"/>
    </x:row>
    <x:row r="74" spans="1:36" x14ac:dyDescent="0.2">
      <x:c r="A74" s="45" t="s">
        <x:v>105</x:v>
      </x:c>
      <x:c r="B74" s="45"/>
      <x:c r="C74" s="281"/>
      <x:c r="D74" s="281"/>
      <x:c r="E74" s="281"/>
      <x:c r="F74" s="281"/>
      <x:c r="G74" s="281"/>
      <x:c r="H74" s="281"/>
      <x:c r="I74" s="281"/>
      <x:c r="J74" s="281"/>
      <x:c r="K74" s="281"/>
      <x:c r="L74" s="281"/>
      <x:c r="M74" s="281"/>
      <x:c r="N74" s="281"/>
      <x:c r="O74" s="281"/>
      <x:c r="P74" s="281"/>
      <x:c r="Q74" s="281"/>
      <x:c r="R74" s="281"/>
      <x:c r="S74" s="281"/>
      <x:c r="T74" s="45"/>
      <x:c r="U74" s="45"/>
      <x:c r="V74" s="45"/>
      <x:c r="W74" s="45"/>
      <x:c r="X74" s="45"/>
      <x:c r="Y74" s="45"/>
      <x:c r="Z74" s="45"/>
      <x:c r="AA74" s="45"/>
      <x:c r="AB74" s="45"/>
      <x:c r="AC74" s="45"/>
      <x:c r="AD74" s="45"/>
      <x:c r="AE74" s="45"/>
      <x:c r="AF74" s="45"/>
      <x:c r="AG74" s="45"/>
      <x:c r="AH74" s="45"/>
      <x:c r="AI74" s="45"/>
      <x:c r="AJ74" s="4"/>
    </x:row>
    <x:row r="75" spans="1:36" x14ac:dyDescent="0.2">
      <x:c r="A75" s="413" t="s">
        <x:v>345</x:v>
      </x:c>
      <x:c r="B75" s="413"/>
      <x:c r="C75" s="413"/>
      <x:c r="D75" s="413"/>
      <x:c r="E75" s="413"/>
      <x:c r="F75" s="413"/>
      <x:c r="G75" s="413"/>
      <x:c r="H75" s="413"/>
      <x:c r="I75" s="413"/>
      <x:c r="J75" s="413"/>
      <x:c r="K75" s="413"/>
      <x:c r="L75" s="413"/>
      <x:c r="M75" s="413"/>
      <x:c r="N75" s="413"/>
      <x:c r="O75" s="413"/>
      <x:c r="P75" s="413"/>
      <x:c r="Q75" s="413"/>
      <x:c r="R75" s="413"/>
      <x:c r="S75" s="413"/>
      <x:c r="T75" s="413"/>
      <x:c r="U75" s="413"/>
      <x:c r="V75" s="413"/>
      <x:c r="W75" s="413"/>
      <x:c r="X75" s="413"/>
      <x:c r="Y75" s="413"/>
      <x:c r="Z75" s="413"/>
      <x:c r="AA75" s="413"/>
      <x:c r="AB75" s="413"/>
      <x:c r="AC75" s="413"/>
      <x:c r="AD75" s="413"/>
      <x:c r="AE75" s="413"/>
      <x:c r="AF75" s="413"/>
      <x:c r="AG75" s="413"/>
      <x:c r="AH75" s="413"/>
      <x:c r="AI75" s="413"/>
      <x:c r="AJ75" s="4"/>
    </x:row>
    <x:row r="76" spans="1:36" x14ac:dyDescent="0.2">
      <x:c r="A76" s="45" t="s">
        <x:v>349</x:v>
      </x:c>
      <x:c r="B76" s="45"/>
      <x:c r="C76" s="281"/>
      <x:c r="D76" s="281"/>
      <x:c r="E76" s="281"/>
      <x:c r="F76" s="281"/>
      <x:c r="G76" s="281"/>
      <x:c r="H76" s="281"/>
      <x:c r="I76" s="281"/>
      <x:c r="J76" s="281"/>
      <x:c r="K76" s="281"/>
      <x:c r="L76" s="281"/>
      <x:c r="M76" s="281"/>
      <x:c r="N76" s="281"/>
      <x:c r="O76" s="281"/>
      <x:c r="P76" s="281"/>
      <x:c r="Q76" s="281"/>
      <x:c r="R76" s="281"/>
      <x:c r="S76" s="281"/>
      <x:c r="T76" s="45"/>
      <x:c r="U76" s="45"/>
      <x:c r="V76" s="45"/>
      <x:c r="W76" s="45"/>
      <x:c r="X76" s="45"/>
      <x:c r="Y76" s="45"/>
      <x:c r="Z76" s="45"/>
      <x:c r="AA76" s="45"/>
      <x:c r="AB76" s="45"/>
      <x:c r="AC76" s="45"/>
      <x:c r="AD76" s="45"/>
      <x:c r="AE76" s="45"/>
      <x:c r="AF76" s="45"/>
      <x:c r="AG76" s="45"/>
      <x:c r="AH76" s="45"/>
      <x:c r="AI76" s="45"/>
      <x:c r="AJ76" s="4"/>
    </x:row>
    <x:row r="77" spans="1:36" x14ac:dyDescent="0.2">
      <x:c r="A77" s="286" t="s">
        <x:v>95</x:v>
      </x:c>
      <x:c r="B77" s="45"/>
      <x:c r="C77" s="281"/>
      <x:c r="D77" s="281"/>
      <x:c r="E77" s="281"/>
      <x:c r="F77" s="281"/>
      <x:c r="G77" s="281"/>
      <x:c r="H77" s="281"/>
      <x:c r="I77" s="281"/>
      <x:c r="J77" s="281"/>
      <x:c r="K77" s="281"/>
      <x:c r="L77" s="281"/>
      <x:c r="M77" s="281"/>
      <x:c r="N77" s="281"/>
      <x:c r="O77" s="281"/>
      <x:c r="P77" s="281"/>
      <x:c r="Q77" s="281"/>
      <x:c r="R77" s="281"/>
      <x:c r="S77" s="281"/>
      <x:c r="T77" s="45"/>
      <x:c r="U77" s="45"/>
      <x:c r="V77" s="45"/>
      <x:c r="W77" s="45"/>
      <x:c r="X77" s="45"/>
      <x:c r="Y77" s="45"/>
      <x:c r="Z77" s="45"/>
      <x:c r="AA77" s="45"/>
      <x:c r="AB77" s="45"/>
      <x:c r="AC77" s="45"/>
      <x:c r="AD77" s="45"/>
      <x:c r="AE77" s="45"/>
      <x:c r="AF77" s="45"/>
      <x:c r="AG77" s="45"/>
      <x:c r="AH77" s="45"/>
      <x:c r="AI77" s="45"/>
      <x:c r="AJ77" s="4"/>
    </x:row>
    <x:row r="78" spans="1:36" x14ac:dyDescent="0.2">
      <x:c r="A78" s="45" t="s">
        <x:v>29</x:v>
      </x:c>
      <x:c r="B78" s="45"/>
      <x:c r="C78" s="281"/>
      <x:c r="D78" s="281"/>
      <x:c r="E78" s="281"/>
      <x:c r="F78" s="281"/>
      <x:c r="G78" s="281"/>
      <x:c r="H78" s="281"/>
      <x:c r="I78" s="281"/>
      <x:c r="J78" s="281"/>
      <x:c r="K78" s="281"/>
      <x:c r="L78" s="281"/>
      <x:c r="M78" s="281"/>
      <x:c r="N78" s="281"/>
      <x:c r="O78" s="281"/>
      <x:c r="P78" s="281"/>
      <x:c r="Q78" s="281"/>
      <x:c r="R78" s="281"/>
      <x:c r="S78" s="281"/>
      <x:c r="T78" s="45"/>
      <x:c r="U78" s="45"/>
      <x:c r="V78" s="45"/>
      <x:c r="W78" s="45"/>
      <x:c r="X78" s="45"/>
      <x:c r="Y78" s="45"/>
      <x:c r="Z78" s="45"/>
      <x:c r="AA78" s="45"/>
      <x:c r="AB78" s="45"/>
      <x:c r="AC78" s="45"/>
      <x:c r="AD78" s="45"/>
      <x:c r="AE78" s="45"/>
      <x:c r="AF78" s="45"/>
      <x:c r="AG78" s="45"/>
      <x:c r="AH78" s="45"/>
      <x:c r="AI78" s="45"/>
      <x:c r="AJ78" s="4"/>
    </x:row>
    <x:row r="79" spans="1:36" x14ac:dyDescent="0.2">
      <x:c r="A79" s="45" t="s">
        <x:v>29</x:v>
      </x:c>
      <x:c r="B79" s="45"/>
      <x:c r="C79" s="281"/>
      <x:c r="D79" s="281"/>
      <x:c r="E79" s="281"/>
      <x:c r="F79" s="281"/>
      <x:c r="G79" s="281"/>
      <x:c r="H79" s="281"/>
      <x:c r="I79" s="281"/>
      <x:c r="J79" s="281"/>
      <x:c r="K79" s="281"/>
      <x:c r="L79" s="281"/>
      <x:c r="M79" s="281"/>
      <x:c r="N79" s="281"/>
      <x:c r="O79" s="281"/>
      <x:c r="P79" s="281"/>
      <x:c r="Q79" s="281"/>
      <x:c r="R79" s="281"/>
      <x:c r="S79" s="281"/>
      <x:c r="T79" s="45"/>
      <x:c r="U79" s="45"/>
      <x:c r="V79" s="45"/>
      <x:c r="W79" s="45"/>
      <x:c r="X79" s="45"/>
      <x:c r="Y79" s="45"/>
      <x:c r="Z79" s="45"/>
      <x:c r="AA79" s="45"/>
      <x:c r="AB79" s="45"/>
      <x:c r="AC79" s="45"/>
      <x:c r="AD79" s="45"/>
      <x:c r="AE79" s="45"/>
      <x:c r="AF79" s="45"/>
      <x:c r="AG79" s="45"/>
      <x:c r="AH79" s="45"/>
      <x:c r="AI79" s="45"/>
      <x:c r="AJ79" s="4"/>
    </x:row>
  </x:sheetData>
  <x:mergeCells count="44">
    <x:mergeCell ref="A71:AI71"/>
    <x:mergeCell ref="A72:AI72"/>
    <x:mergeCell ref="A75:AI75"/>
    <x:mergeCell ref="AF8:AG8"/>
    <x:mergeCell ref="A3:AA3"/>
    <x:mergeCell ref="T8:U8"/>
    <x:mergeCell ref="V8:W8"/>
    <x:mergeCell ref="X8:Y8"/>
    <x:mergeCell ref="Z8:AA8"/>
    <x:mergeCell ref="T5:AI5"/>
    <x:mergeCell ref="AB8:AC8"/>
    <x:mergeCell ref="AD8:AE8"/>
    <x:mergeCell ref="AH8:AI8"/>
    <x:mergeCell ref="B5:B8"/>
    <x:mergeCell ref="T7:U7"/>
    <x:mergeCell ref="T6:AA6"/>
    <x:mergeCell ref="AB6:AI6"/>
    <x:mergeCell ref="Z7:AA7"/>
    <x:mergeCell ref="AB7:AC7"/>
    <x:mergeCell ref="AD7:AE7"/>
    <x:mergeCell ref="AF7:AG7"/>
    <x:mergeCell ref="AH7:AI7"/>
    <x:mergeCell ref="V7:W7"/>
    <x:mergeCell ref="X7:Y7"/>
    <x:mergeCell ref="C5:C7"/>
    <x:mergeCell ref="D5:S5"/>
    <x:mergeCell ref="D6:K6"/>
    <x:mergeCell ref="L6:S6"/>
    <x:mergeCell ref="D7:E7"/>
    <x:mergeCell ref="F7:G7"/>
    <x:mergeCell ref="H7:I7"/>
    <x:mergeCell ref="J7:K7"/>
    <x:mergeCell ref="L7:M7"/>
    <x:mergeCell ref="N7:O7"/>
    <x:mergeCell ref="P7:Q7"/>
    <x:mergeCell ref="R7:S7"/>
    <x:mergeCell ref="N8:O8"/>
    <x:mergeCell ref="P8:Q8"/>
    <x:mergeCell ref="R8:S8"/>
    <x:mergeCell ref="D8:E8"/>
    <x:mergeCell ref="F8:G8"/>
    <x:mergeCell ref="H8:I8"/>
    <x:mergeCell ref="J8:K8"/>
    <x:mergeCell ref="L8:M8"/>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8FAB8C8-BB2F-41D4-ABA6-0684CCD9EBE3}" mc:Ignorable="x14ac xr xr2 xr3">
  <x:sheetPr>
    <x:tabColor rgb="FFFF0000"/>
  </x:sheetPr>
  <x:dimension ref="A1:S79"/>
  <x:sheetViews>
    <x:sheetView zoomScaleNormal="100" workbookViewId="0"/>
  </x:sheetViews>
  <x:sheetFormatPr defaultColWidth="9.42578125" defaultRowHeight="11.25" x14ac:dyDescent="0.2"/>
  <x:cols>
    <x:col min="1" max="1" width="18.42578125" style="6" customWidth="1"/>
    <x:col min="2" max="2" width="3.5703125" style="6" customWidth="1"/>
    <x:col min="3" max="3" width="6.5703125" style="6" customWidth="1"/>
    <x:col min="4" max="4" width="2.42578125" style="6" customWidth="1"/>
    <x:col min="5" max="5" width="6.5703125" style="6" customWidth="1"/>
    <x:col min="6" max="6" width="2.42578125" style="6" customWidth="1"/>
    <x:col min="7" max="7" width="7.42578125" style="6" customWidth="1"/>
    <x:col min="8" max="8" width="2.42578125" style="6" customWidth="1"/>
    <x:col min="9" max="9" width="7.5703125" style="6" customWidth="1"/>
    <x:col min="10" max="10" width="2.42578125" style="6" customWidth="1"/>
    <x:col min="11" max="11" width="6.5703125" style="6" customWidth="1"/>
    <x:col min="12" max="12" width="2.42578125" style="6" customWidth="1"/>
    <x:col min="13" max="13" width="6.5703125" style="6" customWidth="1"/>
    <x:col min="14" max="14" width="2.42578125" style="6" customWidth="1"/>
    <x:col min="15" max="15" width="7.42578125" style="6" customWidth="1"/>
    <x:col min="16" max="16" width="2.42578125" style="6" customWidth="1"/>
    <x:col min="17" max="17" width="7.5703125" style="6" customWidth="1"/>
    <x:col min="18" max="18" width="2.42578125" style="6" customWidth="1"/>
    <x:col min="19" max="19" width="2.5703125" style="6" customWidth="1"/>
    <x:col min="20" max="16384" width="9.42578125" style="6"/>
  </x:cols>
  <x:sheetData>
    <x:row r="1" spans="1:19" x14ac:dyDescent="0.2">
      <x:c r="A1" s="177" t="s">
        <x:v>106</x:v>
      </x:c>
      <x:c r="B1" s="4"/>
      <x:c r="C1" s="283"/>
      <x:c r="D1" s="283"/>
      <x:c r="E1" s="4"/>
      <x:c r="F1" s="4"/>
      <x:c r="G1" s="4"/>
      <x:c r="H1" s="4"/>
      <x:c r="I1" s="4"/>
      <x:c r="J1" s="4"/>
      <x:c r="K1" s="4"/>
      <x:c r="L1" s="4"/>
      <x:c r="M1" s="4"/>
      <x:c r="N1" s="4"/>
      <x:c r="O1" s="4"/>
      <x:c r="P1" s="4"/>
      <x:c r="Q1" s="4"/>
      <x:c r="R1" s="4"/>
      <x:c r="S1" s="4"/>
    </x:row>
    <x:row r="2" spans="1:19" x14ac:dyDescent="0.2">
      <x:c r="A2" s="15" t="s">
        <x:v>107</x:v>
      </x:c>
      <x:c r="B2" s="4"/>
      <x:c r="C2" s="283"/>
      <x:c r="D2" s="283"/>
      <x:c r="E2" s="4"/>
      <x:c r="F2" s="4"/>
      <x:c r="G2" s="4"/>
      <x:c r="H2" s="4"/>
      <x:c r="I2" s="4"/>
      <x:c r="J2" s="4"/>
      <x:c r="K2" s="4"/>
      <x:c r="L2" s="4"/>
      <x:c r="M2" s="4"/>
      <x:c r="N2" s="4"/>
      <x:c r="O2" s="4"/>
      <x:c r="P2" s="4"/>
      <x:c r="Q2" s="4"/>
      <x:c r="R2" s="4"/>
      <x:c r="S2" s="4"/>
    </x:row>
    <x:row r="3" spans="1:19" ht="25.35" customHeight="1" x14ac:dyDescent="0.25">
      <x:c r="A3" s="418" t="s">
        <x:v>108</x:v>
      </x:c>
      <x:c r="B3" s="419"/>
      <x:c r="C3" s="419"/>
      <x:c r="D3" s="419"/>
      <x:c r="E3" s="419"/>
      <x:c r="F3" s="419"/>
      <x:c r="G3" s="419"/>
      <x:c r="H3" s="419"/>
      <x:c r="I3" s="419"/>
      <x:c r="J3" s="419"/>
      <x:c r="K3" s="419"/>
      <x:c r="L3" s="419"/>
      <x:c r="M3" s="419"/>
      <x:c r="N3" s="419"/>
      <x:c r="O3" s="419"/>
      <x:c r="P3" s="419"/>
      <x:c r="Q3" s="419"/>
      <x:c r="R3" s="419"/>
      <x:c r="S3" s="4"/>
    </x:row>
    <x:row r="4" spans="1:19" s="12" customFormat="1" ht="5.25" x14ac:dyDescent="0.15">
      <x:c r="A4" s="13"/>
      <x:c r="B4" s="13"/>
      <x:c r="C4" s="13"/>
      <x:c r="D4" s="13"/>
      <x:c r="E4" s="13"/>
      <x:c r="F4" s="13"/>
      <x:c r="G4" s="13"/>
      <x:c r="H4" s="13"/>
      <x:c r="I4" s="13"/>
      <x:c r="J4" s="13"/>
      <x:c r="K4" s="13"/>
      <x:c r="L4" s="13"/>
      <x:c r="M4" s="13"/>
      <x:c r="N4" s="13"/>
      <x:c r="O4" s="13"/>
      <x:c r="P4" s="13"/>
      <x:c r="Q4" s="13"/>
      <x:c r="R4" s="13"/>
      <x:c r="S4" s="13"/>
    </x:row>
    <x:row r="5" spans="1:19" s="12" customFormat="1" ht="5.25" x14ac:dyDescent="0.15">
      <x:c r="A5" s="13"/>
      <x:c r="B5" s="13"/>
      <x:c r="C5" s="43">
        <x:v>3</x:v>
      </x:c>
      <x:c r="D5" s="43">
        <x:v>4</x:v>
      </x:c>
      <x:c r="E5" s="43">
        <x:v>5</x:v>
      </x:c>
      <x:c r="F5" s="43">
        <x:v>6</x:v>
      </x:c>
      <x:c r="G5" s="43">
        <x:v>7</x:v>
      </x:c>
      <x:c r="H5" s="43">
        <x:v>8</x:v>
      </x:c>
      <x:c r="I5" s="43">
        <x:v>9</x:v>
      </x:c>
      <x:c r="J5" s="43">
        <x:v>10</x:v>
      </x:c>
      <x:c r="K5" s="43">
        <x:v>11</x:v>
      </x:c>
      <x:c r="L5" s="43">
        <x:v>12</x:v>
      </x:c>
      <x:c r="M5" s="43">
        <x:v>13</x:v>
      </x:c>
      <x:c r="N5" s="43">
        <x:v>14</x:v>
      </x:c>
      <x:c r="O5" s="43">
        <x:v>15</x:v>
      </x:c>
      <x:c r="P5" s="43">
        <x:v>16</x:v>
      </x:c>
      <x:c r="Q5" s="43">
        <x:v>17</x:v>
      </x:c>
      <x:c r="R5" s="43">
        <x:v>18</x:v>
      </x:c>
      <x:c r="S5" s="13"/>
    </x:row>
    <x:row r="6" spans="1:19" x14ac:dyDescent="0.2">
      <x:c r="A6" s="7"/>
      <x:c r="B6" s="398" t="s">
        <x:v>14</x:v>
      </x:c>
      <x:c r="C6" s="391" t="s">
        <x:v>373</x:v>
      </x:c>
      <x:c r="D6" s="392"/>
      <x:c r="E6" s="392"/>
      <x:c r="F6" s="392"/>
      <x:c r="G6" s="392"/>
      <x:c r="H6" s="392"/>
      <x:c r="I6" s="392"/>
      <x:c r="J6" s="393"/>
      <x:c r="K6" s="391" t="s">
        <x:v>109</x:v>
      </x:c>
      <x:c r="L6" s="392"/>
      <x:c r="M6" s="392"/>
      <x:c r="N6" s="392"/>
      <x:c r="O6" s="392"/>
      <x:c r="P6" s="392"/>
      <x:c r="Q6" s="392"/>
      <x:c r="R6" s="393"/>
      <x:c r="S6" s="4"/>
    </x:row>
    <x:row r="7" spans="1:19" ht="45.6" customHeight="1" x14ac:dyDescent="0.35">
      <x:c r="A7" s="8"/>
      <x:c r="B7" s="399"/>
      <x:c r="C7" s="387" t="s">
        <x:v>20</x:v>
      </x:c>
      <x:c r="D7" s="388"/>
      <x:c r="E7" s="387" t="s">
        <x:v>21</x:v>
      </x:c>
      <x:c r="F7" s="388"/>
      <x:c r="G7" s="387" t="s">
        <x:v>22</x:v>
      </x:c>
      <x:c r="H7" s="388"/>
      <x:c r="I7" s="387" t="s">
        <x:v>23</x:v>
      </x:c>
      <x:c r="J7" s="388"/>
      <x:c r="K7" s="387" t="s">
        <x:v>20</x:v>
      </x:c>
      <x:c r="L7" s="388"/>
      <x:c r="M7" s="387" t="s">
        <x:v>21</x:v>
      </x:c>
      <x:c r="N7" s="388"/>
      <x:c r="O7" s="387" t="s">
        <x:v>22</x:v>
      </x:c>
      <x:c r="P7" s="388"/>
      <x:c r="Q7" s="387" t="s">
        <x:v>23</x:v>
      </x:c>
      <x:c r="R7" s="388"/>
      <x:c r="S7" s="53"/>
    </x:row>
    <x:row r="8" spans="1:19" x14ac:dyDescent="0.2">
      <x:c r="A8" s="9"/>
      <x:c r="B8" s="400"/>
      <x:c r="C8" s="389">
        <x:v>1</x:v>
      </x:c>
      <x:c r="D8" s="390"/>
      <x:c r="E8" s="389">
        <x:v>2</x:v>
      </x:c>
      <x:c r="F8" s="390"/>
      <x:c r="G8" s="396">
        <x:v>3</x:v>
      </x:c>
      <x:c r="H8" s="397"/>
      <x:c r="I8" s="396">
        <x:v>4</x:v>
      </x:c>
      <x:c r="J8" s="397"/>
      <x:c r="K8" s="396">
        <x:v>5</x:v>
      </x:c>
      <x:c r="L8" s="397"/>
      <x:c r="M8" s="396">
        <x:v>6</x:v>
      </x:c>
      <x:c r="N8" s="397"/>
      <x:c r="O8" s="396">
        <x:v>7</x:v>
      </x:c>
      <x:c r="P8" s="397"/>
      <x:c r="Q8" s="396">
        <x:v>8</x:v>
      </x:c>
      <x:c r="R8" s="397"/>
      <x:c r="S8" s="4"/>
    </x:row>
    <x:row r="9" spans="1:19" x14ac:dyDescent="0.2">
      <x:c r="A9" s="16" t="s">
        <x:v>28</x:v>
      </x:c>
      <x:c r="B9" s="10" t="s">
        <x:v>29</x:v>
      </x:c>
      <x:c r="C9" s="17"/>
      <x:c r="D9" s="18"/>
      <x:c r="E9" s="17"/>
      <x:c r="F9" s="18"/>
      <x:c r="G9" s="17"/>
      <x:c r="H9" s="18"/>
      <x:c r="I9" s="17"/>
      <x:c r="J9" s="18"/>
      <x:c r="K9" s="17"/>
      <x:c r="L9" s="18"/>
      <x:c r="M9" s="17"/>
      <x:c r="N9" s="18"/>
      <x:c r="O9" s="17"/>
      <x:c r="P9" s="18"/>
      <x:c r="Q9" s="17"/>
      <x:c r="R9" s="19"/>
      <x:c r="S9" s="4"/>
    </x:row>
    <x:row r="10" spans="1:19" x14ac:dyDescent="0.2">
      <x:c r="A10" s="183" t="s">
        <x:v>30</x:v>
      </x:c>
      <x:c r="B10" s="11" t="s">
        <x:v>29</x:v>
      </x:c>
      <x:c r="C10" s="20"/>
      <x:c r="D10" s="21"/>
      <x:c r="E10" s="20"/>
      <x:c r="F10" s="21"/>
      <x:c r="G10" s="20"/>
      <x:c r="H10" s="21"/>
      <x:c r="I10" s="20"/>
      <x:c r="J10" s="21"/>
      <x:c r="K10" s="20"/>
      <x:c r="L10" s="21"/>
      <x:c r="M10" s="20"/>
      <x:c r="N10" s="21"/>
      <x:c r="O10" s="20"/>
      <x:c r="P10" s="21"/>
      <x:c r="Q10" s="20"/>
      <x:c r="R10" s="22"/>
      <x:c r="S10" s="4"/>
    </x:row>
    <x:row r="11" spans="1:19" x14ac:dyDescent="0.2">
      <x:c r="A11" s="23" t="s">
        <x:v>31</x:v>
      </x:c>
      <x:c r="B11" s="24" t="s">
        <x:v>29</x:v>
      </x:c>
      <x:c r="C11" s="25" t="s">
        <x:v>29</x:v>
      </x:c>
      <x:c r="D11" s="26" t="s">
        <x:v>4</x:v>
      </x:c>
      <x:c r="E11" s="25">
        <x:v>70412.41</x:v>
      </x:c>
      <x:c r="F11" s="26" t="s">
        <x:v>29</x:v>
      </x:c>
      <x:c r="G11" s="25">
        <x:v>70740.97</x:v>
      </x:c>
      <x:c r="H11" s="26" t="s">
        <x:v>29</x:v>
      </x:c>
      <x:c r="I11" s="25">
        <x:v>70796.759999999995</x:v>
      </x:c>
      <x:c r="J11" s="26" t="s">
        <x:v>29</x:v>
      </x:c>
      <x:c r="K11" s="25" t="s">
        <x:v>29</x:v>
      </x:c>
      <x:c r="L11" s="26" t="s">
        <x:v>4</x:v>
      </x:c>
      <x:c r="M11" s="25">
        <x:v>115778</x:v>
      </x:c>
      <x:c r="N11" s="26" t="s">
        <x:v>29</x:v>
      </x:c>
      <x:c r="O11" s="25">
        <x:v>134329.32</x:v>
      </x:c>
      <x:c r="P11" s="26" t="s">
        <x:v>29</x:v>
      </x:c>
      <x:c r="Q11" s="25">
        <x:v>134291.41</x:v>
      </x:c>
      <x:c r="R11" s="26" t="s">
        <x:v>29</x:v>
      </x:c>
      <x:c r="S11" s="4"/>
    </x:row>
    <x:row r="12" spans="1:19" x14ac:dyDescent="0.2">
      <x:c r="A12" s="27" t="s">
        <x:v>32</x:v>
      </x:c>
      <x:c r="B12" s="28" t="s">
        <x:v>29</x:v>
      </x:c>
      <x:c r="C12" s="20" t="s">
        <x:v>29</x:v>
      </x:c>
      <x:c r="D12" s="29" t="s">
        <x:v>4</x:v>
      </x:c>
      <x:c r="E12" s="20">
        <x:v>79112.639999999999</x:v>
      </x:c>
      <x:c r="F12" s="29" t="s">
        <x:v>29</x:v>
      </x:c>
      <x:c r="G12" s="20">
        <x:v>87332.54</x:v>
      </x:c>
      <x:c r="H12" s="29" t="s">
        <x:v>29</x:v>
      </x:c>
      <x:c r="I12" s="20">
        <x:v>94060.29</x:v>
      </x:c>
      <x:c r="J12" s="29" t="s">
        <x:v>29</x:v>
      </x:c>
      <x:c r="K12" s="20" t="s">
        <x:v>29</x:v>
      </x:c>
      <x:c r="L12" s="29" t="s">
        <x:v>4</x:v>
      </x:c>
      <x:c r="M12" s="20">
        <x:v>114003.66</x:v>
      </x:c>
      <x:c r="N12" s="29" t="s">
        <x:v>29</x:v>
      </x:c>
      <x:c r="O12" s="20">
        <x:v>120668.19</x:v>
      </x:c>
      <x:c r="P12" s="29" t="s">
        <x:v>29</x:v>
      </x:c>
      <x:c r="Q12" s="20">
        <x:v>143437.03</x:v>
      </x:c>
      <x:c r="R12" s="29" t="s">
        <x:v>29</x:v>
      </x:c>
      <x:c r="S12" s="4"/>
    </x:row>
    <x:row r="13" spans="1:19" x14ac:dyDescent="0.2">
      <x:c r="A13" s="23" t="s">
        <x:v>33</x:v>
      </x:c>
      <x:c r="B13" s="24" t="s">
        <x:v>29</x:v>
      </x:c>
      <x:c r="C13" s="25" t="s">
        <x:v>29</x:v>
      </x:c>
      <x:c r="D13" s="26" t="s">
        <x:v>4</x:v>
      </x:c>
      <x:c r="E13" s="25" t="s">
        <x:v>29</x:v>
      </x:c>
      <x:c r="F13" s="26" t="s">
        <x:v>4</x:v>
      </x:c>
      <x:c r="G13" s="25" t="s">
        <x:v>29</x:v>
      </x:c>
      <x:c r="H13" s="26" t="s">
        <x:v>4</x:v>
      </x:c>
      <x:c r="I13" s="25" t="s">
        <x:v>29</x:v>
      </x:c>
      <x:c r="J13" s="26" t="s">
        <x:v>4</x:v>
      </x:c>
      <x:c r="K13" s="25" t="s">
        <x:v>29</x:v>
      </x:c>
      <x:c r="L13" s="26" t="s">
        <x:v>4</x:v>
      </x:c>
      <x:c r="M13" s="25" t="s">
        <x:v>29</x:v>
      </x:c>
      <x:c r="N13" s="26" t="s">
        <x:v>4</x:v>
      </x:c>
      <x:c r="O13" s="25" t="s">
        <x:v>29</x:v>
      </x:c>
      <x:c r="P13" s="26" t="s">
        <x:v>4</x:v>
      </x:c>
      <x:c r="Q13" s="25" t="s">
        <x:v>29</x:v>
      </x:c>
      <x:c r="R13" s="26" t="s">
        <x:v>4</x:v>
      </x:c>
      <x:c r="S13" s="4"/>
    </x:row>
    <x:row r="14" spans="1:19" x14ac:dyDescent="0.2">
      <x:c r="A14" s="27" t="s">
        <x:v>34</x:v>
      </x:c>
      <x:c r="B14" s="28" t="s">
        <x:v>41</x:v>
      </x:c>
      <x:c r="C14" s="20">
        <x:v>32003.41</x:v>
      </x:c>
      <x:c r="D14" s="29" t="s">
        <x:v>29</x:v>
      </x:c>
      <x:c r="E14" s="20">
        <x:v>32124.25</x:v>
      </x:c>
      <x:c r="F14" s="29" t="s">
        <x:v>29</x:v>
      </x:c>
      <x:c r="G14" s="20">
        <x:v>32704.99</x:v>
      </x:c>
      <x:c r="H14" s="29" t="s">
        <x:v>29</x:v>
      </x:c>
      <x:c r="I14" s="20">
        <x:v>34076.89</x:v>
      </x:c>
      <x:c r="J14" s="29" t="s">
        <x:v>29</x:v>
      </x:c>
      <x:c r="K14" s="20">
        <x:v>50039.92</x:v>
      </x:c>
      <x:c r="L14" s="29" t="s">
        <x:v>29</x:v>
      </x:c>
      <x:c r="M14" s="20">
        <x:v>49616.28</x:v>
      </x:c>
      <x:c r="N14" s="29" t="s">
        <x:v>29</x:v>
      </x:c>
      <x:c r="O14" s="20">
        <x:v>50498.6</x:v>
      </x:c>
      <x:c r="P14" s="29" t="s">
        <x:v>29</x:v>
      </x:c>
      <x:c r="Q14" s="20">
        <x:v>55559.54</x:v>
      </x:c>
      <x:c r="R14" s="29" t="s">
        <x:v>29</x:v>
      </x:c>
      <x:c r="S14" s="4"/>
    </x:row>
    <x:row r="15" spans="1:19" x14ac:dyDescent="0.2">
      <x:c r="A15" s="23" t="s">
        <x:v>35</x:v>
      </x:c>
      <x:c r="B15" s="24" t="s">
        <x:v>29</x:v>
      </x:c>
      <x:c r="C15" s="25" t="s">
        <x:v>29</x:v>
      </x:c>
      <x:c r="D15" s="26" t="s">
        <x:v>4</x:v>
      </x:c>
      <x:c r="E15" s="25" t="s">
        <x:v>29</x:v>
      </x:c>
      <x:c r="F15" s="26" t="s">
        <x:v>4</x:v>
      </x:c>
      <x:c r="G15" s="25" t="s">
        <x:v>29</x:v>
      </x:c>
      <x:c r="H15" s="26" t="s">
        <x:v>4</x:v>
      </x:c>
      <x:c r="I15" s="25" t="s">
        <x:v>29</x:v>
      </x:c>
      <x:c r="J15" s="26" t="s">
        <x:v>4</x:v>
      </x:c>
      <x:c r="K15" s="25" t="s">
        <x:v>29</x:v>
      </x:c>
      <x:c r="L15" s="26" t="s">
        <x:v>4</x:v>
      </x:c>
      <x:c r="M15" s="25" t="s">
        <x:v>29</x:v>
      </x:c>
      <x:c r="N15" s="26" t="s">
        <x:v>4</x:v>
      </x:c>
      <x:c r="O15" s="25" t="s">
        <x:v>29</x:v>
      </x:c>
      <x:c r="P15" s="26" t="s">
        <x:v>4</x:v>
      </x:c>
      <x:c r="Q15" s="25" t="s">
        <x:v>29</x:v>
      </x:c>
      <x:c r="R15" s="26" t="s">
        <x:v>4</x:v>
      </x:c>
      <x:c r="S15" s="4"/>
    </x:row>
    <x:row r="16" spans="1:19" x14ac:dyDescent="0.2">
      <x:c r="A16" s="27" t="s">
        <x:v>36</x:v>
      </x:c>
      <x:c r="B16" s="28" t="s">
        <x:v>29</x:v>
      </x:c>
      <x:c r="C16" s="20">
        <x:v>38336.89</x:v>
      </x:c>
      <x:c r="D16" s="29" t="s">
        <x:v>29</x:v>
      </x:c>
      <x:c r="E16" s="20">
        <x:v>39302.85</x:v>
      </x:c>
      <x:c r="F16" s="29" t="s">
        <x:v>29</x:v>
      </x:c>
      <x:c r="G16" s="20">
        <x:v>50106.53</x:v>
      </x:c>
      <x:c r="H16" s="29" t="s">
        <x:v>29</x:v>
      </x:c>
      <x:c r="I16" s="20">
        <x:v>50106.53</x:v>
      </x:c>
      <x:c r="J16" s="29" t="s">
        <x:v>29</x:v>
      </x:c>
      <x:c r="K16" s="20">
        <x:v>62646.29</x:v>
      </x:c>
      <x:c r="L16" s="29" t="s">
        <x:v>29</x:v>
      </x:c>
      <x:c r="M16" s="20">
        <x:v>57952.66</x:v>
      </x:c>
      <x:c r="N16" s="29" t="s">
        <x:v>29</x:v>
      </x:c>
      <x:c r="O16" s="20">
        <x:v>67381.36</x:v>
      </x:c>
      <x:c r="P16" s="29" t="s">
        <x:v>29</x:v>
      </x:c>
      <x:c r="Q16" s="20">
        <x:v>67381.36</x:v>
      </x:c>
      <x:c r="R16" s="29" t="s">
        <x:v>29</x:v>
      </x:c>
      <x:c r="S16" s="4"/>
    </x:row>
    <x:row r="17" spans="1:19" x14ac:dyDescent="0.2">
      <x:c r="A17" s="23" t="s">
        <x:v>37</x:v>
      </x:c>
      <x:c r="B17" s="24" t="s">
        <x:v>41</x:v>
      </x:c>
      <x:c r="C17" s="25">
        <x:v>32102.84</x:v>
      </x:c>
      <x:c r="D17" s="26" t="s">
        <x:v>29</x:v>
      </x:c>
      <x:c r="E17" s="25">
        <x:v>40482.959999999999</x:v>
      </x:c>
      <x:c r="F17" s="26" t="s">
        <x:v>29</x:v>
      </x:c>
      <x:c r="G17" s="25">
        <x:v>40329.32</x:v>
      </x:c>
      <x:c r="H17" s="26" t="s">
        <x:v>29</x:v>
      </x:c>
      <x:c r="I17" s="25">
        <x:v>42689.72</x:v>
      </x:c>
      <x:c r="J17" s="26" t="s">
        <x:v>29</x:v>
      </x:c>
      <x:c r="K17" s="25">
        <x:v>47075.32</x:v>
      </x:c>
      <x:c r="L17" s="26" t="s">
        <x:v>29</x:v>
      </x:c>
      <x:c r="M17" s="25">
        <x:v>63954.28</x:v>
      </x:c>
      <x:c r="N17" s="26" t="s">
        <x:v>29</x:v>
      </x:c>
      <x:c r="O17" s="25">
        <x:v>63954.28</x:v>
      </x:c>
      <x:c r="P17" s="26" t="s">
        <x:v>29</x:v>
      </x:c>
      <x:c r="Q17" s="25">
        <x:v>68779.83</x:v>
      </x:c>
      <x:c r="R17" s="26" t="s">
        <x:v>29</x:v>
      </x:c>
      <x:c r="S17" s="4"/>
    </x:row>
    <x:row r="18" spans="1:19" x14ac:dyDescent="0.2">
      <x:c r="A18" s="27" t="s">
        <x:v>38</x:v>
      </x:c>
      <x:c r="B18" s="28" t="s">
        <x:v>29</x:v>
      </x:c>
      <x:c r="C18" s="20">
        <x:v>56707.040000000001</x:v>
      </x:c>
      <x:c r="D18" s="29" t="s">
        <x:v>29</x:v>
      </x:c>
      <x:c r="E18" s="20">
        <x:v>68836.95</x:v>
      </x:c>
      <x:c r="F18" s="29" t="s">
        <x:v>29</x:v>
      </x:c>
      <x:c r="G18" s="20">
        <x:v>69236.639999999999</x:v>
      </x:c>
      <x:c r="H18" s="29" t="s">
        <x:v>29</x:v>
      </x:c>
      <x:c r="I18" s="20">
        <x:v>80632.649999999994</x:v>
      </x:c>
      <x:c r="J18" s="29" t="s">
        <x:v>29</x:v>
      </x:c>
      <x:c r="K18" s="20">
        <x:v>74851.149999999994</x:v>
      </x:c>
      <x:c r="L18" s="29" t="s">
        <x:v>29</x:v>
      </x:c>
      <x:c r="M18" s="20">
        <x:v>100600.36</x:v>
      </x:c>
      <x:c r="N18" s="29" t="s">
        <x:v>29</x:v>
      </x:c>
      <x:c r="O18" s="20">
        <x:v>100600.36</x:v>
      </x:c>
      <x:c r="P18" s="29" t="s">
        <x:v>29</x:v>
      </x:c>
      <x:c r="Q18" s="20">
        <x:v>130401.54</x:v>
      </x:c>
      <x:c r="R18" s="29" t="s">
        <x:v>29</x:v>
      </x:c>
      <x:c r="S18" s="4"/>
    </x:row>
    <x:row r="19" spans="1:19" x14ac:dyDescent="0.2">
      <x:c r="A19" s="23" t="s">
        <x:v>39</x:v>
      </x:c>
      <x:c r="B19" s="24" t="s">
        <x:v>29</x:v>
      </x:c>
      <x:c r="C19" s="25">
        <x:v>29074.45</x:v>
      </x:c>
      <x:c r="D19" s="26" t="s">
        <x:v>29</x:v>
      </x:c>
      <x:c r="E19" s="25">
        <x:v>37505.56</x:v>
      </x:c>
      <x:c r="F19" s="26" t="s">
        <x:v>29</x:v>
      </x:c>
      <x:c r="G19" s="25">
        <x:v>37505.56</x:v>
      </x:c>
      <x:c r="H19" s="26" t="s">
        <x:v>29</x:v>
      </x:c>
      <x:c r="I19" s="25">
        <x:v>37505.56</x:v>
      </x:c>
      <x:c r="J19" s="26" t="s">
        <x:v>29</x:v>
      </x:c>
      <x:c r="K19" s="25">
        <x:v>39331.089999999997</x:v>
      </x:c>
      <x:c r="L19" s="26" t="s">
        <x:v>29</x:v>
      </x:c>
      <x:c r="M19" s="25">
        <x:v>45909.61</x:v>
      </x:c>
      <x:c r="N19" s="26" t="s">
        <x:v>29</x:v>
      </x:c>
      <x:c r="O19" s="25">
        <x:v>45909.61</x:v>
      </x:c>
      <x:c r="P19" s="26" t="s">
        <x:v>29</x:v>
      </x:c>
      <x:c r="Q19" s="25">
        <x:v>45909.61</x:v>
      </x:c>
      <x:c r="R19" s="26" t="s">
        <x:v>29</x:v>
      </x:c>
      <x:c r="S19" s="4"/>
    </x:row>
    <x:row r="20" spans="1:19" x14ac:dyDescent="0.2">
      <x:c r="A20" s="27" t="s">
        <x:v>40</x:v>
      </x:c>
      <x:c r="B20" s="28" t="s">
        <x:v>43</x:v>
      </x:c>
      <x:c r="C20" s="20">
        <x:v>44089.83</x:v>
      </x:c>
      <x:c r="D20" s="29" t="s">
        <x:v>29</x:v>
      </x:c>
      <x:c r="E20" s="20">
        <x:v>57012.06</x:v>
      </x:c>
      <x:c r="F20" s="29" t="s">
        <x:v>29</x:v>
      </x:c>
      <x:c r="G20" s="20">
        <x:v>62888.72</x:v>
      </x:c>
      <x:c r="H20" s="29" t="s">
        <x:v>29</x:v>
      </x:c>
      <x:c r="I20" s="20">
        <x:v>70485.399999999994</x:v>
      </x:c>
      <x:c r="J20" s="29" t="s">
        <x:v>29</x:v>
      </x:c>
      <x:c r="K20" s="20">
        <x:v>56721.62</x:v>
      </x:c>
      <x:c r="L20" s="29" t="s">
        <x:v>29</x:v>
      </x:c>
      <x:c r="M20" s="20">
        <x:v>79568.81</x:v>
      </x:c>
      <x:c r="N20" s="29" t="s">
        <x:v>29</x:v>
      </x:c>
      <x:c r="O20" s="20">
        <x:v>92977.88</x:v>
      </x:c>
      <x:c r="P20" s="29" t="s">
        <x:v>29</x:v>
      </x:c>
      <x:c r="Q20" s="20">
        <x:v>96877.41</x:v>
      </x:c>
      <x:c r="R20" s="29" t="s">
        <x:v>29</x:v>
      </x:c>
      <x:c r="S20" s="4"/>
    </x:row>
    <x:row r="21" spans="1:19" x14ac:dyDescent="0.2">
      <x:c r="A21" s="23" t="s">
        <x:v>42</x:v>
      </x:c>
      <x:c r="B21" s="24" t="s">
        <x:v>41</x:v>
      </x:c>
      <x:c r="C21" s="25">
        <x:v>47622.39</x:v>
      </x:c>
      <x:c r="D21" s="26" t="s">
        <x:v>29</x:v>
      </x:c>
      <x:c r="E21" s="25">
        <x:v>46409.66</x:v>
      </x:c>
      <x:c r="F21" s="26" t="s">
        <x:v>29</x:v>
      </x:c>
      <x:c r="G21" s="25">
        <x:v>51895.96</x:v>
      </x:c>
      <x:c r="H21" s="26" t="s">
        <x:v>29</x:v>
      </x:c>
      <x:c r="I21" s="25">
        <x:v>57184.84</x:v>
      </x:c>
      <x:c r="J21" s="26" t="s">
        <x:v>29</x:v>
      </x:c>
      <x:c r="K21" s="25">
        <x:v>56949.24</x:v>
      </x:c>
      <x:c r="L21" s="26" t="s">
        <x:v>29</x:v>
      </x:c>
      <x:c r="M21" s="25">
        <x:v>56949.24</x:v>
      </x:c>
      <x:c r="N21" s="26" t="s">
        <x:v>29</x:v>
      </x:c>
      <x:c r="O21" s="25">
        <x:v>77071.23</x:v>
      </x:c>
      <x:c r="P21" s="26" t="s">
        <x:v>29</x:v>
      </x:c>
      <x:c r="Q21" s="25">
        <x:v>77071.23</x:v>
      </x:c>
      <x:c r="R21" s="26" t="s">
        <x:v>29</x:v>
      </x:c>
      <x:c r="S21" s="4"/>
    </x:row>
    <x:row r="22" spans="1:19" x14ac:dyDescent="0.2">
      <x:c r="A22" s="27" t="s">
        <x:v>44</x:v>
      </x:c>
      <x:c r="B22" s="28" t="s">
        <x:v>29</x:v>
      </x:c>
      <x:c r="C22" s="20" t="s">
        <x:v>29</x:v>
      </x:c>
      <x:c r="D22" s="29" t="s">
        <x:v>4</x:v>
      </x:c>
      <x:c r="E22" s="20">
        <x:v>90322.559999999998</x:v>
      </x:c>
      <x:c r="F22" s="29" t="s">
        <x:v>29</x:v>
      </x:c>
      <x:c r="G22" s="20">
        <x:v>99340.12</x:v>
      </x:c>
      <x:c r="H22" s="29" t="s">
        <x:v>29</x:v>
      </x:c>
      <x:c r="I22" s="20">
        <x:v>103948.79</x:v>
      </x:c>
      <x:c r="J22" s="29" t="s">
        <x:v>29</x:v>
      </x:c>
      <x:c r="K22" s="20" t="s">
        <x:v>29</x:v>
      </x:c>
      <x:c r="L22" s="29" t="s">
        <x:v>4</x:v>
      </x:c>
      <x:c r="M22" s="20" t="s">
        <x:v>29</x:v>
      </x:c>
      <x:c r="N22" s="29" t="s">
        <x:v>4</x:v>
      </x:c>
      <x:c r="O22" s="20" t="s">
        <x:v>29</x:v>
      </x:c>
      <x:c r="P22" s="29" t="s">
        <x:v>4</x:v>
      </x:c>
      <x:c r="Q22" s="20" t="s">
        <x:v>29</x:v>
      </x:c>
      <x:c r="R22" s="29" t="s">
        <x:v>4</x:v>
      </x:c>
      <x:c r="S22" s="4"/>
    </x:row>
    <x:row r="23" spans="1:19" x14ac:dyDescent="0.2">
      <x:c r="A23" s="23" t="s">
        <x:v>45</x:v>
      </x:c>
      <x:c r="B23" s="24" t="s">
        <x:v>29</x:v>
      </x:c>
      <x:c r="C23" s="25">
        <x:v>30403.52</x:v>
      </x:c>
      <x:c r="D23" s="26" t="s">
        <x:v>29</x:v>
      </x:c>
      <x:c r="E23" s="25">
        <x:v>30403.52</x:v>
      </x:c>
      <x:c r="F23" s="26" t="s">
        <x:v>29</x:v>
      </x:c>
      <x:c r="G23" s="25">
        <x:v>32243.47</x:v>
      </x:c>
      <x:c r="H23" s="26" t="s">
        <x:v>29</x:v>
      </x:c>
      <x:c r="I23" s="25">
        <x:v>32243.47</x:v>
      </x:c>
      <x:c r="J23" s="26" t="s">
        <x:v>29</x:v>
      </x:c>
      <x:c r="K23" s="25">
        <x:v>41145.67</x:v>
      </x:c>
      <x:c r="L23" s="26" t="s">
        <x:v>29</x:v>
      </x:c>
      <x:c r="M23" s="25">
        <x:v>41145.67</x:v>
      </x:c>
      <x:c r="N23" s="26" t="s">
        <x:v>29</x:v>
      </x:c>
      <x:c r="O23" s="25">
        <x:v>44794.98</x:v>
      </x:c>
      <x:c r="P23" s="26" t="s">
        <x:v>29</x:v>
      </x:c>
      <x:c r="Q23" s="25">
        <x:v>44794.98</x:v>
      </x:c>
      <x:c r="R23" s="26" t="s">
        <x:v>29</x:v>
      </x:c>
      <x:c r="S23" s="4"/>
    </x:row>
    <x:row r="24" spans="1:19" x14ac:dyDescent="0.2">
      <x:c r="A24" s="27" t="s">
        <x:v>46</x:v>
      </x:c>
      <x:c r="B24" s="28" t="s">
        <x:v>29</x:v>
      </x:c>
      <x:c r="C24" s="20">
        <x:v>30144.92</x:v>
      </x:c>
      <x:c r="D24" s="29" t="s">
        <x:v>29</x:v>
      </x:c>
      <x:c r="E24" s="20">
        <x:v>31407.13</x:v>
      </x:c>
      <x:c r="F24" s="29" t="s">
        <x:v>29</x:v>
      </x:c>
      <x:c r="G24" s="20">
        <x:v>31407.13</x:v>
      </x:c>
      <x:c r="H24" s="29" t="s">
        <x:v>29</x:v>
      </x:c>
      <x:c r="I24" s="20">
        <x:v>33631.54</x:v>
      </x:c>
      <x:c r="J24" s="29" t="s">
        <x:v>29</x:v>
      </x:c>
      <x:c r="K24" s="20">
        <x:v>39652.629999999997</x:v>
      </x:c>
      <x:c r="L24" s="29" t="s">
        <x:v>29</x:v>
      </x:c>
      <x:c r="M24" s="20">
        <x:v>43920.14</x:v>
      </x:c>
      <x:c r="N24" s="29" t="s">
        <x:v>29</x:v>
      </x:c>
      <x:c r="O24" s="20">
        <x:v>43920.14</x:v>
      </x:c>
      <x:c r="P24" s="29" t="s">
        <x:v>29</x:v>
      </x:c>
      <x:c r="Q24" s="20">
        <x:v>46389.62</x:v>
      </x:c>
      <x:c r="R24" s="29" t="s">
        <x:v>29</x:v>
      </x:c>
      <x:c r="S24" s="4"/>
    </x:row>
    <x:row r="25" spans="1:19" x14ac:dyDescent="0.2">
      <x:c r="A25" s="23" t="s">
        <x:v>47</x:v>
      </x:c>
      <x:c r="B25" s="24" t="s">
        <x:v>43</x:v>
      </x:c>
      <x:c r="C25" s="25">
        <x:v>56123.3</x:v>
      </x:c>
      <x:c r="D25" s="26" t="s">
        <x:v>29</x:v>
      </x:c>
      <x:c r="E25" s="25">
        <x:v>59085.73</x:v>
      </x:c>
      <x:c r="F25" s="26" t="s">
        <x:v>29</x:v>
      </x:c>
      <x:c r="G25" s="25">
        <x:v>59085.73</x:v>
      </x:c>
      <x:c r="H25" s="26" t="s">
        <x:v>29</x:v>
      </x:c>
      <x:c r="I25" s="25">
        <x:v>76345.919999999998</x:v>
      </x:c>
      <x:c r="J25" s="26" t="s">
        <x:v>29</x:v>
      </x:c>
      <x:c r="K25" s="25">
        <x:v>75753.429999999993</x:v>
      </x:c>
      <x:c r="L25" s="26" t="s">
        <x:v>29</x:v>
      </x:c>
      <x:c r="M25" s="25">
        <x:v>83859.41</x:v>
      </x:c>
      <x:c r="N25" s="26" t="s">
        <x:v>29</x:v>
      </x:c>
      <x:c r="O25" s="25">
        <x:v>83859.41</x:v>
      </x:c>
      <x:c r="P25" s="26" t="s">
        <x:v>29</x:v>
      </x:c>
      <x:c r="Q25" s="25">
        <x:v>102278.53</x:v>
      </x:c>
      <x:c r="R25" s="26" t="s">
        <x:v>29</x:v>
      </x:c>
      <x:c r="S25" s="4"/>
    </x:row>
    <x:row r="26" spans="1:19" x14ac:dyDescent="0.2">
      <x:c r="A26" s="27" t="s">
        <x:v>48</x:v>
      </x:c>
      <x:c r="B26" s="28" t="s">
        <x:v>29</x:v>
      </x:c>
      <x:c r="C26" s="20" t="s">
        <x:v>29</x:v>
      </x:c>
      <x:c r="D26" s="29" t="s">
        <x:v>6</x:v>
      </x:c>
      <x:c r="E26" s="20">
        <x:v>67665.490000000005</x:v>
      </x:c>
      <x:c r="F26" s="29" t="s">
        <x:v>29</x:v>
      </x:c>
      <x:c r="G26" s="20">
        <x:v>71568.759999999995</x:v>
      </x:c>
      <x:c r="H26" s="29" t="s">
        <x:v>29</x:v>
      </x:c>
      <x:c r="I26" s="20">
        <x:v>71568.759999999995</x:v>
      </x:c>
      <x:c r="J26" s="29" t="s">
        <x:v>29</x:v>
      </x:c>
      <x:c r="K26" s="20" t="s">
        <x:v>29</x:v>
      </x:c>
      <x:c r="L26" s="29" t="s">
        <x:v>6</x:v>
      </x:c>
      <x:c r="M26" s="20">
        <x:v>96063.65</x:v>
      </x:c>
      <x:c r="N26" s="29" t="s">
        <x:v>29</x:v>
      </x:c>
      <x:c r="O26" s="20">
        <x:v>122986.9</x:v>
      </x:c>
      <x:c r="P26" s="29" t="s">
        <x:v>29</x:v>
      </x:c>
      <x:c r="Q26" s="20">
        <x:v>122986.9</x:v>
      </x:c>
      <x:c r="R26" s="29" t="s">
        <x:v>29</x:v>
      </x:c>
      <x:c r="S26" s="4"/>
    </x:row>
    <x:row r="27" spans="1:19" x14ac:dyDescent="0.2">
      <x:c r="A27" s="23" t="s">
        <x:v>49</x:v>
      </x:c>
      <x:c r="B27" s="24" t="s">
        <x:v>29</x:v>
      </x:c>
      <x:c r="C27" s="25">
        <x:v>51147.28</x:v>
      </x:c>
      <x:c r="D27" s="26" t="s">
        <x:v>29</x:v>
      </x:c>
      <x:c r="E27" s="25">
        <x:v>51555.63</x:v>
      </x:c>
      <x:c r="F27" s="26" t="s">
        <x:v>29</x:v>
      </x:c>
      <x:c r="G27" s="25">
        <x:v>54430.25</x:v>
      </x:c>
      <x:c r="H27" s="26" t="s">
        <x:v>29</x:v>
      </x:c>
      <x:c r="I27" s="25">
        <x:v>54524.77</x:v>
      </x:c>
      <x:c r="J27" s="26" t="s">
        <x:v>29</x:v>
      </x:c>
      <x:c r="K27" s="25" t="s">
        <x:v>29</x:v>
      </x:c>
      <x:c r="L27" s="26" t="s">
        <x:v>6</x:v>
      </x:c>
      <x:c r="M27" s="25">
        <x:v>91093.52</x:v>
      </x:c>
      <x:c r="N27" s="26" t="s">
        <x:v>29</x:v>
      </x:c>
      <x:c r="O27" s="25">
        <x:v>89426.559999999998</x:v>
      </x:c>
      <x:c r="P27" s="26" t="s">
        <x:v>29</x:v>
      </x:c>
      <x:c r="Q27" s="25">
        <x:v>93480.44</x:v>
      </x:c>
      <x:c r="R27" s="26" t="s">
        <x:v>29</x:v>
      </x:c>
      <x:c r="S27" s="4"/>
    </x:row>
    <x:row r="28" spans="1:19" x14ac:dyDescent="0.2">
      <x:c r="A28" s="27" t="s">
        <x:v>50</x:v>
      </x:c>
      <x:c r="B28" s="28" t="s">
        <x:v>29</x:v>
      </x:c>
      <x:c r="C28" s="20">
        <x:v>44939.91</x:v>
      </x:c>
      <x:c r="D28" s="29" t="s">
        <x:v>29</x:v>
      </x:c>
      <x:c r="E28" s="20">
        <x:v>44939.91</x:v>
      </x:c>
      <x:c r="F28" s="29" t="s">
        <x:v>29</x:v>
      </x:c>
      <x:c r="G28" s="20">
        <x:v>47829.25</x:v>
      </x:c>
      <x:c r="H28" s="29" t="s">
        <x:v>29</x:v>
      </x:c>
      <x:c r="I28" s="20">
        <x:v>50734.07</x:v>
      </x:c>
      <x:c r="J28" s="29" t="s">
        <x:v>29</x:v>
      </x:c>
      <x:c r="K28" s="20" t="s">
        <x:v>29</x:v>
      </x:c>
      <x:c r="L28" s="29" t="s">
        <x:v>6</x:v>
      </x:c>
      <x:c r="M28" s="20">
        <x:v>121805.17</x:v>
      </x:c>
      <x:c r="N28" s="29" t="s">
        <x:v>29</x:v>
      </x:c>
      <x:c r="O28" s="20">
        <x:v>121805.17</x:v>
      </x:c>
      <x:c r="P28" s="29" t="s">
        <x:v>29</x:v>
      </x:c>
      <x:c r="Q28" s="20">
        <x:v>121805.17</x:v>
      </x:c>
      <x:c r="R28" s="29" t="s">
        <x:v>29</x:v>
      </x:c>
      <x:c r="S28" s="4"/>
    </x:row>
    <x:row r="29" spans="1:19" x14ac:dyDescent="0.2">
      <x:c r="A29" s="23" t="s">
        <x:v>51</x:v>
      </x:c>
      <x:c r="B29" s="24" t="s">
        <x:v>29</x:v>
      </x:c>
      <x:c r="C29" s="25" t="s">
        <x:v>29</x:v>
      </x:c>
      <x:c r="D29" s="26" t="s">
        <x:v>4</x:v>
      </x:c>
      <x:c r="E29" s="25" t="s">
        <x:v>29</x:v>
      </x:c>
      <x:c r="F29" s="26" t="s">
        <x:v>4</x:v>
      </x:c>
      <x:c r="G29" s="25" t="s">
        <x:v>29</x:v>
      </x:c>
      <x:c r="H29" s="26" t="s">
        <x:v>4</x:v>
      </x:c>
      <x:c r="I29" s="25" t="s">
        <x:v>29</x:v>
      </x:c>
      <x:c r="J29" s="26" t="s">
        <x:v>4</x:v>
      </x:c>
      <x:c r="K29" s="25" t="s">
        <x:v>29</x:v>
      </x:c>
      <x:c r="L29" s="26" t="s">
        <x:v>4</x:v>
      </x:c>
      <x:c r="M29" s="25" t="s">
        <x:v>29</x:v>
      </x:c>
      <x:c r="N29" s="26" t="s">
        <x:v>4</x:v>
      </x:c>
      <x:c r="O29" s="25" t="s">
        <x:v>29</x:v>
      </x:c>
      <x:c r="P29" s="26" t="s">
        <x:v>4</x:v>
      </x:c>
      <x:c r="Q29" s="25" t="s">
        <x:v>29</x:v>
      </x:c>
      <x:c r="R29" s="26" t="s">
        <x:v>4</x:v>
      </x:c>
      <x:c r="S29" s="4"/>
    </x:row>
    <x:row r="30" spans="1:19" x14ac:dyDescent="0.2">
      <x:c r="A30" s="27" t="s">
        <x:v>52</x:v>
      </x:c>
      <x:c r="B30" s="28" t="s">
        <x:v>29</x:v>
      </x:c>
      <x:c r="C30" s="20" t="s">
        <x:v>29</x:v>
      </x:c>
      <x:c r="D30" s="29" t="s">
        <x:v>4</x:v>
      </x:c>
      <x:c r="E30" s="20" t="s">
        <x:v>29</x:v>
      </x:c>
      <x:c r="F30" s="29" t="s">
        <x:v>4</x:v>
      </x:c>
      <x:c r="G30" s="20" t="s">
        <x:v>29</x:v>
      </x:c>
      <x:c r="H30" s="29" t="s">
        <x:v>4</x:v>
      </x:c>
      <x:c r="I30" s="20" t="s">
        <x:v>29</x:v>
      </x:c>
      <x:c r="J30" s="29" t="s">
        <x:v>4</x:v>
      </x:c>
      <x:c r="K30" s="20" t="s">
        <x:v>29</x:v>
      </x:c>
      <x:c r="L30" s="29" t="s">
        <x:v>4</x:v>
      </x:c>
      <x:c r="M30" s="20" t="s">
        <x:v>29</x:v>
      </x:c>
      <x:c r="N30" s="29" t="s">
        <x:v>4</x:v>
      </x:c>
      <x:c r="O30" s="20" t="s">
        <x:v>29</x:v>
      </x:c>
      <x:c r="P30" s="29" t="s">
        <x:v>4</x:v>
      </x:c>
      <x:c r="Q30" s="20" t="s">
        <x:v>29</x:v>
      </x:c>
      <x:c r="R30" s="29" t="s">
        <x:v>4</x:v>
      </x:c>
      <x:c r="S30" s="4"/>
    </x:row>
    <x:row r="31" spans="1:19" x14ac:dyDescent="0.2">
      <x:c r="A31" s="23" t="s">
        <x:v>53</x:v>
      </x:c>
      <x:c r="B31" s="24" t="s">
        <x:v>29</x:v>
      </x:c>
      <x:c r="C31" s="25">
        <x:v>26844.03</x:v>
      </x:c>
      <x:c r="D31" s="26" t="s">
        <x:v>29</x:v>
      </x:c>
      <x:c r="E31" s="25">
        <x:v>31786.48</x:v>
      </x:c>
      <x:c r="F31" s="26" t="s">
        <x:v>29</x:v>
      </x:c>
      <x:c r="G31" s="25">
        <x:v>34357.32</x:v>
      </x:c>
      <x:c r="H31" s="26" t="s">
        <x:v>29</x:v>
      </x:c>
      <x:c r="I31" s="25">
        <x:v>37681.089999999997</x:v>
      </x:c>
      <x:c r="J31" s="26" t="s">
        <x:v>29</x:v>
      </x:c>
      <x:c r="K31" s="25">
        <x:v>37725.17</x:v>
      </x:c>
      <x:c r="L31" s="26" t="s">
        <x:v>29</x:v>
      </x:c>
      <x:c r="M31" s="25">
        <x:v>43286.52</x:v>
      </x:c>
      <x:c r="N31" s="26" t="s">
        <x:v>29</x:v>
      </x:c>
      <x:c r="O31" s="25">
        <x:v>41837.120000000003</x:v>
      </x:c>
      <x:c r="P31" s="26" t="s">
        <x:v>29</x:v>
      </x:c>
      <x:c r="Q31" s="25">
        <x:v>51438.12</x:v>
      </x:c>
      <x:c r="R31" s="26" t="s">
        <x:v>29</x:v>
      </x:c>
      <x:c r="S31" s="4"/>
    </x:row>
    <x:row r="32" spans="1:19" x14ac:dyDescent="0.2">
      <x:c r="A32" s="27" t="s">
        <x:v>54</x:v>
      </x:c>
      <x:c r="B32" s="28" t="s">
        <x:v>29</x:v>
      </x:c>
      <x:c r="C32" s="20">
        <x:v>50660.38</x:v>
      </x:c>
      <x:c r="D32" s="29" t="s">
        <x:v>29</x:v>
      </x:c>
      <x:c r="E32" s="20">
        <x:v>50660.38</x:v>
      </x:c>
      <x:c r="F32" s="29" t="s">
        <x:v>29</x:v>
      </x:c>
      <x:c r="G32" s="20">
        <x:v>50660.38</x:v>
      </x:c>
      <x:c r="H32" s="29" t="s">
        <x:v>29</x:v>
      </x:c>
      <x:c r="I32" s="20">
        <x:v>50660.38</x:v>
      </x:c>
      <x:c r="J32" s="29" t="s">
        <x:v>29</x:v>
      </x:c>
      <x:c r="K32" s="20" t="s">
        <x:v>29</x:v>
      </x:c>
      <x:c r="L32" s="29" t="s">
        <x:v>4</x:v>
      </x:c>
      <x:c r="M32" s="20" t="s">
        <x:v>29</x:v>
      </x:c>
      <x:c r="N32" s="29" t="s">
        <x:v>4</x:v>
      </x:c>
      <x:c r="O32" s="20" t="s">
        <x:v>29</x:v>
      </x:c>
      <x:c r="P32" s="29" t="s">
        <x:v>4</x:v>
      </x:c>
      <x:c r="Q32" s="20" t="s">
        <x:v>29</x:v>
      </x:c>
      <x:c r="R32" s="29" t="s">
        <x:v>4</x:v>
      </x:c>
      <x:c r="S32" s="4"/>
    </x:row>
    <x:row r="33" spans="1:19" x14ac:dyDescent="0.2">
      <x:c r="A33" s="23" t="s">
        <x:v>55</x:v>
      </x:c>
      <x:c r="B33" s="24" t="s">
        <x:v>29</x:v>
      </x:c>
      <x:c r="C33" s="25" t="s">
        <x:v>29</x:v>
      </x:c>
      <x:c r="D33" s="26" t="s">
        <x:v>4</x:v>
      </x:c>
      <x:c r="E33" s="25" t="s">
        <x:v>29</x:v>
      </x:c>
      <x:c r="F33" s="26" t="s">
        <x:v>4</x:v>
      </x:c>
      <x:c r="G33" s="25" t="s">
        <x:v>29</x:v>
      </x:c>
      <x:c r="H33" s="26" t="s">
        <x:v>4</x:v>
      </x:c>
      <x:c r="I33" s="25" t="s">
        <x:v>29</x:v>
      </x:c>
      <x:c r="J33" s="26" t="s">
        <x:v>4</x:v>
      </x:c>
      <x:c r="K33" s="25" t="s">
        <x:v>29</x:v>
      </x:c>
      <x:c r="L33" s="26" t="s">
        <x:v>4</x:v>
      </x:c>
      <x:c r="M33" s="25" t="s">
        <x:v>29</x:v>
      </x:c>
      <x:c r="N33" s="26" t="s">
        <x:v>4</x:v>
      </x:c>
      <x:c r="O33" s="25" t="s">
        <x:v>29</x:v>
      </x:c>
      <x:c r="P33" s="26" t="s">
        <x:v>4</x:v>
      </x:c>
      <x:c r="Q33" s="25" t="s">
        <x:v>29</x:v>
      </x:c>
      <x:c r="R33" s="26" t="s">
        <x:v>4</x:v>
      </x:c>
      <x:c r="S33" s="4"/>
    </x:row>
    <x:row r="34" spans="1:19" x14ac:dyDescent="0.2">
      <x:c r="A34" s="27" t="s">
        <x:v>56</x:v>
      </x:c>
      <x:c r="B34" s="28" t="s">
        <x:v>29</x:v>
      </x:c>
      <x:c r="C34" s="20" t="s">
        <x:v>29</x:v>
      </x:c>
      <x:c r="D34" s="29" t="s">
        <x:v>4</x:v>
      </x:c>
      <x:c r="E34" s="20" t="s">
        <x:v>29</x:v>
      </x:c>
      <x:c r="F34" s="29" t="s">
        <x:v>4</x:v>
      </x:c>
      <x:c r="G34" s="20" t="s">
        <x:v>29</x:v>
      </x:c>
      <x:c r="H34" s="29" t="s">
        <x:v>4</x:v>
      </x:c>
      <x:c r="I34" s="20" t="s">
        <x:v>29</x:v>
      </x:c>
      <x:c r="J34" s="29" t="s">
        <x:v>4</x:v>
      </x:c>
      <x:c r="K34" s="20" t="s">
        <x:v>29</x:v>
      </x:c>
      <x:c r="L34" s="29" t="s">
        <x:v>4</x:v>
      </x:c>
      <x:c r="M34" s="20" t="s">
        <x:v>29</x:v>
      </x:c>
      <x:c r="N34" s="29" t="s">
        <x:v>4</x:v>
      </x:c>
      <x:c r="O34" s="20" t="s">
        <x:v>29</x:v>
      </x:c>
      <x:c r="P34" s="29" t="s">
        <x:v>4</x:v>
      </x:c>
      <x:c r="Q34" s="20" t="s">
        <x:v>29</x:v>
      </x:c>
      <x:c r="R34" s="29" t="s">
        <x:v>4</x:v>
      </x:c>
      <x:c r="S34" s="4"/>
    </x:row>
    <x:row r="35" spans="1:19" x14ac:dyDescent="0.2">
      <x:c r="A35" s="23" t="s">
        <x:v>57</x:v>
      </x:c>
      <x:c r="B35" s="24" t="s">
        <x:v>29</x:v>
      </x:c>
      <x:c r="C35" s="25">
        <x:v>85103.24</x:v>
      </x:c>
      <x:c r="D35" s="26" t="s">
        <x:v>29</x:v>
      </x:c>
      <x:c r="E35" s="25">
        <x:v>85103.24</x:v>
      </x:c>
      <x:c r="F35" s="26" t="s">
        <x:v>29</x:v>
      </x:c>
      <x:c r="G35" s="25">
        <x:v>92974.09</x:v>
      </x:c>
      <x:c r="H35" s="26" t="s">
        <x:v>29</x:v>
      </x:c>
      <x:c r="I35" s="25">
        <x:v>92974.09</x:v>
      </x:c>
      <x:c r="J35" s="26" t="s">
        <x:v>29</x:v>
      </x:c>
      <x:c r="K35" s="25">
        <x:v>117979.23</x:v>
      </x:c>
      <x:c r="L35" s="26" t="s">
        <x:v>29</x:v>
      </x:c>
      <x:c r="M35" s="25">
        <x:v>117979.23</x:v>
      </x:c>
      <x:c r="N35" s="26" t="s">
        <x:v>29</x:v>
      </x:c>
      <x:c r="O35" s="25">
        <x:v>132985.9</x:v>
      </x:c>
      <x:c r="P35" s="26" t="s">
        <x:v>29</x:v>
      </x:c>
      <x:c r="Q35" s="25">
        <x:v>132985.9</x:v>
      </x:c>
      <x:c r="R35" s="26" t="s">
        <x:v>29</x:v>
      </x:c>
      <x:c r="S35" s="4"/>
    </x:row>
    <x:row r="36" spans="1:19" x14ac:dyDescent="0.2">
      <x:c r="A36" s="27" t="s">
        <x:v>58</x:v>
      </x:c>
      <x:c r="B36" s="28" t="s">
        <x:v>29</x:v>
      </x:c>
      <x:c r="C36" s="20" t="s">
        <x:v>29</x:v>
      </x:c>
      <x:c r="D36" s="29" t="s">
        <x:v>4</x:v>
      </x:c>
      <x:c r="E36" s="20">
        <x:v>58106.67</x:v>
      </x:c>
      <x:c r="F36" s="29" t="s">
        <x:v>29</x:v>
      </x:c>
      <x:c r="G36" s="20">
        <x:v>58477.16</x:v>
      </x:c>
      <x:c r="H36" s="29" t="s">
        <x:v>29</x:v>
      </x:c>
      <x:c r="I36" s="20">
        <x:v>62155.64</x:v>
      </x:c>
      <x:c r="J36" s="29" t="s">
        <x:v>29</x:v>
      </x:c>
      <x:c r="K36" s="20" t="s">
        <x:v>29</x:v>
      </x:c>
      <x:c r="L36" s="29" t="s">
        <x:v>4</x:v>
      </x:c>
      <x:c r="M36" s="20">
        <x:v>84343.15</x:v>
      </x:c>
      <x:c r="N36" s="29" t="s">
        <x:v>29</x:v>
      </x:c>
      <x:c r="O36" s="20">
        <x:v>88150.87</x:v>
      </x:c>
      <x:c r="P36" s="29" t="s">
        <x:v>29</x:v>
      </x:c>
      <x:c r="Q36" s="20">
        <x:v>98605.03</x:v>
      </x:c>
      <x:c r="R36" s="29" t="s">
        <x:v>29</x:v>
      </x:c>
      <x:c r="S36" s="4"/>
    </x:row>
    <x:row r="37" spans="1:19" x14ac:dyDescent="0.2">
      <x:c r="A37" s="23" t="s">
        <x:v>59</x:v>
      </x:c>
      <x:c r="B37" s="24" t="s">
        <x:v>29</x:v>
      </x:c>
      <x:c r="C37" s="25">
        <x:v>58199.9</x:v>
      </x:c>
      <x:c r="D37" s="26" t="s">
        <x:v>29</x:v>
      </x:c>
      <x:c r="E37" s="25">
        <x:v>64345.32</x:v>
      </x:c>
      <x:c r="F37" s="26" t="s">
        <x:v>29</x:v>
      </x:c>
      <x:c r="G37" s="25">
        <x:v>64345.32</x:v>
      </x:c>
      <x:c r="H37" s="26" t="s">
        <x:v>29</x:v>
      </x:c>
      <x:c r="I37" s="25">
        <x:v>69746.41</x:v>
      </x:c>
      <x:c r="J37" s="26" t="s">
        <x:v>29</x:v>
      </x:c>
      <x:c r="K37" s="25">
        <x:v>74087.820000000007</x:v>
      </x:c>
      <x:c r="L37" s="26" t="s">
        <x:v>29</x:v>
      </x:c>
      <x:c r="M37" s="25">
        <x:v>86943.56</x:v>
      </x:c>
      <x:c r="N37" s="26" t="s">
        <x:v>29</x:v>
      </x:c>
      <x:c r="O37" s="25">
        <x:v>86943.56</x:v>
      </x:c>
      <x:c r="P37" s="26" t="s">
        <x:v>29</x:v>
      </x:c>
      <x:c r="Q37" s="25">
        <x:v>104907.84</x:v>
      </x:c>
      <x:c r="R37" s="26" t="s">
        <x:v>29</x:v>
      </x:c>
      <x:c r="S37" s="4"/>
    </x:row>
    <x:row r="38" spans="1:19" x14ac:dyDescent="0.2">
      <x:c r="A38" s="27" t="s">
        <x:v>60</x:v>
      </x:c>
      <x:c r="B38" s="28" t="s">
        <x:v>29</x:v>
      </x:c>
      <x:c r="C38" s="20">
        <x:v>38280.33</x:v>
      </x:c>
      <x:c r="D38" s="29" t="s">
        <x:v>29</x:v>
      </x:c>
      <x:c r="E38" s="20">
        <x:v>45622.32</x:v>
      </x:c>
      <x:c r="F38" s="29" t="s">
        <x:v>29</x:v>
      </x:c>
      <x:c r="G38" s="20">
        <x:v>46154.04</x:v>
      </x:c>
      <x:c r="H38" s="29" t="s">
        <x:v>29</x:v>
      </x:c>
      <x:c r="I38" s="20">
        <x:v>47228.66</x:v>
      </x:c>
      <x:c r="J38" s="29" t="s">
        <x:v>29</x:v>
      </x:c>
      <x:c r="K38" s="20">
        <x:v>57851.23</x:v>
      </x:c>
      <x:c r="L38" s="29" t="s">
        <x:v>29</x:v>
      </x:c>
      <x:c r="M38" s="20">
        <x:v>62478.84</x:v>
      </x:c>
      <x:c r="N38" s="29" t="s">
        <x:v>29</x:v>
      </x:c>
      <x:c r="O38" s="20">
        <x:v>62478.84</x:v>
      </x:c>
      <x:c r="P38" s="29" t="s">
        <x:v>29</x:v>
      </x:c>
      <x:c r="Q38" s="20">
        <x:v>66562.850000000006</x:v>
      </x:c>
      <x:c r="R38" s="29" t="s">
        <x:v>29</x:v>
      </x:c>
      <x:c r="S38" s="4"/>
    </x:row>
    <x:row r="39" spans="1:19" x14ac:dyDescent="0.2">
      <x:c r="A39" s="23" t="s">
        <x:v>61</x:v>
      </x:c>
      <x:c r="B39" s="24" t="s">
        <x:v>29</x:v>
      </x:c>
      <x:c r="C39" s="25">
        <x:v>61126.39</x:v>
      </x:c>
      <x:c r="D39" s="26" t="s">
        <x:v>29</x:v>
      </x:c>
      <x:c r="E39" s="25">
        <x:v>56089.73</x:v>
      </x:c>
      <x:c r="F39" s="26" t="s">
        <x:v>29</x:v>
      </x:c>
      <x:c r="G39" s="25">
        <x:v>55071.16</x:v>
      </x:c>
      <x:c r="H39" s="26" t="s">
        <x:v>29</x:v>
      </x:c>
      <x:c r="I39" s="25">
        <x:v>59550.84</x:v>
      </x:c>
      <x:c r="J39" s="26" t="s">
        <x:v>29</x:v>
      </x:c>
      <x:c r="K39" s="25">
        <x:v>80136.95</x:v>
      </x:c>
      <x:c r="L39" s="26" t="s">
        <x:v>29</x:v>
      </x:c>
      <x:c r="M39" s="25">
        <x:v>80136.95</x:v>
      </x:c>
      <x:c r="N39" s="26" t="s">
        <x:v>29</x:v>
      </x:c>
      <x:c r="O39" s="25">
        <x:v>80136.95</x:v>
      </x:c>
      <x:c r="P39" s="26" t="s">
        <x:v>29</x:v>
      </x:c>
      <x:c r="Q39" s="25">
        <x:v>80136.95</x:v>
      </x:c>
      <x:c r="R39" s="26" t="s">
        <x:v>29</x:v>
      </x:c>
      <x:c r="S39" s="4"/>
    </x:row>
    <x:row r="40" spans="1:19" x14ac:dyDescent="0.2">
      <x:c r="A40" s="27" t="s">
        <x:v>62</x:v>
      </x:c>
      <x:c r="B40" s="28" t="s">
        <x:v>29</x:v>
      </x:c>
      <x:c r="C40" s="20">
        <x:v>27364.2</x:v>
      </x:c>
      <x:c r="D40" s="29" t="s">
        <x:v>29</x:v>
      </x:c>
      <x:c r="E40" s="20">
        <x:v>34674.870000000003</x:v>
      </x:c>
      <x:c r="F40" s="29" t="s">
        <x:v>29</x:v>
      </x:c>
      <x:c r="G40" s="20">
        <x:v>34674.870000000003</x:v>
      </x:c>
      <x:c r="H40" s="29" t="s">
        <x:v>29</x:v>
      </x:c>
      <x:c r="I40" s="20">
        <x:v>36438.68</x:v>
      </x:c>
      <x:c r="J40" s="29" t="s">
        <x:v>29</x:v>
      </x:c>
      <x:c r="K40" s="20" t="s">
        <x:v>29</x:v>
      </x:c>
      <x:c r="L40" s="29" t="s">
        <x:v>4</x:v>
      </x:c>
      <x:c r="M40" s="20" t="s">
        <x:v>29</x:v>
      </x:c>
      <x:c r="N40" s="29" t="s">
        <x:v>4</x:v>
      </x:c>
      <x:c r="O40" s="20" t="s">
        <x:v>29</x:v>
      </x:c>
      <x:c r="P40" s="29" t="s">
        <x:v>4</x:v>
      </x:c>
      <x:c r="Q40" s="20" t="s">
        <x:v>29</x:v>
      </x:c>
      <x:c r="R40" s="29" t="s">
        <x:v>4</x:v>
      </x:c>
      <x:c r="S40" s="4"/>
    </x:row>
    <x:row r="41" spans="1:19" x14ac:dyDescent="0.2">
      <x:c r="A41" s="23" t="s">
        <x:v>63</x:v>
      </x:c>
      <x:c r="B41" s="24" t="s">
        <x:v>102</x:v>
      </x:c>
      <x:c r="C41" s="25">
        <x:v>35497.49</x:v>
      </x:c>
      <x:c r="D41" s="26" t="s">
        <x:v>29</x:v>
      </x:c>
      <x:c r="E41" s="25">
        <x:v>48497.22</x:v>
      </x:c>
      <x:c r="F41" s="26" t="s">
        <x:v>29</x:v>
      </x:c>
      <x:c r="G41" s="25">
        <x:v>49350.34</x:v>
      </x:c>
      <x:c r="H41" s="26" t="s">
        <x:v>29</x:v>
      </x:c>
      <x:c r="I41" s="25">
        <x:v>51071.13</x:v>
      </x:c>
      <x:c r="J41" s="26" t="s">
        <x:v>29</x:v>
      </x:c>
      <x:c r="K41" s="25">
        <x:v>69379.38</x:v>
      </x:c>
      <x:c r="L41" s="26" t="s">
        <x:v>29</x:v>
      </x:c>
      <x:c r="M41" s="25">
        <x:v>66795.77</x:v>
      </x:c>
      <x:c r="N41" s="26" t="s">
        <x:v>29</x:v>
      </x:c>
      <x:c r="O41" s="25">
        <x:v>66795.77</x:v>
      </x:c>
      <x:c r="P41" s="26" t="s">
        <x:v>29</x:v>
      </x:c>
      <x:c r="Q41" s="25">
        <x:v>69941.66</x:v>
      </x:c>
      <x:c r="R41" s="26" t="s">
        <x:v>29</x:v>
      </x:c>
      <x:c r="S41" s="4"/>
    </x:row>
    <x:row r="42" spans="1:19" x14ac:dyDescent="0.2">
      <x:c r="A42" s="27" t="s">
        <x:v>64</x:v>
      </x:c>
      <x:c r="B42" s="28" t="s">
        <x:v>29</x:v>
      </x:c>
      <x:c r="C42" s="20" t="s">
        <x:v>29</x:v>
      </x:c>
      <x:c r="D42" s="29" t="s">
        <x:v>4</x:v>
      </x:c>
      <x:c r="E42" s="20" t="s">
        <x:v>29</x:v>
      </x:c>
      <x:c r="F42" s="29" t="s">
        <x:v>4</x:v>
      </x:c>
      <x:c r="G42" s="20" t="s">
        <x:v>29</x:v>
      </x:c>
      <x:c r="H42" s="29" t="s">
        <x:v>4</x:v>
      </x:c>
      <x:c r="I42" s="20" t="s">
        <x:v>29</x:v>
      </x:c>
      <x:c r="J42" s="29" t="s">
        <x:v>4</x:v>
      </x:c>
      <x:c r="K42" s="20" t="s">
        <x:v>29</x:v>
      </x:c>
      <x:c r="L42" s="29" t="s">
        <x:v>4</x:v>
      </x:c>
      <x:c r="M42" s="20" t="s">
        <x:v>29</x:v>
      </x:c>
      <x:c r="N42" s="29" t="s">
        <x:v>4</x:v>
      </x:c>
      <x:c r="O42" s="20" t="s">
        <x:v>29</x:v>
      </x:c>
      <x:c r="P42" s="29" t="s">
        <x:v>4</x:v>
      </x:c>
      <x:c r="Q42" s="20" t="s">
        <x:v>29</x:v>
      </x:c>
      <x:c r="R42" s="29" t="s">
        <x:v>4</x:v>
      </x:c>
      <x:c r="S42" s="4"/>
    </x:row>
    <x:row r="43" spans="1:19" x14ac:dyDescent="0.2">
      <x:c r="A43" s="23" t="s">
        <x:v>65</x:v>
      </x:c>
      <x:c r="B43" s="24" t="s">
        <x:v>41</x:v>
      </x:c>
      <x:c r="C43" s="25">
        <x:v>46086.58</x:v>
      </x:c>
      <x:c r="D43" s="26" t="s">
        <x:v>29</x:v>
      </x:c>
      <x:c r="E43" s="25">
        <x:v>52273.26</x:v>
      </x:c>
      <x:c r="F43" s="26" t="s">
        <x:v>29</x:v>
      </x:c>
      <x:c r="G43" s="25">
        <x:v>54403.82</x:v>
      </x:c>
      <x:c r="H43" s="26" t="s">
        <x:v>29</x:v>
      </x:c>
      <x:c r="I43" s="25">
        <x:v>55214.06</x:v>
      </x:c>
      <x:c r="J43" s="26" t="s">
        <x:v>29</x:v>
      </x:c>
      <x:c r="K43" s="25">
        <x:v>68872.759999999995</x:v>
      </x:c>
      <x:c r="L43" s="26" t="s">
        <x:v>29</x:v>
      </x:c>
      <x:c r="M43" s="25">
        <x:v>76080.88</x:v>
      </x:c>
      <x:c r="N43" s="26" t="s">
        <x:v>29</x:v>
      </x:c>
      <x:c r="O43" s="25">
        <x:v>76080.88</x:v>
      </x:c>
      <x:c r="P43" s="26" t="s">
        <x:v>29</x:v>
      </x:c>
      <x:c r="Q43" s="25">
        <x:v>77422.62</x:v>
      </x:c>
      <x:c r="R43" s="26" t="s">
        <x:v>29</x:v>
      </x:c>
      <x:c r="S43" s="4"/>
    </x:row>
    <x:row r="44" spans="1:19" x14ac:dyDescent="0.2">
      <x:c r="A44" s="27" t="s">
        <x:v>67</x:v>
      </x:c>
      <x:c r="B44" s="28" t="s">
        <x:v>29</x:v>
      </x:c>
      <x:c r="C44" s="20" t="s">
        <x:v>29</x:v>
      </x:c>
      <x:c r="D44" s="29" t="s">
        <x:v>4</x:v>
      </x:c>
      <x:c r="E44" s="20" t="s">
        <x:v>29</x:v>
      </x:c>
      <x:c r="F44" s="29" t="s">
        <x:v>4</x:v>
      </x:c>
      <x:c r="G44" s="20" t="s">
        <x:v>29</x:v>
      </x:c>
      <x:c r="H44" s="29" t="s">
        <x:v>4</x:v>
      </x:c>
      <x:c r="I44" s="20" t="s">
        <x:v>29</x:v>
      </x:c>
      <x:c r="J44" s="29" t="s">
        <x:v>4</x:v>
      </x:c>
      <x:c r="K44" s="20" t="s">
        <x:v>29</x:v>
      </x:c>
      <x:c r="L44" s="29" t="s">
        <x:v>4</x:v>
      </x:c>
      <x:c r="M44" s="20" t="s">
        <x:v>29</x:v>
      </x:c>
      <x:c r="N44" s="29" t="s">
        <x:v>4</x:v>
      </x:c>
      <x:c r="O44" s="20" t="s">
        <x:v>29</x:v>
      </x:c>
      <x:c r="P44" s="29" t="s">
        <x:v>4</x:v>
      </x:c>
      <x:c r="Q44" s="20" t="s">
        <x:v>29</x:v>
      </x:c>
      <x:c r="R44" s="29" t="s">
        <x:v>4</x:v>
      </x:c>
      <x:c r="S44" s="4"/>
    </x:row>
    <x:row r="45" spans="1:19" x14ac:dyDescent="0.2">
      <x:c r="A45" s="23" t="s">
        <x:v>68</x:v>
      </x:c>
      <x:c r="B45" s="24" t="s">
        <x:v>29</x:v>
      </x:c>
      <x:c r="C45" s="25" t="s">
        <x:v>29</x:v>
      </x:c>
      <x:c r="D45" s="26" t="s">
        <x:v>4</x:v>
      </x:c>
      <x:c r="E45" s="25" t="s">
        <x:v>29</x:v>
      </x:c>
      <x:c r="F45" s="26" t="s">
        <x:v>4</x:v>
      </x:c>
      <x:c r="G45" s="25" t="s">
        <x:v>29</x:v>
      </x:c>
      <x:c r="H45" s="26" t="s">
        <x:v>4</x:v>
      </x:c>
      <x:c r="I45" s="25" t="s">
        <x:v>29</x:v>
      </x:c>
      <x:c r="J45" s="26" t="s">
        <x:v>4</x:v>
      </x:c>
      <x:c r="K45" s="25" t="s">
        <x:v>29</x:v>
      </x:c>
      <x:c r="L45" s="26" t="s">
        <x:v>4</x:v>
      </x:c>
      <x:c r="M45" s="25" t="s">
        <x:v>29</x:v>
      </x:c>
      <x:c r="N45" s="26" t="s">
        <x:v>4</x:v>
      </x:c>
      <x:c r="O45" s="25" t="s">
        <x:v>29</x:v>
      </x:c>
      <x:c r="P45" s="26" t="s">
        <x:v>4</x:v>
      </x:c>
      <x:c r="Q45" s="25" t="s">
        <x:v>29</x:v>
      </x:c>
      <x:c r="R45" s="26" t="s">
        <x:v>4</x:v>
      </x:c>
      <x:c r="S45" s="4"/>
    </x:row>
    <x:row r="46" spans="1:19" x14ac:dyDescent="0.2">
      <x:c r="A46" s="27" t="s">
        <x:v>69</x:v>
      </x:c>
      <x:c r="B46" s="28" t="s">
        <x:v>29</x:v>
      </x:c>
      <x:c r="C46" s="20">
        <x:v>64207.48</x:v>
      </x:c>
      <x:c r="D46" s="29" t="s">
        <x:v>29</x:v>
      </x:c>
      <x:c r="E46" s="20">
        <x:v>65977.23</x:v>
      </x:c>
      <x:c r="F46" s="29" t="s">
        <x:v>29</x:v>
      </x:c>
      <x:c r="G46" s="20">
        <x:v>68324.36</x:v>
      </x:c>
      <x:c r="H46" s="29" t="s">
        <x:v>29</x:v>
      </x:c>
      <x:c r="I46" s="20">
        <x:v>70598.61</x:v>
      </x:c>
      <x:c r="J46" s="29" t="s">
        <x:v>29</x:v>
      </x:c>
      <x:c r="K46" s="20">
        <x:v>112737.76</x:v>
      </x:c>
      <x:c r="L46" s="29" t="s">
        <x:v>29</x:v>
      </x:c>
      <x:c r="M46" s="20">
        <x:v>113805.99</x:v>
      </x:c>
      <x:c r="N46" s="29" t="s">
        <x:v>29</x:v>
      </x:c>
      <x:c r="O46" s="20">
        <x:v>117175.8</x:v>
      </x:c>
      <x:c r="P46" s="29" t="s">
        <x:v>29</x:v>
      </x:c>
      <x:c r="Q46" s="20">
        <x:v>120673.16</x:v>
      </x:c>
      <x:c r="R46" s="29" t="s">
        <x:v>29</x:v>
      </x:c>
      <x:c r="S46" s="4"/>
    </x:row>
    <x:row r="47" spans="1:19" x14ac:dyDescent="0.2">
      <x:c r="A47" s="27"/>
      <x:c r="B47" s="28"/>
      <x:c r="C47" s="20"/>
      <x:c r="D47" s="29"/>
      <x:c r="E47" s="20"/>
      <x:c r="F47" s="29"/>
      <x:c r="G47" s="20"/>
      <x:c r="H47" s="29"/>
      <x:c r="I47" s="20"/>
      <x:c r="J47" s="29"/>
      <x:c r="K47" s="20"/>
      <x:c r="L47" s="29"/>
      <x:c r="M47" s="20"/>
      <x:c r="N47" s="29"/>
      <x:c r="O47" s="20"/>
      <x:c r="P47" s="29"/>
      <x:c r="Q47" s="20"/>
      <x:c r="R47" s="29"/>
      <x:c r="S47" s="4"/>
    </x:row>
    <x:row r="48" spans="1:19" x14ac:dyDescent="0.2">
      <x:c r="A48" s="183" t="s">
        <x:v>71</x:v>
      </x:c>
      <x:c r="B48" s="28"/>
      <x:c r="C48" s="20"/>
      <x:c r="D48" s="29"/>
      <x:c r="E48" s="20"/>
      <x:c r="F48" s="29"/>
      <x:c r="G48" s="20"/>
      <x:c r="H48" s="29"/>
      <x:c r="I48" s="20"/>
      <x:c r="J48" s="29"/>
      <x:c r="K48" s="20"/>
      <x:c r="L48" s="29"/>
      <x:c r="M48" s="20"/>
      <x:c r="N48" s="29"/>
      <x:c r="O48" s="20"/>
      <x:c r="P48" s="29"/>
      <x:c r="Q48" s="20"/>
      <x:c r="R48" s="29"/>
      <x:c r="S48" s="4"/>
    </x:row>
    <x:row r="49" spans="1:19" x14ac:dyDescent="0.2">
      <x:c r="A49" s="23" t="s">
        <x:v>72</x:v>
      </x:c>
      <x:c r="B49" s="24" t="s">
        <x:v>29</x:v>
      </x:c>
      <x:c r="C49" s="25">
        <x:v>72094.759999999995</x:v>
      </x:c>
      <x:c r="D49" s="26" t="s">
        <x:v>29</x:v>
      </x:c>
      <x:c r="E49" s="25">
        <x:v>71085.539999999994</x:v>
      </x:c>
      <x:c r="F49" s="26" t="s">
        <x:v>29</x:v>
      </x:c>
      <x:c r="G49" s="25">
        <x:v>70877.69</x:v>
      </x:c>
      <x:c r="H49" s="26" t="s">
        <x:v>29</x:v>
      </x:c>
      <x:c r="I49" s="25">
        <x:v>85113.52</x:v>
      </x:c>
      <x:c r="J49" s="26" t="s">
        <x:v>29</x:v>
      </x:c>
      <x:c r="K49" s="25">
        <x:v>106408.33</x:v>
      </x:c>
      <x:c r="L49" s="26" t="s">
        <x:v>29</x:v>
      </x:c>
      <x:c r="M49" s="25">
        <x:v>106408.33</x:v>
      </x:c>
      <x:c r="N49" s="26" t="s">
        <x:v>29</x:v>
      </x:c>
      <x:c r="O49" s="25">
        <x:v>115606.25</x:v>
      </x:c>
      <x:c r="P49" s="26" t="s">
        <x:v>29</x:v>
      </x:c>
      <x:c r="Q49" s="25">
        <x:v>132704.31</x:v>
      </x:c>
      <x:c r="R49" s="26" t="s">
        <x:v>29</x:v>
      </x:c>
      <x:c r="S49" s="4"/>
    </x:row>
    <x:row r="50" spans="1:19" x14ac:dyDescent="0.2">
      <x:c r="A50" s="27" t="s">
        <x:v>73</x:v>
      </x:c>
      <x:c r="B50" s="28" t="s">
        <x:v>29</x:v>
      </x:c>
      <x:c r="C50" s="20">
        <x:v>71168.69</x:v>
      </x:c>
      <x:c r="D50" s="29" t="s">
        <x:v>29</x:v>
      </x:c>
      <x:c r="E50" s="20">
        <x:v>69077.08</x:v>
      </x:c>
      <x:c r="F50" s="29" t="s">
        <x:v>29</x:v>
      </x:c>
      <x:c r="G50" s="20">
        <x:v>67730.960000000006</x:v>
      </x:c>
      <x:c r="H50" s="29" t="s">
        <x:v>29</x:v>
      </x:c>
      <x:c r="I50" s="20">
        <x:v>84603.58</x:v>
      </x:c>
      <x:c r="J50" s="29" t="s">
        <x:v>29</x:v>
      </x:c>
      <x:c r="K50" s="20">
        <x:v>98066.4</x:v>
      </x:c>
      <x:c r="L50" s="29" t="s">
        <x:v>29</x:v>
      </x:c>
      <x:c r="M50" s="20">
        <x:v>100019.41</x:v>
      </x:c>
      <x:c r="N50" s="29" t="s">
        <x:v>29</x:v>
      </x:c>
      <x:c r="O50" s="20">
        <x:v>106947.43</x:v>
      </x:c>
      <x:c r="P50" s="29" t="s">
        <x:v>29</x:v>
      </x:c>
      <x:c r="Q50" s="20">
        <x:v>119594.27</x:v>
      </x:c>
      <x:c r="R50" s="29" t="s">
        <x:v>29</x:v>
      </x:c>
      <x:c r="S50" s="4"/>
    </x:row>
    <x:row r="51" spans="1:19" x14ac:dyDescent="0.2">
      <x:c r="A51" s="23" t="s">
        <x:v>74</x:v>
      </x:c>
      <x:c r="B51" s="24" t="s">
        <x:v>29</x:v>
      </x:c>
      <x:c r="C51" s="25">
        <x:v>52331.69</x:v>
      </x:c>
      <x:c r="D51" s="26" t="s">
        <x:v>29</x:v>
      </x:c>
      <x:c r="E51" s="25">
        <x:v>52331.69</x:v>
      </x:c>
      <x:c r="F51" s="26" t="s">
        <x:v>29</x:v>
      </x:c>
      <x:c r="G51" s="25">
        <x:v>58212.93</x:v>
      </x:c>
      <x:c r="H51" s="26" t="s">
        <x:v>29</x:v>
      </x:c>
      <x:c r="I51" s="25">
        <x:v>58212.93</x:v>
      </x:c>
      <x:c r="J51" s="26" t="s">
        <x:v>29</x:v>
      </x:c>
      <x:c r="K51" s="25">
        <x:v>94825.27</x:v>
      </x:c>
      <x:c r="L51" s="26" t="s">
        <x:v>29</x:v>
      </x:c>
      <x:c r="M51" s="25">
        <x:v>94825.27</x:v>
      </x:c>
      <x:c r="N51" s="26" t="s">
        <x:v>29</x:v>
      </x:c>
      <x:c r="O51" s="25">
        <x:v>134292.69</x:v>
      </x:c>
      <x:c r="P51" s="26" t="s">
        <x:v>29</x:v>
      </x:c>
      <x:c r="Q51" s="25">
        <x:v>134292.69</x:v>
      </x:c>
      <x:c r="R51" s="26" t="s">
        <x:v>29</x:v>
      </x:c>
      <x:c r="S51" s="4"/>
    </x:row>
    <x:row r="52" spans="1:19" x14ac:dyDescent="0.2">
      <x:c r="A52" s="27" t="s">
        <x:v>75</x:v>
      </x:c>
      <x:c r="B52" s="28" t="s">
        <x:v>29</x:v>
      </x:c>
      <x:c r="C52" s="20">
        <x:v>63078.61</x:v>
      </x:c>
      <x:c r="D52" s="29" t="s">
        <x:v>29</x:v>
      </x:c>
      <x:c r="E52" s="20">
        <x:v>63078.61</x:v>
      </x:c>
      <x:c r="F52" s="29" t="s">
        <x:v>29</x:v>
      </x:c>
      <x:c r="G52" s="20">
        <x:v>63078.61</x:v>
      </x:c>
      <x:c r="H52" s="29" t="s">
        <x:v>29</x:v>
      </x:c>
      <x:c r="I52" s="20">
        <x:v>63078.61</x:v>
      </x:c>
      <x:c r="J52" s="29" t="s">
        <x:v>29</x:v>
      </x:c>
      <x:c r="K52" s="20" t="s">
        <x:v>29</x:v>
      </x:c>
      <x:c r="L52" s="29" t="s">
        <x:v>4</x:v>
      </x:c>
      <x:c r="M52" s="20">
        <x:v>97199.94</x:v>
      </x:c>
      <x:c r="N52" s="29" t="s">
        <x:v>29</x:v>
      </x:c>
      <x:c r="O52" s="20">
        <x:v>126313.25</x:v>
      </x:c>
      <x:c r="P52" s="29" t="s">
        <x:v>29</x:v>
      </x:c>
      <x:c r="Q52" s="20">
        <x:v>126313.25</x:v>
      </x:c>
      <x:c r="R52" s="29" t="s">
        <x:v>29</x:v>
      </x:c>
      <x:c r="S52" s="4"/>
    </x:row>
    <x:row r="53" spans="1:19" x14ac:dyDescent="0.2">
      <x:c r="A53" s="27"/>
      <x:c r="B53" s="28"/>
      <x:c r="C53" s="20"/>
      <x:c r="D53" s="29"/>
      <x:c r="E53" s="20"/>
      <x:c r="F53" s="29"/>
      <x:c r="G53" s="20"/>
      <x:c r="H53" s="29"/>
      <x:c r="I53" s="20"/>
      <x:c r="J53" s="29"/>
      <x:c r="K53" s="20"/>
      <x:c r="L53" s="29"/>
      <x:c r="M53" s="20"/>
      <x:c r="N53" s="29"/>
      <x:c r="O53" s="20"/>
      <x:c r="P53" s="29"/>
      <x:c r="Q53" s="20"/>
      <x:c r="R53" s="29"/>
      <x:c r="S53" s="4"/>
    </x:row>
    <x:row r="54" spans="1:19" x14ac:dyDescent="0.2">
      <x:c r="A54" s="30" t="s">
        <x:v>76</x:v>
      </x:c>
      <x:c r="B54" s="31" t="s">
        <x:v>29</x:v>
      </x:c>
      <x:c r="C54" s="32">
        <x:v>46475.11</x:v>
      </x:c>
      <x:c r="D54" s="33" t="s">
        <x:v>29</x:v>
      </x:c>
      <x:c r="E54" s="32">
        <x:v>54051.81</x:v>
      </x:c>
      <x:c r="F54" s="33" t="s">
        <x:v>29</x:v>
      </x:c>
      <x:c r="G54" s="32">
        <x:v>56461.69</x:v>
      </x:c>
      <x:c r="H54" s="33" t="s">
        <x:v>29</x:v>
      </x:c>
      <x:c r="I54" s="32">
        <x:v>59977.93</x:v>
      </x:c>
      <x:c r="J54" s="33" t="s">
        <x:v>29</x:v>
      </x:c>
      <x:c r="K54" s="32" t="s">
        <x:v>29</x:v>
      </x:c>
      <x:c r="L54" s="33" t="s">
        <x:v>4</x:v>
      </x:c>
      <x:c r="M54" s="32">
        <x:v>80511.45</x:v>
      </x:c>
      <x:c r="N54" s="33" t="s">
        <x:v>29</x:v>
      </x:c>
      <x:c r="O54" s="32">
        <x:v>86705.75</x:v>
      </x:c>
      <x:c r="P54" s="33" t="s">
        <x:v>29</x:v>
      </x:c>
      <x:c r="Q54" s="32">
        <x:v>92714.27</x:v>
      </x:c>
      <x:c r="R54" s="33" t="s">
        <x:v>29</x:v>
      </x:c>
      <x:c r="S54" s="4"/>
    </x:row>
    <x:row r="55" spans="1:19" x14ac:dyDescent="0.2">
      <x:c r="A55" s="27"/>
      <x:c r="B55" s="28"/>
      <x:c r="C55" s="20"/>
      <x:c r="D55" s="29"/>
      <x:c r="E55" s="20"/>
      <x:c r="F55" s="29"/>
      <x:c r="G55" s="20"/>
      <x:c r="H55" s="29"/>
      <x:c r="I55" s="20"/>
      <x:c r="J55" s="29"/>
      <x:c r="K55" s="20"/>
      <x:c r="L55" s="29"/>
      <x:c r="M55" s="20"/>
      <x:c r="N55" s="29"/>
      <x:c r="O55" s="20"/>
      <x:c r="P55" s="29"/>
      <x:c r="Q55" s="20"/>
      <x:c r="R55" s="29"/>
      <x:c r="S55" s="4"/>
    </x:row>
    <x:row r="56" spans="1:19" x14ac:dyDescent="0.2">
      <x:c r="A56" s="34" t="s">
        <x:v>323</x:v>
      </x:c>
      <x:c r="B56" s="28"/>
      <x:c r="C56" s="20"/>
      <x:c r="D56" s="29"/>
      <x:c r="E56" s="20"/>
      <x:c r="F56" s="29"/>
      <x:c r="G56" s="20"/>
      <x:c r="H56" s="29"/>
      <x:c r="I56" s="20"/>
      <x:c r="J56" s="29"/>
      <x:c r="K56" s="20"/>
      <x:c r="L56" s="29"/>
      <x:c r="M56" s="20"/>
      <x:c r="N56" s="29"/>
      <x:c r="O56" s="20"/>
      <x:c r="P56" s="29"/>
      <x:c r="Q56" s="20"/>
      <x:c r="R56" s="29"/>
      <x:c r="S56" s="4"/>
    </x:row>
    <x:row r="57" spans="1:19" x14ac:dyDescent="0.2">
      <x:c r="A57" s="35" t="s">
        <x:v>77</x:v>
      </x:c>
      <x:c r="B57" s="36" t="s">
        <x:v>29</x:v>
      </x:c>
      <x:c r="C57" s="37" t="s">
        <x:v>29</x:v>
      </x:c>
      <x:c r="D57" s="38" t="s">
        <x:v>4</x:v>
      </x:c>
      <x:c r="E57" s="37" t="s">
        <x:v>29</x:v>
      </x:c>
      <x:c r="F57" s="38" t="s">
        <x:v>4</x:v>
      </x:c>
      <x:c r="G57" s="37" t="s">
        <x:v>29</x:v>
      </x:c>
      <x:c r="H57" s="38" t="s">
        <x:v>4</x:v>
      </x:c>
      <x:c r="I57" s="37" t="s">
        <x:v>29</x:v>
      </x:c>
      <x:c r="J57" s="38" t="s">
        <x:v>4</x:v>
      </x:c>
      <x:c r="K57" s="37" t="s">
        <x:v>29</x:v>
      </x:c>
      <x:c r="L57" s="38" t="s">
        <x:v>4</x:v>
      </x:c>
      <x:c r="M57" s="37" t="s">
        <x:v>29</x:v>
      </x:c>
      <x:c r="N57" s="38" t="s">
        <x:v>4</x:v>
      </x:c>
      <x:c r="O57" s="37" t="s">
        <x:v>29</x:v>
      </x:c>
      <x:c r="P57" s="38" t="s">
        <x:v>4</x:v>
      </x:c>
      <x:c r="Q57" s="37" t="s">
        <x:v>29</x:v>
      </x:c>
      <x:c r="R57" s="38" t="s">
        <x:v>4</x:v>
      </x:c>
      <x:c r="S57" s="4"/>
    </x:row>
    <x:row r="58" spans="1:19" x14ac:dyDescent="0.2">
      <x:c r="A58" s="27" t="s">
        <x:v>78</x:v>
      </x:c>
      <x:c r="B58" s="28" t="s">
        <x:v>29</x:v>
      </x:c>
      <x:c r="C58" s="20" t="s">
        <x:v>29</x:v>
      </x:c>
      <x:c r="D58" s="29" t="s">
        <x:v>4</x:v>
      </x:c>
      <x:c r="E58" s="20" t="s">
        <x:v>29</x:v>
      </x:c>
      <x:c r="F58" s="29" t="s">
        <x:v>4</x:v>
      </x:c>
      <x:c r="G58" s="20" t="s">
        <x:v>29</x:v>
      </x:c>
      <x:c r="H58" s="29" t="s">
        <x:v>4</x:v>
      </x:c>
      <x:c r="I58" s="20" t="s">
        <x:v>29</x:v>
      </x:c>
      <x:c r="J58" s="29" t="s">
        <x:v>4</x:v>
      </x:c>
      <x:c r="K58" s="20" t="s">
        <x:v>29</x:v>
      </x:c>
      <x:c r="L58" s="29" t="s">
        <x:v>4</x:v>
      </x:c>
      <x:c r="M58" s="20" t="s">
        <x:v>29</x:v>
      </x:c>
      <x:c r="N58" s="29" t="s">
        <x:v>4</x:v>
      </x:c>
      <x:c r="O58" s="20" t="s">
        <x:v>29</x:v>
      </x:c>
      <x:c r="P58" s="29" t="s">
        <x:v>4</x:v>
      </x:c>
      <x:c r="Q58" s="20" t="s">
        <x:v>29</x:v>
      </x:c>
      <x:c r="R58" s="29" t="s">
        <x:v>4</x:v>
      </x:c>
      <x:c r="S58" s="4"/>
    </x:row>
    <x:row r="59" spans="1:19" x14ac:dyDescent="0.2">
      <x:c r="A59" s="35" t="s">
        <x:v>79</x:v>
      </x:c>
      <x:c r="B59" s="36" t="s">
        <x:v>29</x:v>
      </x:c>
      <x:c r="C59" s="37" t="s">
        <x:v>29</x:v>
      </x:c>
      <x:c r="D59" s="38" t="s">
        <x:v>4</x:v>
      </x:c>
      <x:c r="E59" s="37" t="s">
        <x:v>29</x:v>
      </x:c>
      <x:c r="F59" s="38" t="s">
        <x:v>4</x:v>
      </x:c>
      <x:c r="G59" s="37" t="s">
        <x:v>29</x:v>
      </x:c>
      <x:c r="H59" s="38" t="s">
        <x:v>4</x:v>
      </x:c>
      <x:c r="I59" s="37" t="s">
        <x:v>29</x:v>
      </x:c>
      <x:c r="J59" s="38" t="s">
        <x:v>4</x:v>
      </x:c>
      <x:c r="K59" s="37" t="s">
        <x:v>29</x:v>
      </x:c>
      <x:c r="L59" s="38" t="s">
        <x:v>4</x:v>
      </x:c>
      <x:c r="M59" s="37" t="s">
        <x:v>29</x:v>
      </x:c>
      <x:c r="N59" s="38" t="s">
        <x:v>4</x:v>
      </x:c>
      <x:c r="O59" s="37" t="s">
        <x:v>29</x:v>
      </x:c>
      <x:c r="P59" s="38" t="s">
        <x:v>4</x:v>
      </x:c>
      <x:c r="Q59" s="37" t="s">
        <x:v>29</x:v>
      </x:c>
      <x:c r="R59" s="38" t="s">
        <x:v>4</x:v>
      </x:c>
      <x:c r="S59" s="4"/>
    </x:row>
    <x:row r="60" spans="1:19" x14ac:dyDescent="0.2">
      <x:c r="A60" s="27" t="s">
        <x:v>80</x:v>
      </x:c>
      <x:c r="B60" s="28" t="s">
        <x:v>29</x:v>
      </x:c>
      <x:c r="C60" s="20" t="s">
        <x:v>29</x:v>
      </x:c>
      <x:c r="D60" s="29" t="s">
        <x:v>4</x:v>
      </x:c>
      <x:c r="E60" s="20" t="s">
        <x:v>29</x:v>
      </x:c>
      <x:c r="F60" s="29" t="s">
        <x:v>4</x:v>
      </x:c>
      <x:c r="G60" s="20" t="s">
        <x:v>29</x:v>
      </x:c>
      <x:c r="H60" s="29" t="s">
        <x:v>4</x:v>
      </x:c>
      <x:c r="I60" s="20" t="s">
        <x:v>29</x:v>
      </x:c>
      <x:c r="J60" s="29" t="s">
        <x:v>4</x:v>
      </x:c>
      <x:c r="K60" s="20" t="s">
        <x:v>29</x:v>
      </x:c>
      <x:c r="L60" s="29" t="s">
        <x:v>4</x:v>
      </x:c>
      <x:c r="M60" s="20" t="s">
        <x:v>29</x:v>
      </x:c>
      <x:c r="N60" s="29" t="s">
        <x:v>4</x:v>
      </x:c>
      <x:c r="O60" s="20" t="s">
        <x:v>29</x:v>
      </x:c>
      <x:c r="P60" s="29" t="s">
        <x:v>4</x:v>
      </x:c>
      <x:c r="Q60" s="20" t="s">
        <x:v>29</x:v>
      </x:c>
      <x:c r="R60" s="29" t="s">
        <x:v>4</x:v>
      </x:c>
      <x:c r="S60" s="4"/>
    </x:row>
    <x:row r="61" spans="1:19" x14ac:dyDescent="0.2">
      <x:c r="A61" s="35" t="s">
        <x:v>81</x:v>
      </x:c>
      <x:c r="B61" s="36" t="s">
        <x:v>29</x:v>
      </x:c>
      <x:c r="C61" s="37" t="s">
        <x:v>29</x:v>
      </x:c>
      <x:c r="D61" s="38" t="s">
        <x:v>4</x:v>
      </x:c>
      <x:c r="E61" s="37" t="s">
        <x:v>29</x:v>
      </x:c>
      <x:c r="F61" s="38" t="s">
        <x:v>4</x:v>
      </x:c>
      <x:c r="G61" s="37" t="s">
        <x:v>29</x:v>
      </x:c>
      <x:c r="H61" s="38" t="s">
        <x:v>4</x:v>
      </x:c>
      <x:c r="I61" s="37" t="s">
        <x:v>29</x:v>
      </x:c>
      <x:c r="J61" s="38" t="s">
        <x:v>4</x:v>
      </x:c>
      <x:c r="K61" s="37" t="s">
        <x:v>29</x:v>
      </x:c>
      <x:c r="L61" s="38" t="s">
        <x:v>4</x:v>
      </x:c>
      <x:c r="M61" s="37" t="s">
        <x:v>29</x:v>
      </x:c>
      <x:c r="N61" s="38" t="s">
        <x:v>4</x:v>
      </x:c>
      <x:c r="O61" s="37" t="s">
        <x:v>29</x:v>
      </x:c>
      <x:c r="P61" s="38" t="s">
        <x:v>4</x:v>
      </x:c>
      <x:c r="Q61" s="37" t="s">
        <x:v>29</x:v>
      </x:c>
      <x:c r="R61" s="38" t="s">
        <x:v>4</x:v>
      </x:c>
      <x:c r="S61" s="4"/>
    </x:row>
    <x:row r="62" spans="1:19" x14ac:dyDescent="0.2">
      <x:c r="A62" s="27" t="s">
        <x:v>82</x:v>
      </x:c>
      <x:c r="B62" s="28" t="s">
        <x:v>29</x:v>
      </x:c>
      <x:c r="C62" s="20" t="s">
        <x:v>29</x:v>
      </x:c>
      <x:c r="D62" s="29" t="s">
        <x:v>4</x:v>
      </x:c>
      <x:c r="E62" s="20" t="s">
        <x:v>29</x:v>
      </x:c>
      <x:c r="F62" s="29" t="s">
        <x:v>4</x:v>
      </x:c>
      <x:c r="G62" s="20" t="s">
        <x:v>29</x:v>
      </x:c>
      <x:c r="H62" s="29" t="s">
        <x:v>4</x:v>
      </x:c>
      <x:c r="I62" s="20" t="s">
        <x:v>29</x:v>
      </x:c>
      <x:c r="J62" s="29" t="s">
        <x:v>4</x:v>
      </x:c>
      <x:c r="K62" s="20" t="s">
        <x:v>29</x:v>
      </x:c>
      <x:c r="L62" s="29" t="s">
        <x:v>4</x:v>
      </x:c>
      <x:c r="M62" s="20" t="s">
        <x:v>29</x:v>
      </x:c>
      <x:c r="N62" s="29" t="s">
        <x:v>4</x:v>
      </x:c>
      <x:c r="O62" s="20" t="s">
        <x:v>29</x:v>
      </x:c>
      <x:c r="P62" s="29" t="s">
        <x:v>4</x:v>
      </x:c>
      <x:c r="Q62" s="20" t="s">
        <x:v>29</x:v>
      </x:c>
      <x:c r="R62" s="29" t="s">
        <x:v>4</x:v>
      </x:c>
      <x:c r="S62" s="4"/>
    </x:row>
    <x:row r="63" spans="1:19" x14ac:dyDescent="0.2">
      <x:c r="A63" s="35" t="s">
        <x:v>83</x:v>
      </x:c>
      <x:c r="B63" s="36" t="s">
        <x:v>29</x:v>
      </x:c>
      <x:c r="C63" s="37" t="s">
        <x:v>29</x:v>
      </x:c>
      <x:c r="D63" s="38" t="s">
        <x:v>4</x:v>
      </x:c>
      <x:c r="E63" s="37" t="s">
        <x:v>29</x:v>
      </x:c>
      <x:c r="F63" s="38" t="s">
        <x:v>4</x:v>
      </x:c>
      <x:c r="G63" s="37" t="s">
        <x:v>29</x:v>
      </x:c>
      <x:c r="H63" s="38" t="s">
        <x:v>4</x:v>
      </x:c>
      <x:c r="I63" s="37" t="s">
        <x:v>29</x:v>
      </x:c>
      <x:c r="J63" s="38" t="s">
        <x:v>4</x:v>
      </x:c>
      <x:c r="K63" s="37" t="s">
        <x:v>29</x:v>
      </x:c>
      <x:c r="L63" s="38" t="s">
        <x:v>4</x:v>
      </x:c>
      <x:c r="M63" s="37" t="s">
        <x:v>29</x:v>
      </x:c>
      <x:c r="N63" s="38" t="s">
        <x:v>4</x:v>
      </x:c>
      <x:c r="O63" s="37" t="s">
        <x:v>29</x:v>
      </x:c>
      <x:c r="P63" s="38" t="s">
        <x:v>4</x:v>
      </x:c>
      <x:c r="Q63" s="37" t="s">
        <x:v>29</x:v>
      </x:c>
      <x:c r="R63" s="38" t="s">
        <x:v>4</x:v>
      </x:c>
      <x:c r="S63" s="4"/>
    </x:row>
    <x:row r="64" spans="1:19" x14ac:dyDescent="0.2">
      <x:c r="A64" s="27" t="s">
        <x:v>84</x:v>
      </x:c>
      <x:c r="B64" s="28" t="s">
        <x:v>29</x:v>
      </x:c>
      <x:c r="C64" s="20" t="s">
        <x:v>29</x:v>
      </x:c>
      <x:c r="D64" s="29" t="s">
        <x:v>4</x:v>
      </x:c>
      <x:c r="E64" s="20" t="s">
        <x:v>29</x:v>
      </x:c>
      <x:c r="F64" s="29" t="s">
        <x:v>4</x:v>
      </x:c>
      <x:c r="G64" s="20" t="s">
        <x:v>29</x:v>
      </x:c>
      <x:c r="H64" s="29" t="s">
        <x:v>4</x:v>
      </x:c>
      <x:c r="I64" s="20" t="s">
        <x:v>29</x:v>
      </x:c>
      <x:c r="J64" s="29" t="s">
        <x:v>4</x:v>
      </x:c>
      <x:c r="K64" s="20" t="s">
        <x:v>29</x:v>
      </x:c>
      <x:c r="L64" s="29" t="s">
        <x:v>4</x:v>
      </x:c>
      <x:c r="M64" s="20" t="s">
        <x:v>29</x:v>
      </x:c>
      <x:c r="N64" s="29" t="s">
        <x:v>4</x:v>
      </x:c>
      <x:c r="O64" s="20" t="s">
        <x:v>29</x:v>
      </x:c>
      <x:c r="P64" s="29" t="s">
        <x:v>4</x:v>
      </x:c>
      <x:c r="Q64" s="20" t="s">
        <x:v>29</x:v>
      </x:c>
      <x:c r="R64" s="29" t="s">
        <x:v>4</x:v>
      </x:c>
      <x:c r="S64" s="4"/>
    </x:row>
    <x:row r="65" spans="1:19" x14ac:dyDescent="0.2">
      <x:c r="A65" s="35" t="s">
        <x:v>85</x:v>
      </x:c>
      <x:c r="B65" s="36" t="s">
        <x:v>29</x:v>
      </x:c>
      <x:c r="C65" s="37">
        <x:v>43671.92</x:v>
      </x:c>
      <x:c r="D65" s="38" t="s">
        <x:v>29</x:v>
      </x:c>
      <x:c r="E65" s="37">
        <x:v>45203.37</x:v>
      </x:c>
      <x:c r="F65" s="38" t="s">
        <x:v>29</x:v>
      </x:c>
      <x:c r="G65" s="37">
        <x:v>45601.89</x:v>
      </x:c>
      <x:c r="H65" s="38" t="s">
        <x:v>29</x:v>
      </x:c>
      <x:c r="I65" s="37">
        <x:v>46431.81</x:v>
      </x:c>
      <x:c r="J65" s="38" t="s">
        <x:v>29</x:v>
      </x:c>
      <x:c r="K65" s="37" t="s">
        <x:v>29</x:v>
      </x:c>
      <x:c r="L65" s="38" t="s">
        <x:v>4</x:v>
      </x:c>
      <x:c r="M65" s="37" t="s">
        <x:v>29</x:v>
      </x:c>
      <x:c r="N65" s="38" t="s">
        <x:v>4</x:v>
      </x:c>
      <x:c r="O65" s="37" t="s">
        <x:v>29</x:v>
      </x:c>
      <x:c r="P65" s="38" t="s">
        <x:v>4</x:v>
      </x:c>
      <x:c r="Q65" s="37" t="s">
        <x:v>29</x:v>
      </x:c>
      <x:c r="R65" s="38" t="s">
        <x:v>4</x:v>
      </x:c>
      <x:c r="S65" s="4"/>
    </x:row>
    <x:row r="66" spans="1:19" x14ac:dyDescent="0.2">
      <x:c r="A66" s="27" t="s">
        <x:v>86</x:v>
      </x:c>
      <x:c r="B66" s="28" t="s">
        <x:v>29</x:v>
      </x:c>
      <x:c r="C66" s="20" t="s">
        <x:v>29</x:v>
      </x:c>
      <x:c r="D66" s="29" t="s">
        <x:v>4</x:v>
      </x:c>
      <x:c r="E66" s="20" t="s">
        <x:v>29</x:v>
      </x:c>
      <x:c r="F66" s="29" t="s">
        <x:v>4</x:v>
      </x:c>
      <x:c r="G66" s="20" t="s">
        <x:v>29</x:v>
      </x:c>
      <x:c r="H66" s="29" t="s">
        <x:v>4</x:v>
      </x:c>
      <x:c r="I66" s="20" t="s">
        <x:v>29</x:v>
      </x:c>
      <x:c r="J66" s="29" t="s">
        <x:v>4</x:v>
      </x:c>
      <x:c r="K66" s="20" t="s">
        <x:v>29</x:v>
      </x:c>
      <x:c r="L66" s="29" t="s">
        <x:v>4</x:v>
      </x:c>
      <x:c r="M66" s="20" t="s">
        <x:v>29</x:v>
      </x:c>
      <x:c r="N66" s="29" t="s">
        <x:v>4</x:v>
      </x:c>
      <x:c r="O66" s="20" t="s">
        <x:v>29</x:v>
      </x:c>
      <x:c r="P66" s="29" t="s">
        <x:v>4</x:v>
      </x:c>
      <x:c r="Q66" s="20" t="s">
        <x:v>29</x:v>
      </x:c>
      <x:c r="R66" s="29" t="s">
        <x:v>4</x:v>
      </x:c>
      <x:c r="S66" s="4"/>
    </x:row>
    <x:row r="67" spans="1:19" x14ac:dyDescent="0.2">
      <x:c r="A67" s="35" t="s">
        <x:v>87</x:v>
      </x:c>
      <x:c r="B67" s="36" t="s">
        <x:v>29</x:v>
      </x:c>
      <x:c r="C67" s="37" t="s">
        <x:v>29</x:v>
      </x:c>
      <x:c r="D67" s="38" t="s">
        <x:v>4</x:v>
      </x:c>
      <x:c r="E67" s="37" t="s">
        <x:v>29</x:v>
      </x:c>
      <x:c r="F67" s="38" t="s">
        <x:v>4</x:v>
      </x:c>
      <x:c r="G67" s="37" t="s">
        <x:v>29</x:v>
      </x:c>
      <x:c r="H67" s="38" t="s">
        <x:v>4</x:v>
      </x:c>
      <x:c r="I67" s="37" t="s">
        <x:v>29</x:v>
      </x:c>
      <x:c r="J67" s="38" t="s">
        <x:v>4</x:v>
      </x:c>
      <x:c r="K67" s="37" t="s">
        <x:v>29</x:v>
      </x:c>
      <x:c r="L67" s="38" t="s">
        <x:v>4</x:v>
      </x:c>
      <x:c r="M67" s="37" t="s">
        <x:v>29</x:v>
      </x:c>
      <x:c r="N67" s="38" t="s">
        <x:v>4</x:v>
      </x:c>
      <x:c r="O67" s="37" t="s">
        <x:v>29</x:v>
      </x:c>
      <x:c r="P67" s="38" t="s">
        <x:v>4</x:v>
      </x:c>
      <x:c r="Q67" s="37" t="s">
        <x:v>29</x:v>
      </x:c>
      <x:c r="R67" s="38" t="s">
        <x:v>4</x:v>
      </x:c>
      <x:c r="S67" s="4"/>
    </x:row>
    <x:row r="68" spans="1:19" x14ac:dyDescent="0.2">
      <x:c r="A68" s="27"/>
      <x:c r="B68" s="28" t="s">
        <x:v>29</x:v>
      </x:c>
      <x:c r="C68" s="20"/>
      <x:c r="D68" s="29"/>
      <x:c r="E68" s="20"/>
      <x:c r="F68" s="29"/>
      <x:c r="G68" s="20"/>
      <x:c r="H68" s="29"/>
      <x:c r="I68" s="20"/>
      <x:c r="J68" s="29"/>
      <x:c r="K68" s="20"/>
      <x:c r="L68" s="29"/>
      <x:c r="M68" s="20"/>
      <x:c r="N68" s="29"/>
      <x:c r="O68" s="20"/>
      <x:c r="P68" s="29"/>
      <x:c r="Q68" s="20"/>
      <x:c r="R68" s="29"/>
      <x:c r="S68" s="4"/>
    </x:row>
    <x:row r="69" spans="1:19" x14ac:dyDescent="0.2">
      <x:c r="A69" s="30" t="s">
        <x:v>88</x:v>
      </x:c>
      <x:c r="B69" s="31" t="s">
        <x:v>29</x:v>
      </x:c>
      <x:c r="C69" s="32">
        <x:v>44519.51</x:v>
      </x:c>
      <x:c r="D69" s="33" t="s">
        <x:v>29</x:v>
      </x:c>
      <x:c r="E69" s="32">
        <x:v>53051.93</x:v>
      </x:c>
      <x:c r="F69" s="33" t="s">
        <x:v>29</x:v>
      </x:c>
      <x:c r="G69" s="32">
        <x:v>55434.75</x:v>
      </x:c>
      <x:c r="H69" s="33" t="s">
        <x:v>29</x:v>
      </x:c>
      <x:c r="I69" s="32">
        <x:v>58894.97</x:v>
      </x:c>
      <x:c r="J69" s="33" t="s">
        <x:v>29</x:v>
      </x:c>
      <x:c r="K69" s="32" t="s">
        <x:v>29</x:v>
      </x:c>
      <x:c r="L69" s="33" t="s">
        <x:v>4</x:v>
      </x:c>
      <x:c r="M69" s="32">
        <x:v>77287.8</x:v>
      </x:c>
      <x:c r="N69" s="33" t="s">
        <x:v>29</x:v>
      </x:c>
      <x:c r="O69" s="32">
        <x:v>82722.41</x:v>
      </x:c>
      <x:c r="P69" s="33" t="s">
        <x:v>29</x:v>
      </x:c>
      <x:c r="Q69" s="32">
        <x:v>88417.1</x:v>
      </x:c>
      <x:c r="R69" s="33" t="s">
        <x:v>29</x:v>
      </x:c>
      <x:c r="S69" s="4"/>
    </x:row>
    <x:row r="70" spans="1:19" x14ac:dyDescent="0.2">
      <x:c r="A70" s="39" t="s">
        <x:v>89</x:v>
      </x:c>
      <x:c r="B70" s="40" t="s">
        <x:v>29</x:v>
      </x:c>
      <x:c r="C70" s="41" t="s">
        <x:v>29</x:v>
      </x:c>
      <x:c r="D70" s="42" t="s">
        <x:v>4</x:v>
      </x:c>
      <x:c r="E70" s="41" t="s">
        <x:v>29</x:v>
      </x:c>
      <x:c r="F70" s="42" t="s">
        <x:v>4</x:v>
      </x:c>
      <x:c r="G70" s="41" t="s">
        <x:v>29</x:v>
      </x:c>
      <x:c r="H70" s="42" t="s">
        <x:v>4</x:v>
      </x:c>
      <x:c r="I70" s="41" t="s">
        <x:v>29</x:v>
      </x:c>
      <x:c r="J70" s="42" t="s">
        <x:v>4</x:v>
      </x:c>
      <x:c r="K70" s="41" t="s">
        <x:v>29</x:v>
      </x:c>
      <x:c r="L70" s="42" t="s">
        <x:v>4</x:v>
      </x:c>
      <x:c r="M70" s="41" t="s">
        <x:v>29</x:v>
      </x:c>
      <x:c r="N70" s="42" t="s">
        <x:v>4</x:v>
      </x:c>
      <x:c r="O70" s="41" t="s">
        <x:v>29</x:v>
      </x:c>
      <x:c r="P70" s="42" t="s">
        <x:v>4</x:v>
      </x:c>
      <x:c r="Q70" s="41" t="s">
        <x:v>29</x:v>
      </x:c>
      <x:c r="R70" s="42" t="s">
        <x:v>4</x:v>
      </x:c>
      <x:c r="S70" s="4"/>
    </x:row>
    <x:row r="71" spans="1:19" ht="25.7" customHeight="1" x14ac:dyDescent="0.45">
      <x:c r="A71" s="394" t="s">
        <x:v>350</x:v>
      </x:c>
      <x:c r="B71" s="395"/>
      <x:c r="C71" s="395"/>
      <x:c r="D71" s="395"/>
      <x:c r="E71" s="395"/>
      <x:c r="F71" s="395"/>
      <x:c r="G71" s="395"/>
      <x:c r="H71" s="395"/>
      <x:c r="I71" s="395"/>
      <x:c r="J71" s="395"/>
      <x:c r="K71" s="395"/>
      <x:c r="L71" s="395"/>
      <x:c r="M71" s="395"/>
      <x:c r="N71" s="395"/>
      <x:c r="O71" s="395"/>
      <x:c r="P71" s="395"/>
      <x:c r="Q71" s="395"/>
      <x:c r="R71" s="395"/>
      <x:c r="S71" s="44"/>
    </x:row>
    <x:row r="72" spans="1:19" x14ac:dyDescent="0.2">
      <x:c r="A72" s="395" t="s">
        <x:v>324</x:v>
      </x:c>
      <x:c r="B72" s="395"/>
      <x:c r="C72" s="395"/>
      <x:c r="D72" s="395"/>
      <x:c r="E72" s="395"/>
      <x:c r="F72" s="395"/>
      <x:c r="G72" s="395"/>
      <x:c r="H72" s="395"/>
      <x:c r="I72" s="395"/>
      <x:c r="J72" s="395"/>
      <x:c r="K72" s="395"/>
      <x:c r="L72" s="395"/>
      <x:c r="M72" s="395"/>
      <x:c r="N72" s="395"/>
      <x:c r="O72" s="395"/>
      <x:c r="P72" s="395"/>
      <x:c r="Q72" s="395"/>
      <x:c r="R72" s="395"/>
      <x:c r="S72" s="4"/>
    </x:row>
    <x:row r="73" spans="1:19" x14ac:dyDescent="0.2">
      <x:c r="A73" s="395" t="s">
        <x:v>104</x:v>
      </x:c>
      <x:c r="B73" s="395"/>
      <x:c r="C73" s="395"/>
      <x:c r="D73" s="395"/>
      <x:c r="E73" s="395"/>
      <x:c r="F73" s="395"/>
      <x:c r="G73" s="395"/>
      <x:c r="H73" s="395"/>
      <x:c r="I73" s="395"/>
      <x:c r="J73" s="395"/>
      <x:c r="K73" s="395"/>
      <x:c r="L73" s="395"/>
      <x:c r="M73" s="395"/>
      <x:c r="N73" s="395"/>
      <x:c r="O73" s="395"/>
      <x:c r="P73" s="395"/>
      <x:c r="Q73" s="395"/>
      <x:c r="R73" s="395"/>
      <x:c r="S73" s="4"/>
    </x:row>
    <x:row r="74" spans="1:19" ht="25.35" customHeight="1" x14ac:dyDescent="0.2">
      <x:c r="A74" s="395" t="s">
        <x:v>345</x:v>
      </x:c>
      <x:c r="B74" s="395"/>
      <x:c r="C74" s="395"/>
      <x:c r="D74" s="395"/>
      <x:c r="E74" s="395"/>
      <x:c r="F74" s="395"/>
      <x:c r="G74" s="395"/>
      <x:c r="H74" s="395"/>
      <x:c r="I74" s="395"/>
      <x:c r="J74" s="395"/>
      <x:c r="K74" s="395"/>
      <x:c r="L74" s="395"/>
      <x:c r="M74" s="395"/>
      <x:c r="N74" s="395"/>
      <x:c r="O74" s="395"/>
      <x:c r="P74" s="395"/>
      <x:c r="Q74" s="395"/>
      <x:c r="R74" s="395"/>
      <x:c r="S74" s="4"/>
    </x:row>
    <x:row r="75" spans="1:19" x14ac:dyDescent="0.2">
      <x:c r="A75" s="395" t="s">
        <x:v>349</x:v>
      </x:c>
      <x:c r="B75" s="395"/>
      <x:c r="C75" s="395"/>
      <x:c r="D75" s="395"/>
      <x:c r="E75" s="395"/>
      <x:c r="F75" s="395"/>
      <x:c r="G75" s="395"/>
      <x:c r="H75" s="395"/>
      <x:c r="I75" s="395"/>
      <x:c r="J75" s="395"/>
      <x:c r="K75" s="395"/>
      <x:c r="L75" s="395"/>
      <x:c r="M75" s="395"/>
      <x:c r="N75" s="395"/>
      <x:c r="O75" s="395"/>
      <x:c r="P75" s="395"/>
      <x:c r="Q75" s="395"/>
      <x:c r="R75" s="395"/>
      <x:c r="S75" s="4"/>
    </x:row>
    <x:row r="76" spans="1:19" x14ac:dyDescent="0.2">
      <x:c r="A76" s="286" t="s">
        <x:v>95</x:v>
      </x:c>
      <x:c r="B76" s="45"/>
      <x:c r="C76" s="281"/>
      <x:c r="D76" s="281"/>
      <x:c r="E76" s="45"/>
      <x:c r="F76" s="45"/>
      <x:c r="G76" s="45"/>
      <x:c r="H76" s="45"/>
      <x:c r="I76" s="45"/>
      <x:c r="J76" s="45"/>
      <x:c r="K76" s="45"/>
      <x:c r="L76" s="45"/>
      <x:c r="M76" s="45"/>
      <x:c r="N76" s="45"/>
      <x:c r="O76" s="45"/>
      <x:c r="P76" s="45"/>
      <x:c r="Q76" s="45"/>
      <x:c r="R76" s="45"/>
      <x:c r="S76" s="4"/>
    </x:row>
    <x:row r="77" spans="1:19" x14ac:dyDescent="0.2">
      <x:c r="A77" s="45" t="s">
        <x:v>29</x:v>
      </x:c>
      <x:c r="B77" s="45"/>
      <x:c r="C77" s="281"/>
      <x:c r="D77" s="281"/>
      <x:c r="E77" s="45"/>
      <x:c r="F77" s="45"/>
      <x:c r="G77" s="45"/>
      <x:c r="H77" s="45"/>
      <x:c r="I77" s="45"/>
      <x:c r="J77" s="45"/>
      <x:c r="K77" s="45"/>
      <x:c r="L77" s="45"/>
      <x:c r="M77" s="45"/>
      <x:c r="N77" s="45"/>
      <x:c r="O77" s="45"/>
      <x:c r="P77" s="45"/>
      <x:c r="Q77" s="45"/>
      <x:c r="R77" s="45"/>
      <x:c r="S77" s="4"/>
    </x:row>
    <x:row r="78" spans="1:19" x14ac:dyDescent="0.2">
      <x:c r="A78" s="45" t="s">
        <x:v>29</x:v>
      </x:c>
      <x:c r="B78" s="45"/>
      <x:c r="C78" s="281"/>
      <x:c r="D78" s="281"/>
      <x:c r="E78" s="45"/>
      <x:c r="F78" s="45"/>
      <x:c r="G78" s="45"/>
      <x:c r="H78" s="45"/>
      <x:c r="I78" s="45"/>
      <x:c r="J78" s="45"/>
      <x:c r="K78" s="45"/>
      <x:c r="L78" s="45"/>
      <x:c r="M78" s="45"/>
      <x:c r="N78" s="45"/>
      <x:c r="O78" s="45"/>
      <x:c r="P78" s="45"/>
      <x:c r="Q78" s="45"/>
      <x:c r="R78" s="45"/>
      <x:c r="S78" s="4"/>
    </x:row>
    <x:row r="79" spans="1:19" x14ac:dyDescent="0.2">
      <x:c r="A79" s="45" t="s">
        <x:v>29</x:v>
      </x:c>
      <x:c r="B79" s="45"/>
      <x:c r="C79" s="281"/>
      <x:c r="D79" s="281"/>
      <x:c r="E79" s="45"/>
      <x:c r="F79" s="45"/>
      <x:c r="G79" s="45"/>
      <x:c r="H79" s="45"/>
      <x:c r="I79" s="45"/>
      <x:c r="J79" s="45"/>
      <x:c r="K79" s="45"/>
      <x:c r="L79" s="45"/>
      <x:c r="M79" s="45"/>
      <x:c r="N79" s="45"/>
      <x:c r="O79" s="45"/>
      <x:c r="P79" s="45"/>
      <x:c r="Q79" s="45"/>
      <x:c r="R79" s="45"/>
      <x:c r="S79" s="4"/>
    </x:row>
  </x:sheetData>
  <x:mergeCells count="25">
    <x:mergeCell ref="A72:R72"/>
    <x:mergeCell ref="A73:R73"/>
    <x:mergeCell ref="A74:R74"/>
    <x:mergeCell ref="A75:R75"/>
    <x:mergeCell ref="A3:R3"/>
    <x:mergeCell ref="M7:N7"/>
    <x:mergeCell ref="O7:P7"/>
    <x:mergeCell ref="Q7:R7"/>
    <x:mergeCell ref="B6:B8"/>
    <x:mergeCell ref="K6:R6"/>
    <x:mergeCell ref="E7:F7"/>
    <x:mergeCell ref="G7:H7"/>
    <x:mergeCell ref="I7:J7"/>
    <x:mergeCell ref="K7:L7"/>
    <x:mergeCell ref="A71:R71"/>
    <x:mergeCell ref="Q8:R8"/>
    <x:mergeCell ref="C6:J6"/>
    <x:mergeCell ref="M8:N8"/>
    <x:mergeCell ref="O8:P8"/>
    <x:mergeCell ref="E8:F8"/>
    <x:mergeCell ref="G8:H8"/>
    <x:mergeCell ref="I8:J8"/>
    <x:mergeCell ref="K8:L8"/>
    <x:mergeCell ref="C7:D7"/>
    <x:mergeCell ref="C8:D8"/>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726CDB1-3309-4FD7-BF48-4840BBDBA421}" mc:Ignorable="x14ac xr xr2 xr3">
  <x:sheetPr>
    <x:tabColor rgb="FFFFFF00"/>
  </x:sheetPr>
  <x:dimension ref="A1:AA79"/>
  <x:sheetViews>
    <x:sheetView zoomScaleNormal="100" workbookViewId="0"/>
  </x:sheetViews>
  <x:sheetFormatPr defaultColWidth="9.42578125" defaultRowHeight="11.25" x14ac:dyDescent="0.2"/>
  <x:cols>
    <x:col min="1" max="1" width="18.42578125" style="6" customWidth="1"/>
    <x:col min="2" max="2" width="3" style="6" customWidth="1"/>
    <x:col min="3" max="3" width="6.5703125" style="6" customWidth="1"/>
    <x:col min="4" max="4" width="2" style="6" customWidth="1"/>
    <x:col min="5" max="5" width="6.5703125" style="6" customWidth="1"/>
    <x:col min="6" max="6" width="2" style="6" customWidth="1"/>
    <x:col min="7" max="7" width="5.42578125" style="6" customWidth="1"/>
    <x:col min="8" max="8" width="2.42578125" style="6" customWidth="1"/>
    <x:col min="9" max="9" width="6.5703125" style="6" customWidth="1"/>
    <x:col min="10" max="10" width="2" style="6" customWidth="1"/>
    <x:col min="11" max="11" width="6.5703125" style="6" customWidth="1"/>
    <x:col min="12" max="12" width="2" style="6" customWidth="1"/>
    <x:col min="13" max="13" width="5.42578125" style="6" customWidth="1"/>
    <x:col min="14" max="14" width="2.42578125" style="6" customWidth="1"/>
    <x:col min="15" max="15" width="6.5703125" style="6" customWidth="1"/>
    <x:col min="16" max="16" width="2" style="6" customWidth="1"/>
    <x:col min="17" max="17" width="7" style="6" customWidth="1"/>
    <x:col min="18" max="18" width="2" style="6" customWidth="1"/>
    <x:col min="19" max="19" width="5.42578125" style="6" customWidth="1"/>
    <x:col min="20" max="20" width="2.42578125" style="6" customWidth="1"/>
    <x:col min="21" max="21" width="6.5703125" style="6" customWidth="1"/>
    <x:col min="22" max="22" width="2" style="6" customWidth="1"/>
    <x:col min="23" max="23" width="7.42578125" style="6" customWidth="1"/>
    <x:col min="24" max="24" width="2" style="6" customWidth="1"/>
    <x:col min="25" max="25" width="5.42578125" style="6" customWidth="1"/>
    <x:col min="26" max="26" width="2.42578125" style="6" customWidth="1"/>
    <x:col min="27" max="27" width="2.5703125" style="6" customWidth="1"/>
    <x:col min="28" max="16384" width="9.42578125" style="6"/>
  </x:cols>
  <x:sheetData>
    <x:row r="1" spans="1:27" x14ac:dyDescent="0.2">
      <x:c r="A1" s="179" t="s">
        <x:v>110</x:v>
      </x:c>
      <x:c r="B1" s="4"/>
      <x:c r="C1" s="283"/>
      <x:c r="D1" s="283"/>
      <x:c r="E1" s="283"/>
      <x:c r="F1" s="283"/>
      <x:c r="G1" s="283"/>
      <x:c r="H1" s="283"/>
      <x:c r="I1" s="4"/>
      <x:c r="J1" s="4"/>
      <x:c r="K1" s="4"/>
      <x:c r="L1" s="4"/>
      <x:c r="M1" s="4"/>
      <x:c r="N1" s="4"/>
      <x:c r="O1" s="4"/>
      <x:c r="P1" s="4"/>
      <x:c r="Q1" s="4"/>
      <x:c r="R1" s="4"/>
      <x:c r="S1" s="4"/>
      <x:c r="T1" s="4"/>
      <x:c r="U1" s="4"/>
      <x:c r="V1" s="4"/>
      <x:c r="W1" s="4"/>
      <x:c r="X1" s="4"/>
      <x:c r="Y1" s="4"/>
      <x:c r="Z1" s="4"/>
      <x:c r="AA1" s="4"/>
    </x:row>
    <x:row r="2" spans="1:27" x14ac:dyDescent="0.2">
      <x:c r="A2" s="15" t="s">
        <x:v>111</x:v>
      </x:c>
      <x:c r="B2" s="4"/>
      <x:c r="C2" s="283"/>
      <x:c r="D2" s="283"/>
      <x:c r="E2" s="283"/>
      <x:c r="F2" s="283"/>
      <x:c r="G2" s="283"/>
      <x:c r="H2" s="283"/>
      <x:c r="I2" s="4"/>
      <x:c r="J2" s="4"/>
      <x:c r="K2" s="4"/>
      <x:c r="L2" s="4"/>
      <x:c r="M2" s="4"/>
      <x:c r="N2" s="4"/>
      <x:c r="O2" s="4"/>
      <x:c r="P2" s="4"/>
      <x:c r="Q2" s="4"/>
      <x:c r="R2" s="4"/>
      <x:c r="S2" s="4"/>
      <x:c r="T2" s="4"/>
      <x:c r="U2" s="4"/>
      <x:c r="V2" s="4"/>
      <x:c r="W2" s="4"/>
      <x:c r="X2" s="4"/>
      <x:c r="Y2" s="4"/>
      <x:c r="Z2" s="4"/>
      <x:c r="AA2" s="4"/>
    </x:row>
    <x:row r="3" spans="1:27" x14ac:dyDescent="0.2">
      <x:c r="A3" s="5" t="s">
        <x:v>112</x:v>
      </x:c>
      <x:c r="B3" s="4"/>
      <x:c r="C3" s="283"/>
      <x:c r="D3" s="283"/>
      <x:c r="E3" s="283"/>
      <x:c r="F3" s="283"/>
      <x:c r="G3" s="283"/>
      <x:c r="H3" s="283"/>
      <x:c r="I3" s="4"/>
      <x:c r="J3" s="4"/>
      <x:c r="K3" s="4"/>
      <x:c r="L3" s="4"/>
      <x:c r="M3" s="4"/>
      <x:c r="N3" s="4"/>
      <x:c r="O3" s="4"/>
      <x:c r="P3" s="4"/>
      <x:c r="Q3" s="4"/>
      <x:c r="R3" s="4"/>
      <x:c r="S3" s="4"/>
      <x:c r="T3" s="4"/>
      <x:c r="U3" s="4"/>
      <x:c r="V3" s="4"/>
      <x:c r="W3" s="4"/>
      <x:c r="X3" s="4"/>
      <x:c r="Y3" s="4"/>
      <x:c r="Z3" s="4"/>
      <x:c r="AA3" s="4"/>
    </x:row>
    <x:row r="4" spans="1:27" s="12" customFormat="1" ht="5.25" x14ac:dyDescent="0.15">
      <x:c r="A4" s="13"/>
      <x:c r="B4" s="13"/>
      <x:c r="C4" s="13"/>
      <x:c r="D4" s="13"/>
      <x:c r="E4" s="13"/>
      <x:c r="F4" s="13"/>
      <x:c r="G4" s="13"/>
      <x:c r="H4" s="13"/>
      <x:c r="I4" s="13"/>
      <x:c r="J4" s="13"/>
      <x:c r="K4" s="13"/>
      <x:c r="L4" s="13"/>
      <x:c r="M4" s="13"/>
      <x:c r="N4" s="13"/>
      <x:c r="O4" s="13"/>
      <x:c r="P4" s="13"/>
      <x:c r="Q4" s="13"/>
      <x:c r="R4" s="13"/>
      <x:c r="S4" s="13"/>
      <x:c r="T4" s="13"/>
      <x:c r="U4" s="13"/>
      <x:c r="V4" s="13"/>
      <x:c r="W4" s="13"/>
      <x:c r="X4" s="13"/>
      <x:c r="Y4" s="13"/>
      <x:c r="Z4" s="13"/>
      <x:c r="AA4" s="13"/>
    </x:row>
    <x:row r="5" spans="1:27" s="12" customFormat="1" ht="5.25" x14ac:dyDescent="0.15">
      <x:c r="A5" s="13"/>
      <x:c r="B5" s="13"/>
      <x:c r="C5" s="43">
        <x:f>COLUMN(C5)</x:f>
        <x:v>3</x:v>
      </x:c>
      <x:c r="D5" s="43">
        <x:f t="shared" ref="D5:H5" si="0">COLUMN(D5)</x:f>
        <x:v>4</x:v>
      </x:c>
      <x:c r="E5" s="43">
        <x:f t="shared" si="0"/>
        <x:v>5</x:v>
      </x:c>
      <x:c r="F5" s="43">
        <x:f t="shared" si="0"/>
        <x:v>6</x:v>
      </x:c>
      <x:c r="G5" s="43">
        <x:f t="shared" si="0"/>
        <x:v>7</x:v>
      </x:c>
      <x:c r="H5" s="43">
        <x:f t="shared" si="0"/>
        <x:v>8</x:v>
      </x:c>
      <x:c r="I5" s="43">
        <x:f t="shared" ref="I5:Z5" si="1">COLUMN(I5)</x:f>
        <x:v>9</x:v>
      </x:c>
      <x:c r="J5" s="43">
        <x:f t="shared" si="1"/>
        <x:v>10</x:v>
      </x:c>
      <x:c r="K5" s="43">
        <x:f t="shared" si="1"/>
        <x:v>11</x:v>
      </x:c>
      <x:c r="L5" s="43">
        <x:f t="shared" si="1"/>
        <x:v>12</x:v>
      </x:c>
      <x:c r="M5" s="43">
        <x:f t="shared" si="1"/>
        <x:v>13</x:v>
      </x:c>
      <x:c r="N5" s="43">
        <x:f t="shared" si="1"/>
        <x:v>14</x:v>
      </x:c>
      <x:c r="O5" s="43">
        <x:f t="shared" si="1"/>
        <x:v>15</x:v>
      </x:c>
      <x:c r="P5" s="43">
        <x:f t="shared" si="1"/>
        <x:v>16</x:v>
      </x:c>
      <x:c r="Q5" s="43">
        <x:f t="shared" si="1"/>
        <x:v>17</x:v>
      </x:c>
      <x:c r="R5" s="43">
        <x:f t="shared" si="1"/>
        <x:v>18</x:v>
      </x:c>
      <x:c r="S5" s="43">
        <x:f t="shared" si="1"/>
        <x:v>19</x:v>
      </x:c>
      <x:c r="T5" s="43">
        <x:f t="shared" si="1"/>
        <x:v>20</x:v>
      </x:c>
      <x:c r="U5" s="43">
        <x:f t="shared" si="1"/>
        <x:v>21</x:v>
      </x:c>
      <x:c r="V5" s="43">
        <x:f t="shared" si="1"/>
        <x:v>22</x:v>
      </x:c>
      <x:c r="W5" s="43">
        <x:f t="shared" si="1"/>
        <x:v>23</x:v>
      </x:c>
      <x:c r="X5" s="43">
        <x:f t="shared" si="1"/>
        <x:v>24</x:v>
      </x:c>
      <x:c r="Y5" s="43">
        <x:f t="shared" si="1"/>
        <x:v>25</x:v>
      </x:c>
      <x:c r="Z5" s="43">
        <x:f t="shared" si="1"/>
        <x:v>26</x:v>
      </x:c>
      <x:c r="AA5" s="13"/>
    </x:row>
    <x:row r="6" spans="1:27" ht="23.25" x14ac:dyDescent="0.35">
      <x:c r="A6" s="7"/>
      <x:c r="B6" s="398" t="s">
        <x:v>14</x:v>
      </x:c>
      <x:c r="C6" s="420" t="s">
        <x:v>20</x:v>
      </x:c>
      <x:c r="D6" s="421"/>
      <x:c r="E6" s="421"/>
      <x:c r="F6" s="421"/>
      <x:c r="G6" s="421"/>
      <x:c r="H6" s="422"/>
      <x:c r="I6" s="420" t="s">
        <x:v>21</x:v>
      </x:c>
      <x:c r="J6" s="421"/>
      <x:c r="K6" s="421"/>
      <x:c r="L6" s="421"/>
      <x:c r="M6" s="421"/>
      <x:c r="N6" s="422"/>
      <x:c r="O6" s="420" t="s">
        <x:v>22</x:v>
      </x:c>
      <x:c r="P6" s="421"/>
      <x:c r="Q6" s="421"/>
      <x:c r="R6" s="421"/>
      <x:c r="S6" s="421"/>
      <x:c r="T6" s="422"/>
      <x:c r="U6" s="420" t="s">
        <x:v>23</x:v>
      </x:c>
      <x:c r="V6" s="421"/>
      <x:c r="W6" s="421"/>
      <x:c r="X6" s="421"/>
      <x:c r="Y6" s="421"/>
      <x:c r="Z6" s="422"/>
      <x:c r="AA6" s="55"/>
    </x:row>
    <x:row r="7" spans="1:27" ht="26.1" customHeight="1" x14ac:dyDescent="0.7">
      <x:c r="A7" s="8"/>
      <x:c r="B7" s="399"/>
      <x:c r="C7" s="387" t="s">
        <x:v>113</x:v>
      </x:c>
      <x:c r="D7" s="388"/>
      <x:c r="E7" s="387" t="s">
        <x:v>114</x:v>
      </x:c>
      <x:c r="F7" s="388"/>
      <x:c r="G7" s="387" t="s">
        <x:v>115</x:v>
      </x:c>
      <x:c r="H7" s="388"/>
      <x:c r="I7" s="387" t="s">
        <x:v>113</x:v>
      </x:c>
      <x:c r="J7" s="388"/>
      <x:c r="K7" s="387" t="s">
        <x:v>114</x:v>
      </x:c>
      <x:c r="L7" s="388"/>
      <x:c r="M7" s="387" t="s">
        <x:v>115</x:v>
      </x:c>
      <x:c r="N7" s="388"/>
      <x:c r="O7" s="387" t="s">
        <x:v>113</x:v>
      </x:c>
      <x:c r="P7" s="388"/>
      <x:c r="Q7" s="387" t="s">
        <x:v>114</x:v>
      </x:c>
      <x:c r="R7" s="388"/>
      <x:c r="S7" s="387" t="s">
        <x:v>115</x:v>
      </x:c>
      <x:c r="T7" s="388"/>
      <x:c r="U7" s="387" t="s">
        <x:v>113</x:v>
      </x:c>
      <x:c r="V7" s="388"/>
      <x:c r="W7" s="387" t="s">
        <x:v>114</x:v>
      </x:c>
      <x:c r="X7" s="388"/>
      <x:c r="Y7" s="387" t="s">
        <x:v>115</x:v>
      </x:c>
      <x:c r="Z7" s="388"/>
      <x:c r="AA7" s="14"/>
    </x:row>
    <x:row r="8" spans="1:27" x14ac:dyDescent="0.2">
      <x:c r="A8" s="9"/>
      <x:c r="B8" s="400"/>
      <x:c r="C8" s="396">
        <x:v>1</x:v>
      </x:c>
      <x:c r="D8" s="397"/>
      <x:c r="E8" s="396">
        <x:v>2</x:v>
      </x:c>
      <x:c r="F8" s="397"/>
      <x:c r="G8" s="396">
        <x:v>3</x:v>
      </x:c>
      <x:c r="H8" s="397"/>
      <x:c r="I8" s="396">
        <x:v>4</x:v>
      </x:c>
      <x:c r="J8" s="397"/>
      <x:c r="K8" s="396">
        <x:v>5</x:v>
      </x:c>
      <x:c r="L8" s="397"/>
      <x:c r="M8" s="396">
        <x:v>6</x:v>
      </x:c>
      <x:c r="N8" s="397"/>
      <x:c r="O8" s="396">
        <x:v>7</x:v>
      </x:c>
      <x:c r="P8" s="397"/>
      <x:c r="Q8" s="396">
        <x:v>8</x:v>
      </x:c>
      <x:c r="R8" s="397"/>
      <x:c r="S8" s="396">
        <x:v>9</x:v>
      </x:c>
      <x:c r="T8" s="397"/>
      <x:c r="U8" s="396">
        <x:v>10</x:v>
      </x:c>
      <x:c r="V8" s="397"/>
      <x:c r="W8" s="396">
        <x:v>11</x:v>
      </x:c>
      <x:c r="X8" s="397"/>
      <x:c r="Y8" s="396">
        <x:v>12</x:v>
      </x:c>
      <x:c r="Z8" s="397"/>
      <x:c r="AA8" s="4"/>
    </x:row>
    <x:row r="9" spans="1:27" x14ac:dyDescent="0.2">
      <x:c r="A9" s="16" t="s">
        <x:v>28</x:v>
      </x:c>
      <x:c r="B9" s="10" t="s">
        <x:v>29</x:v>
      </x:c>
      <x:c r="C9" s="17"/>
      <x:c r="D9" s="18"/>
      <x:c r="E9" s="17"/>
      <x:c r="F9" s="18"/>
      <x:c r="G9" s="46"/>
      <x:c r="H9" s="18"/>
      <x:c r="I9" s="17"/>
      <x:c r="J9" s="18"/>
      <x:c r="K9" s="17"/>
      <x:c r="L9" s="18"/>
      <x:c r="M9" s="46"/>
      <x:c r="N9" s="18"/>
      <x:c r="O9" s="17"/>
      <x:c r="P9" s="18"/>
      <x:c r="Q9" s="17"/>
      <x:c r="R9" s="18"/>
      <x:c r="S9" s="46"/>
      <x:c r="T9" s="18"/>
      <x:c r="U9" s="17"/>
      <x:c r="V9" s="18"/>
      <x:c r="W9" s="17"/>
      <x:c r="X9" s="18"/>
      <x:c r="Y9" s="46"/>
      <x:c r="Z9" s="19"/>
      <x:c r="AA9" s="4"/>
    </x:row>
    <x:row r="10" spans="1:27" x14ac:dyDescent="0.2">
      <x:c r="A10" s="183" t="s">
        <x:v>30</x:v>
      </x:c>
      <x:c r="B10" s="11" t="s">
        <x:v>29</x:v>
      </x:c>
      <x:c r="C10" s="20"/>
      <x:c r="D10" s="21"/>
      <x:c r="E10" s="20"/>
      <x:c r="F10" s="21"/>
      <x:c r="G10" s="47"/>
      <x:c r="H10" s="21"/>
      <x:c r="I10" s="20"/>
      <x:c r="J10" s="21"/>
      <x:c r="K10" s="20"/>
      <x:c r="L10" s="21"/>
      <x:c r="M10" s="47"/>
      <x:c r="N10" s="21"/>
      <x:c r="O10" s="20"/>
      <x:c r="P10" s="21"/>
      <x:c r="Q10" s="20"/>
      <x:c r="R10" s="21"/>
      <x:c r="S10" s="47"/>
      <x:c r="T10" s="21"/>
      <x:c r="U10" s="20"/>
      <x:c r="V10" s="21"/>
      <x:c r="W10" s="20"/>
      <x:c r="X10" s="21"/>
      <x:c r="Y10" s="47"/>
      <x:c r="Z10" s="22"/>
      <x:c r="AA10" s="4"/>
    </x:row>
    <x:row r="11" spans="1:27" x14ac:dyDescent="0.2">
      <x:c r="A11" s="23" t="s">
        <x:v>31</x:v>
      </x:c>
      <x:c r="B11" s="24" t="s">
        <x:v>29</x:v>
      </x:c>
      <x:c r="C11" s="25">
        <x:v>103303.74</x:v>
      </x:c>
      <x:c r="D11" s="26" t="s">
        <x:v>29</x:v>
      </x:c>
      <x:c r="E11" s="25">
        <x:v>145892.99</x:v>
      </x:c>
      <x:c r="F11" s="26" t="s">
        <x:v>29</x:v>
      </x:c>
      <x:c r="G11" s="273">
        <x:v>1.4122699999999999</x:v>
      </x:c>
      <x:c r="H11" s="274" t="s">
        <x:v>29</x:v>
      </x:c>
      <x:c r="I11" s="25">
        <x:v>106119.53</x:v>
      </x:c>
      <x:c r="J11" s="26" t="s">
        <x:v>29</x:v>
      </x:c>
      <x:c r="K11" s="25">
        <x:v>140418.44</x:v>
      </x:c>
      <x:c r="L11" s="26" t="s">
        <x:v>29</x:v>
      </x:c>
      <x:c r="M11" s="273">
        <x:v>1.32321</x:v>
      </x:c>
      <x:c r="N11" s="274" t="s">
        <x:v>29</x:v>
      </x:c>
      <x:c r="O11" s="25">
        <x:v>113066.21</x:v>
      </x:c>
      <x:c r="P11" s="26" t="s">
        <x:v>29</x:v>
      </x:c>
      <x:c r="Q11" s="25">
        <x:v>147646.07</x:v>
      </x:c>
      <x:c r="R11" s="26" t="s">
        <x:v>29</x:v>
      </x:c>
      <x:c r="S11" s="273">
        <x:v>1.3058399999999999</x:v>
      </x:c>
      <x:c r="T11" s="274" t="s">
        <x:v>29</x:v>
      </x:c>
      <x:c r="U11" s="25">
        <x:v>113066.21</x:v>
      </x:c>
      <x:c r="V11" s="26" t="s">
        <x:v>29</x:v>
      </x:c>
      <x:c r="W11" s="25">
        <x:v>147646.07</x:v>
      </x:c>
      <x:c r="X11" s="26" t="s">
        <x:v>29</x:v>
      </x:c>
      <x:c r="Y11" s="273">
        <x:v>1.3058399999999999</x:v>
      </x:c>
      <x:c r="Z11" s="274" t="s">
        <x:v>29</x:v>
      </x:c>
      <x:c r="AA11" s="4"/>
    </x:row>
    <x:row r="12" spans="1:27" x14ac:dyDescent="0.2">
      <x:c r="A12" s="27" t="s">
        <x:v>32</x:v>
      </x:c>
      <x:c r="B12" s="28" t="s">
        <x:v>29</x:v>
      </x:c>
      <x:c r="C12" s="20" t="s">
        <x:v>29</x:v>
      </x:c>
      <x:c r="D12" s="29" t="s">
        <x:v>4</x:v>
      </x:c>
      <x:c r="E12" s="20" t="s">
        <x:v>29</x:v>
      </x:c>
      <x:c r="F12" s="29" t="s">
        <x:v>4</x:v>
      </x:c>
      <x:c r="G12" s="275" t="s">
        <x:v>29</x:v>
      </x:c>
      <x:c r="H12" s="276" t="s">
        <x:v>4</x:v>
      </x:c>
      <x:c r="I12" s="20">
        <x:v>63702.25</x:v>
      </x:c>
      <x:c r="J12" s="29" t="s">
        <x:v>29</x:v>
      </x:c>
      <x:c r="K12" s="20">
        <x:v>127602.63</x:v>
      </x:c>
      <x:c r="L12" s="29" t="s">
        <x:v>29</x:v>
      </x:c>
      <x:c r="M12" s="275">
        <x:v>2.0031099999999999</x:v>
      </x:c>
      <x:c r="N12" s="276" t="s">
        <x:v>29</x:v>
      </x:c>
      <x:c r="O12" s="20">
        <x:v>63702.25</x:v>
      </x:c>
      <x:c r="P12" s="29" t="s">
        <x:v>29</x:v>
      </x:c>
      <x:c r="Q12" s="20">
        <x:v>127602.63</x:v>
      </x:c>
      <x:c r="R12" s="29" t="s">
        <x:v>29</x:v>
      </x:c>
      <x:c r="S12" s="275">
        <x:v>2.0031099999999999</x:v>
      </x:c>
      <x:c r="T12" s="276" t="s">
        <x:v>29</x:v>
      </x:c>
      <x:c r="U12" s="20">
        <x:v>83847.490000000005</x:v>
      </x:c>
      <x:c r="V12" s="29" t="s">
        <x:v>29</x:v>
      </x:c>
      <x:c r="W12" s="20">
        <x:v>160153.10999999999</x:v>
      </x:c>
      <x:c r="X12" s="29" t="s">
        <x:v>29</x:v>
      </x:c>
      <x:c r="Y12" s="275">
        <x:v>1.91005</x:v>
      </x:c>
      <x:c r="Z12" s="276" t="s">
        <x:v>29</x:v>
      </x:c>
      <x:c r="AA12" s="4"/>
    </x:row>
    <x:row r="13" spans="1:27" x14ac:dyDescent="0.2">
      <x:c r="A13" s="23" t="s">
        <x:v>33</x:v>
      </x:c>
      <x:c r="B13" s="24" t="s">
        <x:v>29</x:v>
      </x:c>
      <x:c r="C13" s="25" t="s">
        <x:v>29</x:v>
      </x:c>
      <x:c r="D13" s="26" t="s">
        <x:v>4</x:v>
      </x:c>
      <x:c r="E13" s="25" t="s">
        <x:v>29</x:v>
      </x:c>
      <x:c r="F13" s="26" t="s">
        <x:v>4</x:v>
      </x:c>
      <x:c r="G13" s="273" t="s">
        <x:v>29</x:v>
      </x:c>
      <x:c r="H13" s="274" t="s">
        <x:v>4</x:v>
      </x:c>
      <x:c r="I13" s="25">
        <x:v>87901.55</x:v>
      </x:c>
      <x:c r="J13" s="26" t="s">
        <x:v>29</x:v>
      </x:c>
      <x:c r="K13" s="25">
        <x:v>104221.84</x:v>
      </x:c>
      <x:c r="L13" s="26" t="s">
        <x:v>29</x:v>
      </x:c>
      <x:c r="M13" s="273">
        <x:v>1.18567</x:v>
      </x:c>
      <x:c r="N13" s="274" t="s">
        <x:v>29</x:v>
      </x:c>
      <x:c r="O13" s="25">
        <x:v>88640.74</x:v>
      </x:c>
      <x:c r="P13" s="26" t="s">
        <x:v>29</x:v>
      </x:c>
      <x:c r="Q13" s="25">
        <x:v>104591.44</x:v>
      </x:c>
      <x:c r="R13" s="26" t="s">
        <x:v>29</x:v>
      </x:c>
      <x:c r="S13" s="273">
        <x:v>1.1799500000000001</x:v>
      </x:c>
      <x:c r="T13" s="274" t="s">
        <x:v>29</x:v>
      </x:c>
      <x:c r="U13" s="25">
        <x:v>88640.74</x:v>
      </x:c>
      <x:c r="V13" s="26" t="s">
        <x:v>29</x:v>
      </x:c>
      <x:c r="W13" s="25">
        <x:v>104591.44</x:v>
      </x:c>
      <x:c r="X13" s="26" t="s">
        <x:v>29</x:v>
      </x:c>
      <x:c r="Y13" s="273">
        <x:v>1.1799500000000001</x:v>
      </x:c>
      <x:c r="Z13" s="274" t="s">
        <x:v>29</x:v>
      </x:c>
      <x:c r="AA13" s="4"/>
    </x:row>
    <x:row r="14" spans="1:27" x14ac:dyDescent="0.2">
      <x:c r="A14" s="27" t="s">
        <x:v>34</x:v>
      </x:c>
      <x:c r="B14" s="28" t="s">
        <x:v>29</x:v>
      </x:c>
      <x:c r="C14" s="20">
        <x:v>39902.879999999997</x:v>
      </x:c>
      <x:c r="D14" s="29" t="s">
        <x:v>29</x:v>
      </x:c>
      <x:c r="E14" s="20">
        <x:v>114182.69</x:v>
      </x:c>
      <x:c r="F14" s="29" t="s">
        <x:v>29</x:v>
      </x:c>
      <x:c r="G14" s="275">
        <x:v>2.86151</x:v>
      </x:c>
      <x:c r="H14" s="276" t="s">
        <x:v>29</x:v>
      </x:c>
      <x:c r="I14" s="20">
        <x:v>39902.879999999997</x:v>
      </x:c>
      <x:c r="J14" s="29" t="s">
        <x:v>29</x:v>
      </x:c>
      <x:c r="K14" s="20">
        <x:v>114182.69</x:v>
      </x:c>
      <x:c r="L14" s="29" t="s">
        <x:v>29</x:v>
      </x:c>
      <x:c r="M14" s="275">
        <x:v>2.86151</x:v>
      </x:c>
      <x:c r="N14" s="276" t="s">
        <x:v>29</x:v>
      </x:c>
      <x:c r="O14" s="20">
        <x:v>39902.879999999997</x:v>
      </x:c>
      <x:c r="P14" s="29" t="s">
        <x:v>29</x:v>
      </x:c>
      <x:c r="Q14" s="20">
        <x:v>114182.69</x:v>
      </x:c>
      <x:c r="R14" s="29" t="s">
        <x:v>29</x:v>
      </x:c>
      <x:c r="S14" s="275">
        <x:v>2.86151</x:v>
      </x:c>
      <x:c r="T14" s="276" t="s">
        <x:v>29</x:v>
      </x:c>
      <x:c r="U14" s="20">
        <x:v>41041.370000000003</x:v>
      </x:c>
      <x:c r="V14" s="29" t="s">
        <x:v>29</x:v>
      </x:c>
      <x:c r="W14" s="20">
        <x:v>116190.26</x:v>
      </x:c>
      <x:c r="X14" s="29" t="s">
        <x:v>29</x:v>
      </x:c>
      <x:c r="Y14" s="275">
        <x:v>2.8310499999999998</x:v>
      </x:c>
      <x:c r="Z14" s="276" t="s">
        <x:v>29</x:v>
      </x:c>
      <x:c r="AA14" s="4"/>
    </x:row>
    <x:row r="15" spans="1:27" x14ac:dyDescent="0.2">
      <x:c r="A15" s="23" t="s">
        <x:v>35</x:v>
      </x:c>
      <x:c r="B15" s="24" t="s">
        <x:v>29</x:v>
      </x:c>
      <x:c r="C15" s="25">
        <x:v>25759.200000000001</x:v>
      </x:c>
      <x:c r="D15" s="26" t="s">
        <x:v>29</x:v>
      </x:c>
      <x:c r="E15" s="25">
        <x:v>144753.51</x:v>
      </x:c>
      <x:c r="F15" s="26" t="s">
        <x:v>29</x:v>
      </x:c>
      <x:c r="G15" s="273">
        <x:v>5.6194899999999999</x:v>
      </x:c>
      <x:c r="H15" s="274" t="s">
        <x:v>29</x:v>
      </x:c>
      <x:c r="I15" s="25">
        <x:v>25759.200000000001</x:v>
      </x:c>
      <x:c r="J15" s="26" t="s">
        <x:v>29</x:v>
      </x:c>
      <x:c r="K15" s="25">
        <x:v>144753.51</x:v>
      </x:c>
      <x:c r="L15" s="26" t="s">
        <x:v>29</x:v>
      </x:c>
      <x:c r="M15" s="273">
        <x:v>5.6194899999999999</x:v>
      </x:c>
      <x:c r="N15" s="274" t="s">
        <x:v>29</x:v>
      </x:c>
      <x:c r="O15" s="25">
        <x:v>38314.269999999997</x:v>
      </x:c>
      <x:c r="P15" s="26" t="s">
        <x:v>29</x:v>
      </x:c>
      <x:c r="Q15" s="25">
        <x:v>144753.51</x:v>
      </x:c>
      <x:c r="R15" s="26" t="s">
        <x:v>29</x:v>
      </x:c>
      <x:c r="S15" s="273">
        <x:v>3.77806</x:v>
      </x:c>
      <x:c r="T15" s="274" t="s">
        <x:v>29</x:v>
      </x:c>
      <x:c r="U15" s="25">
        <x:v>38314.269999999997</x:v>
      </x:c>
      <x:c r="V15" s="26" t="s">
        <x:v>29</x:v>
      </x:c>
      <x:c r="W15" s="25">
        <x:v>144753.51</x:v>
      </x:c>
      <x:c r="X15" s="26" t="s">
        <x:v>29</x:v>
      </x:c>
      <x:c r="Y15" s="273">
        <x:v>3.77806</x:v>
      </x:c>
      <x:c r="Z15" s="274" t="s">
        <x:v>29</x:v>
      </x:c>
      <x:c r="AA15" s="4"/>
    </x:row>
    <x:row r="16" spans="1:27" x14ac:dyDescent="0.2">
      <x:c r="A16" s="27" t="s">
        <x:v>36</x:v>
      </x:c>
      <x:c r="B16" s="28" t="s">
        <x:v>29</x:v>
      </x:c>
      <x:c r="C16" s="20">
        <x:v>22645.69</x:v>
      </x:c>
      <x:c r="D16" s="29" t="s">
        <x:v>29</x:v>
      </x:c>
      <x:c r="E16" s="20">
        <x:v>68353.039999999994</x:v>
      </x:c>
      <x:c r="F16" s="29" t="s">
        <x:v>29</x:v>
      </x:c>
      <x:c r="G16" s="275">
        <x:v>3.01837</x:v>
      </x:c>
      <x:c r="H16" s="276" t="s">
        <x:v>29</x:v>
      </x:c>
      <x:c r="I16" s="20">
        <x:v>22134.04</x:v>
      </x:c>
      <x:c r="J16" s="29" t="s">
        <x:v>29</x:v>
      </x:c>
      <x:c r="K16" s="20">
        <x:v>68980.509999999995</x:v>
      </x:c>
      <x:c r="L16" s="29" t="s">
        <x:v>29</x:v>
      </x:c>
      <x:c r="M16" s="275">
        <x:v>3.1164900000000002</x:v>
      </x:c>
      <x:c r="N16" s="276" t="s">
        <x:v>29</x:v>
      </x:c>
      <x:c r="O16" s="20">
        <x:v>23228.21</x:v>
      </x:c>
      <x:c r="P16" s="29" t="s">
        <x:v>29</x:v>
      </x:c>
      <x:c r="Q16" s="20">
        <x:v>80285.509999999995</x:v>
      </x:c>
      <x:c r="R16" s="29" t="s">
        <x:v>29</x:v>
      </x:c>
      <x:c r="S16" s="275">
        <x:v>3.4563799999999998</x:v>
      </x:c>
      <x:c r="T16" s="276" t="s">
        <x:v>29</x:v>
      </x:c>
      <x:c r="U16" s="20">
        <x:v>23228.21</x:v>
      </x:c>
      <x:c r="V16" s="29" t="s">
        <x:v>29</x:v>
      </x:c>
      <x:c r="W16" s="20">
        <x:v>80285.509999999995</x:v>
      </x:c>
      <x:c r="X16" s="29" t="s">
        <x:v>29</x:v>
      </x:c>
      <x:c r="Y16" s="275">
        <x:v>3.4563799999999998</x:v>
      </x:c>
      <x:c r="Z16" s="276" t="s">
        <x:v>29</x:v>
      </x:c>
      <x:c r="AA16" s="4"/>
    </x:row>
    <x:row r="17" spans="1:27" x14ac:dyDescent="0.2">
      <x:c r="A17" s="23" t="s">
        <x:v>37</x:v>
      </x:c>
      <x:c r="B17" s="24" t="s">
        <x:v>41</x:v>
      </x:c>
      <x:c r="C17" s="25">
        <x:v>27491.65</x:v>
      </x:c>
      <x:c r="D17" s="26" t="s">
        <x:v>29</x:v>
      </x:c>
      <x:c r="E17" s="25">
        <x:v>32885.58</x:v>
      </x:c>
      <x:c r="F17" s="26" t="s">
        <x:v>29</x:v>
      </x:c>
      <x:c r="G17" s="273">
        <x:v>1.1961999999999999</x:v>
      </x:c>
      <x:c r="H17" s="274" t="s">
        <x:v>29</x:v>
      </x:c>
      <x:c r="I17" s="25">
        <x:v>28622.639999999999</x:v>
      </x:c>
      <x:c r="J17" s="26" t="s">
        <x:v>29</x:v>
      </x:c>
      <x:c r="K17" s="25">
        <x:v>38888.51</x:v>
      </x:c>
      <x:c r="L17" s="26" t="s">
        <x:v>29</x:v>
      </x:c>
      <x:c r="M17" s="273">
        <x:v>1.35866</x:v>
      </x:c>
      <x:c r="N17" s="274" t="s">
        <x:v>29</x:v>
      </x:c>
      <x:c r="O17" s="25">
        <x:v>28622.639999999999</x:v>
      </x:c>
      <x:c r="P17" s="26" t="s">
        <x:v>29</x:v>
      </x:c>
      <x:c r="Q17" s="25">
        <x:v>38888.51</x:v>
      </x:c>
      <x:c r="R17" s="26" t="s">
        <x:v>29</x:v>
      </x:c>
      <x:c r="S17" s="273">
        <x:v>1.35866</x:v>
      </x:c>
      <x:c r="T17" s="274" t="s">
        <x:v>29</x:v>
      </x:c>
      <x:c r="U17" s="25">
        <x:v>28535.64</x:v>
      </x:c>
      <x:c r="V17" s="26" t="s">
        <x:v>29</x:v>
      </x:c>
      <x:c r="W17" s="25">
        <x:v>39062.51</x:v>
      </x:c>
      <x:c r="X17" s="26" t="s">
        <x:v>29</x:v>
      </x:c>
      <x:c r="Y17" s="273">
        <x:v>1.3689</x:v>
      </x:c>
      <x:c r="Z17" s="274" t="s">
        <x:v>29</x:v>
      </x:c>
      <x:c r="AA17" s="4"/>
    </x:row>
    <x:row r="18" spans="1:27" x14ac:dyDescent="0.2">
      <x:c r="A18" s="27" t="s">
        <x:v>38</x:v>
      </x:c>
      <x:c r="B18" s="28" t="s">
        <x:v>41</x:v>
      </x:c>
      <x:c r="C18" s="20" t="s">
        <x:v>29</x:v>
      </x:c>
      <x:c r="D18" s="29" t="s">
        <x:v>6</x:v>
      </x:c>
      <x:c r="E18" s="20">
        <x:v>84795.26</x:v>
      </x:c>
      <x:c r="F18" s="29" t="s">
        <x:v>29</x:v>
      </x:c>
      <x:c r="G18" s="275" t="s">
        <x:v>29</x:v>
      </x:c>
      <x:c r="H18" s="276" t="s">
        <x:v>6</x:v>
      </x:c>
      <x:c r="I18" s="20">
        <x:v>72950.14</x:v>
      </x:c>
      <x:c r="J18" s="29" t="s">
        <x:v>29</x:v>
      </x:c>
      <x:c r="K18" s="20">
        <x:v>85608.1</x:v>
      </x:c>
      <x:c r="L18" s="29" t="s">
        <x:v>29</x:v>
      </x:c>
      <x:c r="M18" s="275">
        <x:v>1.1735199999999999</x:v>
      </x:c>
      <x:c r="N18" s="276" t="s">
        <x:v>29</x:v>
      </x:c>
      <x:c r="O18" s="20">
        <x:v>72950.14</x:v>
      </x:c>
      <x:c r="P18" s="29" t="s">
        <x:v>29</x:v>
      </x:c>
      <x:c r="Q18" s="20">
        <x:v>85608.1</x:v>
      </x:c>
      <x:c r="R18" s="29" t="s">
        <x:v>29</x:v>
      </x:c>
      <x:c r="S18" s="275">
        <x:v>1.1735199999999999</x:v>
      </x:c>
      <x:c r="T18" s="276" t="s">
        <x:v>29</x:v>
      </x:c>
      <x:c r="U18" s="20" t="s">
        <x:v>29</x:v>
      </x:c>
      <x:c r="V18" s="29" t="s">
        <x:v>6</x:v>
      </x:c>
      <x:c r="W18" s="20" t="s">
        <x:v>29</x:v>
      </x:c>
      <x:c r="X18" s="29" t="s">
        <x:v>6</x:v>
      </x:c>
      <x:c r="Y18" s="275" t="s">
        <x:v>29</x:v>
      </x:c>
      <x:c r="Z18" s="276" t="s">
        <x:v>6</x:v>
      </x:c>
      <x:c r="AA18" s="4"/>
    </x:row>
    <x:row r="19" spans="1:27" x14ac:dyDescent="0.2">
      <x:c r="A19" s="23" t="s">
        <x:v>39</x:v>
      </x:c>
      <x:c r="B19" s="24" t="s">
        <x:v>29</x:v>
      </x:c>
      <x:c r="C19" s="25" t="s">
        <x:v>29</x:v>
      </x:c>
      <x:c r="D19" s="26" t="s">
        <x:v>6</x:v>
      </x:c>
      <x:c r="E19" s="25" t="s">
        <x:v>29</x:v>
      </x:c>
      <x:c r="F19" s="26" t="s">
        <x:v>6</x:v>
      </x:c>
      <x:c r="G19" s="273" t="s">
        <x:v>29</x:v>
      </x:c>
      <x:c r="H19" s="274" t="s">
        <x:v>6</x:v>
      </x:c>
      <x:c r="I19" s="25" t="s">
        <x:v>29</x:v>
      </x:c>
      <x:c r="J19" s="26" t="s">
        <x:v>6</x:v>
      </x:c>
      <x:c r="K19" s="25" t="s">
        <x:v>29</x:v>
      </x:c>
      <x:c r="L19" s="26" t="s">
        <x:v>6</x:v>
      </x:c>
      <x:c r="M19" s="273" t="s">
        <x:v>29</x:v>
      </x:c>
      <x:c r="N19" s="274" t="s">
        <x:v>6</x:v>
      </x:c>
      <x:c r="O19" s="25" t="s">
        <x:v>29</x:v>
      </x:c>
      <x:c r="P19" s="26" t="s">
        <x:v>6</x:v>
      </x:c>
      <x:c r="Q19" s="25" t="s">
        <x:v>29</x:v>
      </x:c>
      <x:c r="R19" s="26" t="s">
        <x:v>6</x:v>
      </x:c>
      <x:c r="S19" s="273" t="s">
        <x:v>29</x:v>
      </x:c>
      <x:c r="T19" s="274" t="s">
        <x:v>6</x:v>
      </x:c>
      <x:c r="U19" s="25" t="s">
        <x:v>29</x:v>
      </x:c>
      <x:c r="V19" s="26" t="s">
        <x:v>6</x:v>
      </x:c>
      <x:c r="W19" s="25" t="s">
        <x:v>29</x:v>
      </x:c>
      <x:c r="X19" s="26" t="s">
        <x:v>6</x:v>
      </x:c>
      <x:c r="Y19" s="273" t="s">
        <x:v>29</x:v>
      </x:c>
      <x:c r="Z19" s="274" t="s">
        <x:v>6</x:v>
      </x:c>
      <x:c r="AA19" s="4"/>
    </x:row>
    <x:row r="20" spans="1:27" x14ac:dyDescent="0.2">
      <x:c r="A20" s="27" t="s">
        <x:v>40</x:v>
      </x:c>
      <x:c r="B20" s="28" t="s">
        <x:v>43</x:v>
      </x:c>
      <x:c r="C20" s="20">
        <x:v>44822.6</x:v>
      </x:c>
      <x:c r="D20" s="29" t="s">
        <x:v>29</x:v>
      </x:c>
      <x:c r="E20" s="20">
        <x:v>48869.440000000002</x:v>
      </x:c>
      <x:c r="F20" s="29" t="s">
        <x:v>29</x:v>
      </x:c>
      <x:c r="G20" s="275">
        <x:v>1.09029</x:v>
      </x:c>
      <x:c r="H20" s="276" t="s">
        <x:v>29</x:v>
      </x:c>
      <x:c r="I20" s="20">
        <x:v>58439.88</x:v>
      </x:c>
      <x:c r="J20" s="29" t="s">
        <x:v>29</x:v>
      </x:c>
      <x:c r="K20" s="20">
        <x:v>80104.97</x:v>
      </x:c>
      <x:c r="L20" s="29" t="s">
        <x:v>29</x:v>
      </x:c>
      <x:c r="M20" s="275">
        <x:v>1.3707199999999999</x:v>
      </x:c>
      <x:c r="N20" s="276" t="s">
        <x:v>29</x:v>
      </x:c>
      <x:c r="O20" s="20">
        <x:v>60367.1</x:v>
      </x:c>
      <x:c r="P20" s="29" t="s">
        <x:v>29</x:v>
      </x:c>
      <x:c r="Q20" s="20">
        <x:v>90653.78</x:v>
      </x:c>
      <x:c r="R20" s="29" t="s">
        <x:v>29</x:v>
      </x:c>
      <x:c r="S20" s="275">
        <x:v>1.5017100000000001</x:v>
      </x:c>
      <x:c r="T20" s="276" t="s">
        <x:v>29</x:v>
      </x:c>
      <x:c r="U20" s="20">
        <x:v>69057.63</x:v>
      </x:c>
      <x:c r="V20" s="29" t="s">
        <x:v>29</x:v>
      </x:c>
      <x:c r="W20" s="20">
        <x:v>84547.26</x:v>
      </x:c>
      <x:c r="X20" s="29" t="s">
        <x:v>29</x:v>
      </x:c>
      <x:c r="Y20" s="275">
        <x:v>1.2242999999999999</x:v>
      </x:c>
      <x:c r="Z20" s="276" t="s">
        <x:v>29</x:v>
      </x:c>
      <x:c r="AA20" s="4"/>
    </x:row>
    <x:row r="21" spans="1:27" x14ac:dyDescent="0.2">
      <x:c r="A21" s="23" t="s">
        <x:v>42</x:v>
      </x:c>
      <x:c r="B21" s="24" t="s">
        <x:v>29</x:v>
      </x:c>
      <x:c r="C21" s="25">
        <x:v>52255.91</x:v>
      </x:c>
      <x:c r="D21" s="26" t="s">
        <x:v>29</x:v>
      </x:c>
      <x:c r="E21" s="25">
        <x:v>75148.009999999995</x:v>
      </x:c>
      <x:c r="F21" s="26" t="s">
        <x:v>29</x:v>
      </x:c>
      <x:c r="G21" s="273">
        <x:v>1.43808</x:v>
      </x:c>
      <x:c r="H21" s="274" t="s">
        <x:v>29</x:v>
      </x:c>
      <x:c r="I21" s="25">
        <x:v>52255.91</x:v>
      </x:c>
      <x:c r="J21" s="26" t="s">
        <x:v>29</x:v>
      </x:c>
      <x:c r="K21" s="25">
        <x:v>75148.009999999995</x:v>
      </x:c>
      <x:c r="L21" s="26" t="s">
        <x:v>29</x:v>
      </x:c>
      <x:c r="M21" s="273">
        <x:v>1.43808</x:v>
      </x:c>
      <x:c r="N21" s="274" t="s">
        <x:v>29</x:v>
      </x:c>
      <x:c r="O21" s="25">
        <x:v>66534.73</x:v>
      </x:c>
      <x:c r="P21" s="26" t="s">
        <x:v>29</x:v>
      </x:c>
      <x:c r="Q21" s="25">
        <x:v>100150.59</x:v>
      </x:c>
      <x:c r="R21" s="26" t="s">
        <x:v>29</x:v>
      </x:c>
      <x:c r="S21" s="273">
        <x:v>1.5052399999999999</x:v>
      </x:c>
      <x:c r="T21" s="274" t="s">
        <x:v>29</x:v>
      </x:c>
      <x:c r="U21" s="25">
        <x:v>66534.73</x:v>
      </x:c>
      <x:c r="V21" s="26" t="s">
        <x:v>29</x:v>
      </x:c>
      <x:c r="W21" s="25">
        <x:v>100150.59</x:v>
      </x:c>
      <x:c r="X21" s="26" t="s">
        <x:v>29</x:v>
      </x:c>
      <x:c r="Y21" s="273">
        <x:v>1.5052399999999999</x:v>
      </x:c>
      <x:c r="Z21" s="274" t="s">
        <x:v>29</x:v>
      </x:c>
      <x:c r="AA21" s="4"/>
    </x:row>
    <x:row r="22" spans="1:27" x14ac:dyDescent="0.2">
      <x:c r="A22" s="27" t="s">
        <x:v>44</x:v>
      </x:c>
      <x:c r="B22" s="28" t="s">
        <x:v>29</x:v>
      </x:c>
      <x:c r="C22" s="20" t="s">
        <x:v>29</x:v>
      </x:c>
      <x:c r="D22" s="29" t="s">
        <x:v>4</x:v>
      </x:c>
      <x:c r="E22" s="20" t="s">
        <x:v>29</x:v>
      </x:c>
      <x:c r="F22" s="29" t="s">
        <x:v>4</x:v>
      </x:c>
      <x:c r="G22" s="275" t="s">
        <x:v>29</x:v>
      </x:c>
      <x:c r="H22" s="276" t="s">
        <x:v>4</x:v>
      </x:c>
      <x:c r="I22" s="20" t="s">
        <x:v>29</x:v>
      </x:c>
      <x:c r="J22" s="29" t="s">
        <x:v>4</x:v>
      </x:c>
      <x:c r="K22" s="20" t="s">
        <x:v>29</x:v>
      </x:c>
      <x:c r="L22" s="29" t="s">
        <x:v>4</x:v>
      </x:c>
      <x:c r="M22" s="275" t="s">
        <x:v>29</x:v>
      </x:c>
      <x:c r="N22" s="276" t="s">
        <x:v>4</x:v>
      </x:c>
      <x:c r="O22" s="20" t="s">
        <x:v>29</x:v>
      </x:c>
      <x:c r="P22" s="29" t="s">
        <x:v>4</x:v>
      </x:c>
      <x:c r="Q22" s="20" t="s">
        <x:v>29</x:v>
      </x:c>
      <x:c r="R22" s="29" t="s">
        <x:v>4</x:v>
      </x:c>
      <x:c r="S22" s="275" t="s">
        <x:v>29</x:v>
      </x:c>
      <x:c r="T22" s="276" t="s">
        <x:v>4</x:v>
      </x:c>
      <x:c r="U22" s="20" t="s">
        <x:v>29</x:v>
      </x:c>
      <x:c r="V22" s="29" t="s">
        <x:v>4</x:v>
      </x:c>
      <x:c r="W22" s="20" t="s">
        <x:v>29</x:v>
      </x:c>
      <x:c r="X22" s="29" t="s">
        <x:v>4</x:v>
      </x:c>
      <x:c r="Y22" s="275" t="s">
        <x:v>29</x:v>
      </x:c>
      <x:c r="Z22" s="276" t="s">
        <x:v>4</x:v>
      </x:c>
      <x:c r="AA22" s="4"/>
    </x:row>
    <x:row r="23" spans="1:27" x14ac:dyDescent="0.2">
      <x:c r="A23" s="23" t="s">
        <x:v>45</x:v>
      </x:c>
      <x:c r="B23" s="24" t="s">
        <x:v>29</x:v>
      </x:c>
      <x:c r="C23" s="25">
        <x:v>29262.47</x:v>
      </x:c>
      <x:c r="D23" s="26" t="s">
        <x:v>29</x:v>
      </x:c>
      <x:c r="E23" s="25">
        <x:v>50688.959999999999</x:v>
      </x:c>
      <x:c r="F23" s="26" t="s">
        <x:v>29</x:v>
      </x:c>
      <x:c r="G23" s="273">
        <x:v>1.7322200000000001</x:v>
      </x:c>
      <x:c r="H23" s="274" t="s">
        <x:v>29</x:v>
      </x:c>
      <x:c r="I23" s="25">
        <x:v>29262.47</x:v>
      </x:c>
      <x:c r="J23" s="26" t="s">
        <x:v>29</x:v>
      </x:c>
      <x:c r="K23" s="25">
        <x:v>50688.959999999999</x:v>
      </x:c>
      <x:c r="L23" s="26" t="s">
        <x:v>29</x:v>
      </x:c>
      <x:c r="M23" s="273">
        <x:v>1.7322200000000001</x:v>
      </x:c>
      <x:c r="N23" s="274" t="s">
        <x:v>29</x:v>
      </x:c>
      <x:c r="O23" s="25">
        <x:v>32711.11</x:v>
      </x:c>
      <x:c r="P23" s="26" t="s">
        <x:v>29</x:v>
      </x:c>
      <x:c r="Q23" s="25">
        <x:v>50688.959999999999</x:v>
      </x:c>
      <x:c r="R23" s="26" t="s">
        <x:v>29</x:v>
      </x:c>
      <x:c r="S23" s="273">
        <x:v>1.54959</x:v>
      </x:c>
      <x:c r="T23" s="274" t="s">
        <x:v>29</x:v>
      </x:c>
      <x:c r="U23" s="25">
        <x:v>33833.449999999997</x:v>
      </x:c>
      <x:c r="V23" s="26" t="s">
        <x:v>29</x:v>
      </x:c>
      <x:c r="W23" s="25">
        <x:v>51811.3</x:v>
      </x:c>
      <x:c r="X23" s="26" t="s">
        <x:v>29</x:v>
      </x:c>
      <x:c r="Y23" s="273">
        <x:v>1.5313600000000001</x:v>
      </x:c>
      <x:c r="Z23" s="274" t="s">
        <x:v>29</x:v>
      </x:c>
      <x:c r="AA23" s="4"/>
    </x:row>
    <x:row r="24" spans="1:27" x14ac:dyDescent="0.2">
      <x:c r="A24" s="27" t="s">
        <x:v>46</x:v>
      </x:c>
      <x:c r="B24" s="28" t="s">
        <x:v>29</x:v>
      </x:c>
      <x:c r="C24" s="20">
        <x:v>25325.95</x:v>
      </x:c>
      <x:c r="D24" s="29" t="s">
        <x:v>29</x:v>
      </x:c>
      <x:c r="E24" s="20">
        <x:v>72501.75</x:v>
      </x:c>
      <x:c r="F24" s="29" t="s">
        <x:v>29</x:v>
      </x:c>
      <x:c r="G24" s="275">
        <x:v>2.8627500000000001</x:v>
      </x:c>
      <x:c r="H24" s="276" t="s">
        <x:v>29</x:v>
      </x:c>
      <x:c r="I24" s="20">
        <x:v>25325.95</x:v>
      </x:c>
      <x:c r="J24" s="29" t="s">
        <x:v>29</x:v>
      </x:c>
      <x:c r="K24" s="20">
        <x:v>72501.75</x:v>
      </x:c>
      <x:c r="L24" s="29" t="s">
        <x:v>29</x:v>
      </x:c>
      <x:c r="M24" s="275">
        <x:v>2.8627500000000001</x:v>
      </x:c>
      <x:c r="N24" s="276" t="s">
        <x:v>29</x:v>
      </x:c>
      <x:c r="O24" s="20">
        <x:v>28139.95</x:v>
      </x:c>
      <x:c r="P24" s="29" t="s">
        <x:v>29</x:v>
      </x:c>
      <x:c r="Q24" s="20">
        <x:v>83868.08</x:v>
      </x:c>
      <x:c r="R24" s="29" t="s">
        <x:v>29</x:v>
      </x:c>
      <x:c r="S24" s="275">
        <x:v>2.9803899999999999</x:v>
      </x:c>
      <x:c r="T24" s="276" t="s">
        <x:v>29</x:v>
      </x:c>
      <x:c r="U24" s="20">
        <x:v>28139.95</x:v>
      </x:c>
      <x:c r="V24" s="29" t="s">
        <x:v>29</x:v>
      </x:c>
      <x:c r="W24" s="20">
        <x:v>83868.08</x:v>
      </x:c>
      <x:c r="X24" s="29" t="s">
        <x:v>29</x:v>
      </x:c>
      <x:c r="Y24" s="275">
        <x:v>2.9803899999999999</x:v>
      </x:c>
      <x:c r="Z24" s="276" t="s">
        <x:v>29</x:v>
      </x:c>
      <x:c r="AA24" s="4"/>
    </x:row>
    <x:row r="25" spans="1:27" x14ac:dyDescent="0.2">
      <x:c r="A25" s="23" t="s">
        <x:v>47</x:v>
      </x:c>
      <x:c r="B25" s="24" t="s">
        <x:v>29</x:v>
      </x:c>
      <x:c r="C25" s="25">
        <x:v>57138.42</x:v>
      </x:c>
      <x:c r="D25" s="26" t="s">
        <x:v>29</x:v>
      </x:c>
      <x:c r="E25" s="25">
        <x:v>90314.76</x:v>
      </x:c>
      <x:c r="F25" s="26" t="s">
        <x:v>29</x:v>
      </x:c>
      <x:c r="G25" s="273">
        <x:v>1.58063</x:v>
      </x:c>
      <x:c r="H25" s="274" t="s">
        <x:v>29</x:v>
      </x:c>
      <x:c r="I25" s="25">
        <x:v>62628.99</x:v>
      </x:c>
      <x:c r="J25" s="26" t="s">
        <x:v>29</x:v>
      </x:c>
      <x:c r="K25" s="25">
        <x:v>97240.95</x:v>
      </x:c>
      <x:c r="L25" s="26" t="s">
        <x:v>29</x:v>
      </x:c>
      <x:c r="M25" s="273">
        <x:v>1.5526500000000001</x:v>
      </x:c>
      <x:c r="N25" s="274" t="s">
        <x:v>29</x:v>
      </x:c>
      <x:c r="O25" s="25">
        <x:v>62628.99</x:v>
      </x:c>
      <x:c r="P25" s="26" t="s">
        <x:v>29</x:v>
      </x:c>
      <x:c r="Q25" s="25">
        <x:v>97240.95</x:v>
      </x:c>
      <x:c r="R25" s="26" t="s">
        <x:v>29</x:v>
      </x:c>
      <x:c r="S25" s="273">
        <x:v>1.5526500000000001</x:v>
      </x:c>
      <x:c r="T25" s="274" t="s">
        <x:v>29</x:v>
      </x:c>
      <x:c r="U25" s="25" t="s">
        <x:v>29</x:v>
      </x:c>
      <x:c r="V25" s="26" t="s">
        <x:v>6</x:v>
      </x:c>
      <x:c r="W25" s="25" t="s">
        <x:v>29</x:v>
      </x:c>
      <x:c r="X25" s="26" t="s">
        <x:v>6</x:v>
      </x:c>
      <x:c r="Y25" s="273" t="s">
        <x:v>29</x:v>
      </x:c>
      <x:c r="Z25" s="274" t="s">
        <x:v>6</x:v>
      </x:c>
      <x:c r="AA25" s="4"/>
    </x:row>
    <x:row r="26" spans="1:27" x14ac:dyDescent="0.2">
      <x:c r="A26" s="27" t="s">
        <x:v>48</x:v>
      </x:c>
      <x:c r="B26" s="28" t="s">
        <x:v>29</x:v>
      </x:c>
      <x:c r="C26" s="20" t="s">
        <x:v>29</x:v>
      </x:c>
      <x:c r="D26" s="29" t="s">
        <x:v>6</x:v>
      </x:c>
      <x:c r="E26" s="20" t="s">
        <x:v>29</x:v>
      </x:c>
      <x:c r="F26" s="29" t="s">
        <x:v>6</x:v>
      </x:c>
      <x:c r="G26" s="275" t="s">
        <x:v>29</x:v>
      </x:c>
      <x:c r="H26" s="276" t="s">
        <x:v>6</x:v>
      </x:c>
      <x:c r="I26" s="20">
        <x:v>56290</x:v>
      </x:c>
      <x:c r="J26" s="29" t="s">
        <x:v>29</x:v>
      </x:c>
      <x:c r="K26" s="20">
        <x:v>127384.18</x:v>
      </x:c>
      <x:c r="L26" s="29" t="s">
        <x:v>29</x:v>
      </x:c>
      <x:c r="M26" s="275">
        <x:v>2.2629999999999999</x:v>
      </x:c>
      <x:c r="N26" s="276" t="s">
        <x:v>29</x:v>
      </x:c>
      <x:c r="O26" s="20">
        <x:v>68075.75</x:v>
      </x:c>
      <x:c r="P26" s="29" t="s">
        <x:v>29</x:v>
      </x:c>
      <x:c r="Q26" s="20">
        <x:v>132026.76</x:v>
      </x:c>
      <x:c r="R26" s="29" t="s">
        <x:v>29</x:v>
      </x:c>
      <x:c r="S26" s="275">
        <x:v>1.9394100000000001</x:v>
      </x:c>
      <x:c r="T26" s="276" t="s">
        <x:v>29</x:v>
      </x:c>
      <x:c r="U26" s="20">
        <x:v>68075.75</x:v>
      </x:c>
      <x:c r="V26" s="29" t="s">
        <x:v>29</x:v>
      </x:c>
      <x:c r="W26" s="20">
        <x:v>132026.76</x:v>
      </x:c>
      <x:c r="X26" s="29" t="s">
        <x:v>29</x:v>
      </x:c>
      <x:c r="Y26" s="275">
        <x:v>1.9394100000000001</x:v>
      </x:c>
      <x:c r="Z26" s="276" t="s">
        <x:v>29</x:v>
      </x:c>
      <x:c r="AA26" s="4"/>
    </x:row>
    <x:row r="27" spans="1:27" x14ac:dyDescent="0.2">
      <x:c r="A27" s="23" t="s">
        <x:v>49</x:v>
      </x:c>
      <x:c r="B27" s="24" t="s">
        <x:v>41</x:v>
      </x:c>
      <x:c r="C27" s="25" t="s">
        <x:v>29</x:v>
      </x:c>
      <x:c r="D27" s="26" t="s">
        <x:v>6</x:v>
      </x:c>
      <x:c r="E27" s="25" t="s">
        <x:v>29</x:v>
      </x:c>
      <x:c r="F27" s="26" t="s">
        <x:v>6</x:v>
      </x:c>
      <x:c r="G27" s="273" t="s">
        <x:v>29</x:v>
      </x:c>
      <x:c r="H27" s="274" t="s">
        <x:v>6</x:v>
      </x:c>
      <x:c r="I27" s="25">
        <x:v>69782.52</x:v>
      </x:c>
      <x:c r="J27" s="26" t="s">
        <x:v>29</x:v>
      </x:c>
      <x:c r="K27" s="25">
        <x:v>101598.94</x:v>
      </x:c>
      <x:c r="L27" s="26" t="s">
        <x:v>29</x:v>
      </x:c>
      <x:c r="M27" s="273">
        <x:v>1.45594</x:v>
      </x:c>
      <x:c r="N27" s="274" t="s">
        <x:v>29</x:v>
      </x:c>
      <x:c r="O27" s="25">
        <x:v>66802.070000000007</x:v>
      </x:c>
      <x:c r="P27" s="26" t="s">
        <x:v>29</x:v>
      </x:c>
      <x:c r="Q27" s="25">
        <x:v>101782.07</x:v>
      </x:c>
      <x:c r="R27" s="26" t="s">
        <x:v>29</x:v>
      </x:c>
      <x:c r="S27" s="273">
        <x:v>1.5236400000000001</x:v>
      </x:c>
      <x:c r="T27" s="274" t="s">
        <x:v>29</x:v>
      </x:c>
      <x:c r="U27" s="25">
        <x:v>49076.800000000003</x:v>
      </x:c>
      <x:c r="V27" s="26" t="s">
        <x:v>29</x:v>
      </x:c>
      <x:c r="W27" s="25">
        <x:v>120503.64</x:v>
      </x:c>
      <x:c r="X27" s="26" t="s">
        <x:v>29</x:v>
      </x:c>
      <x:c r="Y27" s="273">
        <x:v>2.4554100000000001</x:v>
      </x:c>
      <x:c r="Z27" s="274" t="s">
        <x:v>29</x:v>
      </x:c>
      <x:c r="AA27" s="4"/>
    </x:row>
    <x:row r="28" spans="1:27" x14ac:dyDescent="0.2">
      <x:c r="A28" s="27" t="s">
        <x:v>50</x:v>
      </x:c>
      <x:c r="B28" s="28" t="s">
        <x:v>29</x:v>
      </x:c>
      <x:c r="C28" s="20" t="s">
        <x:v>29</x:v>
      </x:c>
      <x:c r="D28" s="29" t="s">
        <x:v>6</x:v>
      </x:c>
      <x:c r="E28" s="20" t="s">
        <x:v>29</x:v>
      </x:c>
      <x:c r="F28" s="29" t="s">
        <x:v>6</x:v>
      </x:c>
      <x:c r="G28" s="275" t="s">
        <x:v>29</x:v>
      </x:c>
      <x:c r="H28" s="276" t="s">
        <x:v>6</x:v>
      </x:c>
      <x:c r="I28" s="20">
        <x:v>97487.78</x:v>
      </x:c>
      <x:c r="J28" s="29" t="s">
        <x:v>29</x:v>
      </x:c>
      <x:c r="K28" s="20">
        <x:v>117622.76</x:v>
      </x:c>
      <x:c r="L28" s="29" t="s">
        <x:v>29</x:v>
      </x:c>
      <x:c r="M28" s="275">
        <x:v>1.2065399999999999</x:v>
      </x:c>
      <x:c r="N28" s="276" t="s">
        <x:v>29</x:v>
      </x:c>
      <x:c r="O28" s="20">
        <x:v>97487.78</x:v>
      </x:c>
      <x:c r="P28" s="29" t="s">
        <x:v>29</x:v>
      </x:c>
      <x:c r="Q28" s="20">
        <x:v>117622.76</x:v>
      </x:c>
      <x:c r="R28" s="29" t="s">
        <x:v>29</x:v>
      </x:c>
      <x:c r="S28" s="275">
        <x:v>1.2065399999999999</x:v>
      </x:c>
      <x:c r="T28" s="276" t="s">
        <x:v>29</x:v>
      </x:c>
      <x:c r="U28" s="20">
        <x:v>97487.78</x:v>
      </x:c>
      <x:c r="V28" s="29" t="s">
        <x:v>29</x:v>
      </x:c>
      <x:c r="W28" s="20">
        <x:v>117622.76</x:v>
      </x:c>
      <x:c r="X28" s="29" t="s">
        <x:v>29</x:v>
      </x:c>
      <x:c r="Y28" s="275">
        <x:v>1.2065399999999999</x:v>
      </x:c>
      <x:c r="Z28" s="276" t="s">
        <x:v>29</x:v>
      </x:c>
      <x:c r="AA28" s="4"/>
    </x:row>
    <x:row r="29" spans="1:27" x14ac:dyDescent="0.2">
      <x:c r="A29" s="23" t="s">
        <x:v>51</x:v>
      </x:c>
      <x:c r="B29" s="24" t="s">
        <x:v>41</x:v>
      </x:c>
      <x:c r="C29" s="25" t="s">
        <x:v>29</x:v>
      </x:c>
      <x:c r="D29" s="26" t="s">
        <x:v>4</x:v>
      </x:c>
      <x:c r="E29" s="25" t="s">
        <x:v>29</x:v>
      </x:c>
      <x:c r="F29" s="26" t="s">
        <x:v>4</x:v>
      </x:c>
      <x:c r="G29" s="273" t="s">
        <x:v>29</x:v>
      </x:c>
      <x:c r="H29" s="274" t="s">
        <x:v>4</x:v>
      </x:c>
      <x:c r="I29" s="25">
        <x:v>66877.33</x:v>
      </x:c>
      <x:c r="J29" s="26" t="s">
        <x:v>29</x:v>
      </x:c>
      <x:c r="K29" s="25">
        <x:v>73917.55</x:v>
      </x:c>
      <x:c r="L29" s="26" t="s">
        <x:v>29</x:v>
      </x:c>
      <x:c r="M29" s="273">
        <x:v>1.10527</x:v>
      </x:c>
      <x:c r="N29" s="274" t="s">
        <x:v>29</x:v>
      </x:c>
      <x:c r="O29" s="25">
        <x:v>66877.33</x:v>
      </x:c>
      <x:c r="P29" s="26" t="s">
        <x:v>29</x:v>
      </x:c>
      <x:c r="Q29" s="25">
        <x:v>73917.55</x:v>
      </x:c>
      <x:c r="R29" s="26" t="s">
        <x:v>29</x:v>
      </x:c>
      <x:c r="S29" s="273">
        <x:v>1.10527</x:v>
      </x:c>
      <x:c r="T29" s="274" t="s">
        <x:v>29</x:v>
      </x:c>
      <x:c r="U29" s="25">
        <x:v>68534.97</x:v>
      </x:c>
      <x:c r="V29" s="26" t="s">
        <x:v>29</x:v>
      </x:c>
      <x:c r="W29" s="25">
        <x:v>77833.02</x:v>
      </x:c>
      <x:c r="X29" s="26" t="s">
        <x:v>29</x:v>
      </x:c>
      <x:c r="Y29" s="273">
        <x:v>1.13567</x:v>
      </x:c>
      <x:c r="Z29" s="274" t="s">
        <x:v>29</x:v>
      </x:c>
      <x:c r="AA29" s="4"/>
    </x:row>
    <x:row r="30" spans="1:27" x14ac:dyDescent="0.2">
      <x:c r="A30" s="27" t="s">
        <x:v>52</x:v>
      </x:c>
      <x:c r="B30" s="28" t="s">
        <x:v>29</x:v>
      </x:c>
      <x:c r="C30" s="20" t="s">
        <x:v>29</x:v>
      </x:c>
      <x:c r="D30" s="29" t="s">
        <x:v>4</x:v>
      </x:c>
      <x:c r="E30" s="20">
        <x:v>114893.96</x:v>
      </x:c>
      <x:c r="F30" s="29" t="s">
        <x:v>29</x:v>
      </x:c>
      <x:c r="G30" s="275" t="s">
        <x:v>29</x:v>
      </x:c>
      <x:c r="H30" s="276" t="s">
        <x:v>4</x:v>
      </x:c>
      <x:c r="I30" s="20" t="s">
        <x:v>29</x:v>
      </x:c>
      <x:c r="J30" s="29" t="s">
        <x:v>4</x:v>
      </x:c>
      <x:c r="K30" s="20">
        <x:v>114893.96</x:v>
      </x:c>
      <x:c r="L30" s="29" t="s">
        <x:v>29</x:v>
      </x:c>
      <x:c r="M30" s="275" t="s">
        <x:v>29</x:v>
      </x:c>
      <x:c r="N30" s="276" t="s">
        <x:v>4</x:v>
      </x:c>
      <x:c r="O30" s="20" t="s">
        <x:v>29</x:v>
      </x:c>
      <x:c r="P30" s="29" t="s">
        <x:v>4</x:v>
      </x:c>
      <x:c r="Q30" s="20">
        <x:v>114699.94</x:v>
      </x:c>
      <x:c r="R30" s="29" t="s">
        <x:v>29</x:v>
      </x:c>
      <x:c r="S30" s="275" t="s">
        <x:v>29</x:v>
      </x:c>
      <x:c r="T30" s="276" t="s">
        <x:v>4</x:v>
      </x:c>
      <x:c r="U30" s="20" t="s">
        <x:v>29</x:v>
      </x:c>
      <x:c r="V30" s="29" t="s">
        <x:v>4</x:v>
      </x:c>
      <x:c r="W30" s="20">
        <x:v>114699.94</x:v>
      </x:c>
      <x:c r="X30" s="29" t="s">
        <x:v>29</x:v>
      </x:c>
      <x:c r="Y30" s="275" t="s">
        <x:v>29</x:v>
      </x:c>
      <x:c r="Z30" s="276" t="s">
        <x:v>4</x:v>
      </x:c>
      <x:c r="AA30" s="4"/>
    </x:row>
    <x:row r="31" spans="1:27" x14ac:dyDescent="0.2">
      <x:c r="A31" s="23" t="s">
        <x:v>53</x:v>
      </x:c>
      <x:c r="B31" s="24" t="s">
        <x:v>29</x:v>
      </x:c>
      <x:c r="C31" s="25">
        <x:v>25454.57</x:v>
      </x:c>
      <x:c r="D31" s="26" t="s">
        <x:v>29</x:v>
      </x:c>
      <x:c r="E31" s="25" t="s">
        <x:v>29</x:v>
      </x:c>
      <x:c r="F31" s="26" t="s">
        <x:v>6</x:v>
      </x:c>
      <x:c r="G31" s="273" t="s">
        <x:v>29</x:v>
      </x:c>
      <x:c r="H31" s="274" t="s">
        <x:v>6</x:v>
      </x:c>
      <x:c r="I31" s="25">
        <x:v>25454.57</x:v>
      </x:c>
      <x:c r="J31" s="26" t="s">
        <x:v>29</x:v>
      </x:c>
      <x:c r="K31" s="25" t="s">
        <x:v>29</x:v>
      </x:c>
      <x:c r="L31" s="26" t="s">
        <x:v>6</x:v>
      </x:c>
      <x:c r="M31" s="273" t="s">
        <x:v>29</x:v>
      </x:c>
      <x:c r="N31" s="274" t="s">
        <x:v>6</x:v>
      </x:c>
      <x:c r="O31" s="25">
        <x:v>25454.57</x:v>
      </x:c>
      <x:c r="P31" s="26" t="s">
        <x:v>29</x:v>
      </x:c>
      <x:c r="Q31" s="25" t="s">
        <x:v>29</x:v>
      </x:c>
      <x:c r="R31" s="26" t="s">
        <x:v>6</x:v>
      </x:c>
      <x:c r="S31" s="273" t="s">
        <x:v>29</x:v>
      </x:c>
      <x:c r="T31" s="274" t="s">
        <x:v>6</x:v>
      </x:c>
      <x:c r="U31" s="25">
        <x:v>25454.57</x:v>
      </x:c>
      <x:c r="V31" s="26" t="s">
        <x:v>29</x:v>
      </x:c>
      <x:c r="W31" s="25" t="s">
        <x:v>29</x:v>
      </x:c>
      <x:c r="X31" s="26" t="s">
        <x:v>6</x:v>
      </x:c>
      <x:c r="Y31" s="273" t="s">
        <x:v>29</x:v>
      </x:c>
      <x:c r="Z31" s="274" t="s">
        <x:v>6</x:v>
      </x:c>
      <x:c r="AA31" s="4"/>
    </x:row>
    <x:row r="32" spans="1:27" x14ac:dyDescent="0.2">
      <x:c r="A32" s="27" t="s">
        <x:v>54</x:v>
      </x:c>
      <x:c r="B32" s="28" t="s">
        <x:v>29</x:v>
      </x:c>
      <x:c r="C32" s="20">
        <x:v>62918.15</x:v>
      </x:c>
      <x:c r="D32" s="29" t="s">
        <x:v>29</x:v>
      </x:c>
      <x:c r="E32" s="20">
        <x:v>74515.45</x:v>
      </x:c>
      <x:c r="F32" s="29" t="s">
        <x:v>29</x:v>
      </x:c>
      <x:c r="G32" s="275">
        <x:v>1.18432</x:v>
      </x:c>
      <x:c r="H32" s="276" t="s">
        <x:v>29</x:v>
      </x:c>
      <x:c r="I32" s="20">
        <x:v>62918.15</x:v>
      </x:c>
      <x:c r="J32" s="29" t="s">
        <x:v>29</x:v>
      </x:c>
      <x:c r="K32" s="20">
        <x:v>74515.45</x:v>
      </x:c>
      <x:c r="L32" s="29" t="s">
        <x:v>29</x:v>
      </x:c>
      <x:c r="M32" s="275">
        <x:v>1.18432</x:v>
      </x:c>
      <x:c r="N32" s="276" t="s">
        <x:v>29</x:v>
      </x:c>
      <x:c r="O32" s="20">
        <x:v>62918.15</x:v>
      </x:c>
      <x:c r="P32" s="29" t="s">
        <x:v>29</x:v>
      </x:c>
      <x:c r="Q32" s="20">
        <x:v>74515.45</x:v>
      </x:c>
      <x:c r="R32" s="29" t="s">
        <x:v>29</x:v>
      </x:c>
      <x:c r="S32" s="275">
        <x:v>1.18432</x:v>
      </x:c>
      <x:c r="T32" s="276" t="s">
        <x:v>29</x:v>
      </x:c>
      <x:c r="U32" s="20">
        <x:v>62918.15</x:v>
      </x:c>
      <x:c r="V32" s="29" t="s">
        <x:v>29</x:v>
      </x:c>
      <x:c r="W32" s="20">
        <x:v>74515.45</x:v>
      </x:c>
      <x:c r="X32" s="29" t="s">
        <x:v>29</x:v>
      </x:c>
      <x:c r="Y32" s="275">
        <x:v>1.18432</x:v>
      </x:c>
      <x:c r="Z32" s="276" t="s">
        <x:v>29</x:v>
      </x:c>
      <x:c r="AA32" s="4"/>
    </x:row>
    <x:row r="33" spans="1:27" x14ac:dyDescent="0.2">
      <x:c r="A33" s="23" t="s">
        <x:v>55</x:v>
      </x:c>
      <x:c r="B33" s="24" t="s">
        <x:v>29</x:v>
      </x:c>
      <x:c r="C33" s="25" t="s">
        <x:v>29</x:v>
      </x:c>
      <x:c r="D33" s="26" t="s">
        <x:v>6</x:v>
      </x:c>
      <x:c r="E33" s="25" t="s">
        <x:v>29</x:v>
      </x:c>
      <x:c r="F33" s="26" t="s">
        <x:v>6</x:v>
      </x:c>
      <x:c r="G33" s="273" t="s">
        <x:v>29</x:v>
      </x:c>
      <x:c r="H33" s="274" t="s">
        <x:v>6</x:v>
      </x:c>
      <x:c r="I33" s="25" t="s">
        <x:v>29</x:v>
      </x:c>
      <x:c r="J33" s="26" t="s">
        <x:v>6</x:v>
      </x:c>
      <x:c r="K33" s="25" t="s">
        <x:v>29</x:v>
      </x:c>
      <x:c r="L33" s="26" t="s">
        <x:v>6</x:v>
      </x:c>
      <x:c r="M33" s="273" t="s">
        <x:v>29</x:v>
      </x:c>
      <x:c r="N33" s="274" t="s">
        <x:v>6</x:v>
      </x:c>
      <x:c r="O33" s="25">
        <x:v>128103.24</x:v>
      </x:c>
      <x:c r="P33" s="26" t="s">
        <x:v>29</x:v>
      </x:c>
      <x:c r="Q33" s="25">
        <x:v>177164.05</x:v>
      </x:c>
      <x:c r="R33" s="26" t="s">
        <x:v>29</x:v>
      </x:c>
      <x:c r="S33" s="273">
        <x:v>1.3829800000000001</x:v>
      </x:c>
      <x:c r="T33" s="274" t="s">
        <x:v>29</x:v>
      </x:c>
      <x:c r="U33" s="25">
        <x:v>128103.24</x:v>
      </x:c>
      <x:c r="V33" s="26" t="s">
        <x:v>29</x:v>
      </x:c>
      <x:c r="W33" s="25">
        <x:v>177164.05</x:v>
      </x:c>
      <x:c r="X33" s="26" t="s">
        <x:v>29</x:v>
      </x:c>
      <x:c r="Y33" s="273">
        <x:v>1.3829800000000001</x:v>
      </x:c>
      <x:c r="Z33" s="274" t="s">
        <x:v>29</x:v>
      </x:c>
      <x:c r="AA33" s="4"/>
    </x:row>
    <x:row r="34" spans="1:27" x14ac:dyDescent="0.2">
      <x:c r="A34" s="27" t="s">
        <x:v>56</x:v>
      </x:c>
      <x:c r="B34" s="28" t="s">
        <x:v>29</x:v>
      </x:c>
      <x:c r="C34" s="20">
        <x:v>33018.47</x:v>
      </x:c>
      <x:c r="D34" s="29" t="s">
        <x:v>29</x:v>
      </x:c>
      <x:c r="E34" s="20">
        <x:v>94670.3</x:v>
      </x:c>
      <x:c r="F34" s="29" t="s">
        <x:v>29</x:v>
      </x:c>
      <x:c r="G34" s="275">
        <x:v>2.8671899999999999</x:v>
      </x:c>
      <x:c r="H34" s="276" t="s">
        <x:v>29</x:v>
      </x:c>
      <x:c r="I34" s="20">
        <x:v>33018.47</x:v>
      </x:c>
      <x:c r="J34" s="29" t="s">
        <x:v>29</x:v>
      </x:c>
      <x:c r="K34" s="20">
        <x:v>94670.3</x:v>
      </x:c>
      <x:c r="L34" s="29" t="s">
        <x:v>29</x:v>
      </x:c>
      <x:c r="M34" s="275">
        <x:v>2.8671899999999999</x:v>
      </x:c>
      <x:c r="N34" s="276" t="s">
        <x:v>29</x:v>
      </x:c>
      <x:c r="O34" s="20">
        <x:v>71928.41</x:v>
      </x:c>
      <x:c r="P34" s="29" t="s">
        <x:v>29</x:v>
      </x:c>
      <x:c r="Q34" s="20">
        <x:v>180633.21</x:v>
      </x:c>
      <x:c r="R34" s="29" t="s">
        <x:v>29</x:v>
      </x:c>
      <x:c r="S34" s="275">
        <x:v>2.5112899999999998</x:v>
      </x:c>
      <x:c r="T34" s="276" t="s">
        <x:v>29</x:v>
      </x:c>
      <x:c r="U34" s="20">
        <x:v>65690.66</x:v>
      </x:c>
      <x:c r="V34" s="29" t="s">
        <x:v>29</x:v>
      </x:c>
      <x:c r="W34" s="20">
        <x:v>88478.29</x:v>
      </x:c>
      <x:c r="X34" s="29" t="s">
        <x:v>29</x:v>
      </x:c>
      <x:c r="Y34" s="275">
        <x:v>1.3468899999999999</x:v>
      </x:c>
      <x:c r="Z34" s="276" t="s">
        <x:v>29</x:v>
      </x:c>
      <x:c r="AA34" s="4"/>
    </x:row>
    <x:row r="35" spans="1:27" x14ac:dyDescent="0.2">
      <x:c r="A35" s="23" t="s">
        <x:v>57</x:v>
      </x:c>
      <x:c r="B35" s="24" t="s">
        <x:v>29</x:v>
      </x:c>
      <x:c r="C35" s="25">
        <x:v>58322.64</x:v>
      </x:c>
      <x:c r="D35" s="26" t="s">
        <x:v>29</x:v>
      </x:c>
      <x:c r="E35" s="25">
        <x:v>126432.31</x:v>
      </x:c>
      <x:c r="F35" s="26" t="s">
        <x:v>29</x:v>
      </x:c>
      <x:c r="G35" s="273">
        <x:v>2.1678099999999998</x:v>
      </x:c>
      <x:c r="H35" s="274" t="s">
        <x:v>29</x:v>
      </x:c>
      <x:c r="I35" s="25">
        <x:v>58322.64</x:v>
      </x:c>
      <x:c r="J35" s="26" t="s">
        <x:v>29</x:v>
      </x:c>
      <x:c r="K35" s="25">
        <x:v>126432.31</x:v>
      </x:c>
      <x:c r="L35" s="26" t="s">
        <x:v>29</x:v>
      </x:c>
      <x:c r="M35" s="273">
        <x:v>2.1678099999999998</x:v>
      </x:c>
      <x:c r="N35" s="274" t="s">
        <x:v>29</x:v>
      </x:c>
      <x:c r="O35" s="25">
        <x:v>58052.75</x:v>
      </x:c>
      <x:c r="P35" s="26" t="s">
        <x:v>29</x:v>
      </x:c>
      <x:c r="Q35" s="25">
        <x:v>165149.14000000001</x:v>
      </x:c>
      <x:c r="R35" s="26" t="s">
        <x:v>29</x:v>
      </x:c>
      <x:c r="S35" s="273">
        <x:v>2.8448099999999998</x:v>
      </x:c>
      <x:c r="T35" s="274" t="s">
        <x:v>29</x:v>
      </x:c>
      <x:c r="U35" s="25">
        <x:v>58052.75</x:v>
      </x:c>
      <x:c r="V35" s="26" t="s">
        <x:v>29</x:v>
      </x:c>
      <x:c r="W35" s="25">
        <x:v>165149.14000000001</x:v>
      </x:c>
      <x:c r="X35" s="26" t="s">
        <x:v>29</x:v>
      </x:c>
      <x:c r="Y35" s="273">
        <x:v>2.8448099999999998</x:v>
      </x:c>
      <x:c r="Z35" s="274" t="s">
        <x:v>29</x:v>
      </x:c>
      <x:c r="AA35" s="4"/>
    </x:row>
    <x:row r="36" spans="1:27" x14ac:dyDescent="0.2">
      <x:c r="A36" s="27" t="s">
        <x:v>58</x:v>
      </x:c>
      <x:c r="B36" s="28" t="s">
        <x:v>29</x:v>
      </x:c>
      <x:c r="C36" s="20" t="s">
        <x:v>29</x:v>
      </x:c>
      <x:c r="D36" s="29" t="s">
        <x:v>4</x:v>
      </x:c>
      <x:c r="E36" s="20" t="s">
        <x:v>29</x:v>
      </x:c>
      <x:c r="F36" s="29" t="s">
        <x:v>4</x:v>
      </x:c>
      <x:c r="G36" s="275" t="s">
        <x:v>29</x:v>
      </x:c>
      <x:c r="H36" s="276" t="s">
        <x:v>4</x:v>
      </x:c>
      <x:c r="I36" s="20">
        <x:v>68872.34</x:v>
      </x:c>
      <x:c r="J36" s="29" t="s">
        <x:v>29</x:v>
      </x:c>
      <x:c r="K36" s="20">
        <x:v>101309.21</x:v>
      </x:c>
      <x:c r="L36" s="29" t="s">
        <x:v>29</x:v>
      </x:c>
      <x:c r="M36" s="275">
        <x:v>1.4709700000000001</x:v>
      </x:c>
      <x:c r="N36" s="276" t="s">
        <x:v>29</x:v>
      </x:c>
      <x:c r="O36" s="20">
        <x:v>68872.34</x:v>
      </x:c>
      <x:c r="P36" s="29" t="s">
        <x:v>29</x:v>
      </x:c>
      <x:c r="Q36" s="20">
        <x:v>120319.97</x:v>
      </x:c>
      <x:c r="R36" s="29" t="s">
        <x:v>29</x:v>
      </x:c>
      <x:c r="S36" s="275">
        <x:v>1.7470000000000001</x:v>
      </x:c>
      <x:c r="T36" s="276" t="s">
        <x:v>29</x:v>
      </x:c>
      <x:c r="U36" s="20">
        <x:v>68872.34</x:v>
      </x:c>
      <x:c r="V36" s="29" t="s">
        <x:v>29</x:v>
      </x:c>
      <x:c r="W36" s="20">
        <x:v>120319.97</x:v>
      </x:c>
      <x:c r="X36" s="29" t="s">
        <x:v>29</x:v>
      </x:c>
      <x:c r="Y36" s="275">
        <x:v>1.7470000000000001</x:v>
      </x:c>
      <x:c r="Z36" s="276" t="s">
        <x:v>29</x:v>
      </x:c>
      <x:c r="AA36" s="4"/>
    </x:row>
    <x:row r="37" spans="1:27" x14ac:dyDescent="0.2">
      <x:c r="A37" s="23" t="s">
        <x:v>59</x:v>
      </x:c>
      <x:c r="B37" s="24" t="s">
        <x:v>29</x:v>
      </x:c>
      <x:c r="C37" s="25" t="s">
        <x:v>29</x:v>
      </x:c>
      <x:c r="D37" s="26" t="s">
        <x:v>6</x:v>
      </x:c>
      <x:c r="E37" s="25" t="s">
        <x:v>29</x:v>
      </x:c>
      <x:c r="F37" s="26" t="s">
        <x:v>6</x:v>
      </x:c>
      <x:c r="G37" s="273" t="s">
        <x:v>29</x:v>
      </x:c>
      <x:c r="H37" s="274" t="s">
        <x:v>6</x:v>
      </x:c>
      <x:c r="I37" s="25" t="s">
        <x:v>29</x:v>
      </x:c>
      <x:c r="J37" s="26" t="s">
        <x:v>6</x:v>
      </x:c>
      <x:c r="K37" s="25" t="s">
        <x:v>29</x:v>
      </x:c>
      <x:c r="L37" s="26" t="s">
        <x:v>6</x:v>
      </x:c>
      <x:c r="M37" s="273" t="s">
        <x:v>29</x:v>
      </x:c>
      <x:c r="N37" s="274" t="s">
        <x:v>6</x:v>
      </x:c>
      <x:c r="O37" s="25" t="s">
        <x:v>29</x:v>
      </x:c>
      <x:c r="P37" s="26" t="s">
        <x:v>6</x:v>
      </x:c>
      <x:c r="Q37" s="25" t="s">
        <x:v>29</x:v>
      </x:c>
      <x:c r="R37" s="26" t="s">
        <x:v>6</x:v>
      </x:c>
      <x:c r="S37" s="273" t="s">
        <x:v>29</x:v>
      </x:c>
      <x:c r="T37" s="274" t="s">
        <x:v>6</x:v>
      </x:c>
      <x:c r="U37" s="25" t="s">
        <x:v>29</x:v>
      </x:c>
      <x:c r="V37" s="26" t="s">
        <x:v>6</x:v>
      </x:c>
      <x:c r="W37" s="25" t="s">
        <x:v>29</x:v>
      </x:c>
      <x:c r="X37" s="26" t="s">
        <x:v>6</x:v>
      </x:c>
      <x:c r="Y37" s="273" t="s">
        <x:v>29</x:v>
      </x:c>
      <x:c r="Z37" s="274" t="s">
        <x:v>6</x:v>
      </x:c>
      <x:c r="AA37" s="4"/>
    </x:row>
    <x:row r="38" spans="1:27" x14ac:dyDescent="0.2">
      <x:c r="A38" s="27" t="s">
        <x:v>60</x:v>
      </x:c>
      <x:c r="B38" s="28" t="s">
        <x:v>29</x:v>
      </x:c>
      <x:c r="C38" s="20">
        <x:v>36000.94</x:v>
      </x:c>
      <x:c r="D38" s="29" t="s">
        <x:v>29</x:v>
      </x:c>
      <x:c r="E38" s="20">
        <x:v>41067.97</x:v>
      </x:c>
      <x:c r="F38" s="29" t="s">
        <x:v>29</x:v>
      </x:c>
      <x:c r="G38" s="275">
        <x:v>1.1407499999999999</x:v>
      </x:c>
      <x:c r="H38" s="276" t="s">
        <x:v>29</x:v>
      </x:c>
      <x:c r="I38" s="20">
        <x:v>38261.22</x:v>
      </x:c>
      <x:c r="J38" s="29" t="s">
        <x:v>29</x:v>
      </x:c>
      <x:c r="K38" s="20">
        <x:v>42554.43</x:v>
      </x:c>
      <x:c r="L38" s="29" t="s">
        <x:v>29</x:v>
      </x:c>
      <x:c r="M38" s="275">
        <x:v>1.1122099999999999</x:v>
      </x:c>
      <x:c r="N38" s="276" t="s">
        <x:v>29</x:v>
      </x:c>
      <x:c r="O38" s="20">
        <x:v>38261.22</x:v>
      </x:c>
      <x:c r="P38" s="29" t="s">
        <x:v>29</x:v>
      </x:c>
      <x:c r="Q38" s="20">
        <x:v>42554.43</x:v>
      </x:c>
      <x:c r="R38" s="29" t="s">
        <x:v>29</x:v>
      </x:c>
      <x:c r="S38" s="275">
        <x:v>1.1122099999999999</x:v>
      </x:c>
      <x:c r="T38" s="276" t="s">
        <x:v>29</x:v>
      </x:c>
      <x:c r="U38" s="20">
        <x:v>47232.7</x:v>
      </x:c>
      <x:c r="V38" s="29" t="s">
        <x:v>29</x:v>
      </x:c>
      <x:c r="W38" s="20">
        <x:v>50572.74</x:v>
      </x:c>
      <x:c r="X38" s="29" t="s">
        <x:v>29</x:v>
      </x:c>
      <x:c r="Y38" s="275">
        <x:v>1.0707100000000001</x:v>
      </x:c>
      <x:c r="Z38" s="276" t="s">
        <x:v>29</x:v>
      </x:c>
      <x:c r="AA38" s="4"/>
    </x:row>
    <x:row r="39" spans="1:27" x14ac:dyDescent="0.2">
      <x:c r="A39" s="23" t="s">
        <x:v>61</x:v>
      </x:c>
      <x:c r="B39" s="24" t="s">
        <x:v>29</x:v>
      </x:c>
      <x:c r="C39" s="25">
        <x:v>48636.08</x:v>
      </x:c>
      <x:c r="D39" s="26" t="s">
        <x:v>29</x:v>
      </x:c>
      <x:c r="E39" s="25">
        <x:v>100360.25</x:v>
      </x:c>
      <x:c r="F39" s="26" t="s">
        <x:v>29</x:v>
      </x:c>
      <x:c r="G39" s="273">
        <x:v>2.0634899999999998</x:v>
      </x:c>
      <x:c r="H39" s="274" t="s">
        <x:v>29</x:v>
      </x:c>
      <x:c r="I39" s="25">
        <x:v>48636.08</x:v>
      </x:c>
      <x:c r="J39" s="26" t="s">
        <x:v>29</x:v>
      </x:c>
      <x:c r="K39" s="25">
        <x:v>100360.25</x:v>
      </x:c>
      <x:c r="L39" s="26" t="s">
        <x:v>29</x:v>
      </x:c>
      <x:c r="M39" s="273">
        <x:v>2.0634899999999998</x:v>
      </x:c>
      <x:c r="N39" s="274" t="s">
        <x:v>29</x:v>
      </x:c>
      <x:c r="O39" s="25">
        <x:v>48636.08</x:v>
      </x:c>
      <x:c r="P39" s="26" t="s">
        <x:v>29</x:v>
      </x:c>
      <x:c r="Q39" s="25">
        <x:v>100360.25</x:v>
      </x:c>
      <x:c r="R39" s="26" t="s">
        <x:v>29</x:v>
      </x:c>
      <x:c r="S39" s="273">
        <x:v>2.0634899999999998</x:v>
      </x:c>
      <x:c r="T39" s="274" t="s">
        <x:v>29</x:v>
      </x:c>
      <x:c r="U39" s="25">
        <x:v>48636.08</x:v>
      </x:c>
      <x:c r="V39" s="26" t="s">
        <x:v>29</x:v>
      </x:c>
      <x:c r="W39" s="25">
        <x:v>100360.25</x:v>
      </x:c>
      <x:c r="X39" s="26" t="s">
        <x:v>29</x:v>
      </x:c>
      <x:c r="Y39" s="273">
        <x:v>2.0634899999999998</x:v>
      </x:c>
      <x:c r="Z39" s="274" t="s">
        <x:v>29</x:v>
      </x:c>
      <x:c r="AA39" s="4"/>
    </x:row>
    <x:row r="40" spans="1:27" x14ac:dyDescent="0.2">
      <x:c r="A40" s="27" t="s">
        <x:v>62</x:v>
      </x:c>
      <x:c r="B40" s="28" t="s">
        <x:v>29</x:v>
      </x:c>
      <x:c r="C40" s="20">
        <x:v>23167.55</x:v>
      </x:c>
      <x:c r="D40" s="29" t="s">
        <x:v>29</x:v>
      </x:c>
      <x:c r="E40" s="20">
        <x:v>43113.34</x:v>
      </x:c>
      <x:c r="F40" s="29" t="s">
        <x:v>29</x:v>
      </x:c>
      <x:c r="G40" s="275">
        <x:v>1.86094</x:v>
      </x:c>
      <x:c r="H40" s="276" t="s">
        <x:v>29</x:v>
      </x:c>
      <x:c r="I40" s="20">
        <x:v>29501.62</x:v>
      </x:c>
      <x:c r="J40" s="29" t="s">
        <x:v>29</x:v>
      </x:c>
      <x:c r="K40" s="20">
        <x:v>48515.97</x:v>
      </x:c>
      <x:c r="L40" s="29" t="s">
        <x:v>29</x:v>
      </x:c>
      <x:c r="M40" s="275">
        <x:v>1.64452</x:v>
      </x:c>
      <x:c r="N40" s="276" t="s">
        <x:v>29</x:v>
      </x:c>
      <x:c r="O40" s="20">
        <x:v>29501.62</x:v>
      </x:c>
      <x:c r="P40" s="29" t="s">
        <x:v>29</x:v>
      </x:c>
      <x:c r="Q40" s="20">
        <x:v>48515.97</x:v>
      </x:c>
      <x:c r="R40" s="29" t="s">
        <x:v>29</x:v>
      </x:c>
      <x:c r="S40" s="275">
        <x:v>1.64452</x:v>
      </x:c>
      <x:c r="T40" s="276" t="s">
        <x:v>29</x:v>
      </x:c>
      <x:c r="U40" s="20">
        <x:v>29501.62</x:v>
      </x:c>
      <x:c r="V40" s="29" t="s">
        <x:v>29</x:v>
      </x:c>
      <x:c r="W40" s="20">
        <x:v>49287.53</x:v>
      </x:c>
      <x:c r="X40" s="29" t="s">
        <x:v>29</x:v>
      </x:c>
      <x:c r="Y40" s="275">
        <x:v>1.6706700000000001</x:v>
      </x:c>
      <x:c r="Z40" s="276" t="s">
        <x:v>29</x:v>
      </x:c>
      <x:c r="AA40" s="4"/>
    </x:row>
    <x:row r="41" spans="1:27" x14ac:dyDescent="0.2">
      <x:c r="A41" s="23" t="s">
        <x:v>63</x:v>
      </x:c>
      <x:c r="B41" s="24" t="s">
        <x:v>29</x:v>
      </x:c>
      <x:c r="C41" s="25">
        <x:v>63550.48</x:v>
      </x:c>
      <x:c r="D41" s="26" t="s">
        <x:v>29</x:v>
      </x:c>
      <x:c r="E41" s="25">
        <x:v>86422.2</x:v>
      </x:c>
      <x:c r="F41" s="26" t="s">
        <x:v>29</x:v>
      </x:c>
      <x:c r="G41" s="273">
        <x:v>1.3599000000000001</x:v>
      </x:c>
      <x:c r="H41" s="274" t="s">
        <x:v>29</x:v>
      </x:c>
      <x:c r="I41" s="25">
        <x:v>63550.48</x:v>
      </x:c>
      <x:c r="J41" s="26" t="s">
        <x:v>29</x:v>
      </x:c>
      <x:c r="K41" s="25">
        <x:v>86422.2</x:v>
      </x:c>
      <x:c r="L41" s="26" t="s">
        <x:v>29</x:v>
      </x:c>
      <x:c r="M41" s="273">
        <x:v>1.3599000000000001</x:v>
      </x:c>
      <x:c r="N41" s="274" t="s">
        <x:v>29</x:v>
      </x:c>
      <x:c r="O41" s="25">
        <x:v>63550.48</x:v>
      </x:c>
      <x:c r="P41" s="26" t="s">
        <x:v>29</x:v>
      </x:c>
      <x:c r="Q41" s="25">
        <x:v>86422.2</x:v>
      </x:c>
      <x:c r="R41" s="26" t="s">
        <x:v>29</x:v>
      </x:c>
      <x:c r="S41" s="273">
        <x:v>1.3599000000000001</x:v>
      </x:c>
      <x:c r="T41" s="274" t="s">
        <x:v>29</x:v>
      </x:c>
      <x:c r="U41" s="25">
        <x:v>61274.879999999997</x:v>
      </x:c>
      <x:c r="V41" s="26" t="s">
        <x:v>29</x:v>
      </x:c>
      <x:c r="W41" s="25">
        <x:v>93116.2</x:v>
      </x:c>
      <x:c r="X41" s="26" t="s">
        <x:v>29</x:v>
      </x:c>
      <x:c r="Y41" s="273">
        <x:v>1.5196499999999999</x:v>
      </x:c>
      <x:c r="Z41" s="274" t="s">
        <x:v>29</x:v>
      </x:c>
      <x:c r="AA41" s="4"/>
    </x:row>
    <x:row r="42" spans="1:27" x14ac:dyDescent="0.2">
      <x:c r="A42" s="27" t="s">
        <x:v>64</x:v>
      </x:c>
      <x:c r="B42" s="28" t="s">
        <x:v>29</x:v>
      </x:c>
      <x:c r="C42" s="20">
        <x:v>59377.67</x:v>
      </x:c>
      <x:c r="D42" s="29" t="s">
        <x:v>29</x:v>
      </x:c>
      <x:c r="E42" s="20">
        <x:v>90575.71</x:v>
      </x:c>
      <x:c r="F42" s="29" t="s">
        <x:v>29</x:v>
      </x:c>
      <x:c r="G42" s="275">
        <x:v>1.52542</x:v>
      </x:c>
      <x:c r="H42" s="276" t="s">
        <x:v>29</x:v>
      </x:c>
      <x:c r="I42" s="20">
        <x:v>59377.67</x:v>
      </x:c>
      <x:c r="J42" s="29" t="s">
        <x:v>29</x:v>
      </x:c>
      <x:c r="K42" s="20">
        <x:v>90575.71</x:v>
      </x:c>
      <x:c r="L42" s="29" t="s">
        <x:v>29</x:v>
      </x:c>
      <x:c r="M42" s="275">
        <x:v>1.52542</x:v>
      </x:c>
      <x:c r="N42" s="276" t="s">
        <x:v>29</x:v>
      </x:c>
      <x:c r="O42" s="20">
        <x:v>71607.490000000005</x:v>
      </x:c>
      <x:c r="P42" s="29" t="s">
        <x:v>29</x:v>
      </x:c>
      <x:c r="Q42" s="20">
        <x:v>106053.56</x:v>
      </x:c>
      <x:c r="R42" s="29" t="s">
        <x:v>29</x:v>
      </x:c>
      <x:c r="S42" s="275">
        <x:v>1.4810399999999999</x:v>
      </x:c>
      <x:c r="T42" s="276" t="s">
        <x:v>29</x:v>
      </x:c>
      <x:c r="U42" s="20">
        <x:v>71607.490000000005</x:v>
      </x:c>
      <x:c r="V42" s="29" t="s">
        <x:v>29</x:v>
      </x:c>
      <x:c r="W42" s="20">
        <x:v>106053.56</x:v>
      </x:c>
      <x:c r="X42" s="29" t="s">
        <x:v>29</x:v>
      </x:c>
      <x:c r="Y42" s="275">
        <x:v>1.4810399999999999</x:v>
      </x:c>
      <x:c r="Z42" s="276" t="s">
        <x:v>29</x:v>
      </x:c>
      <x:c r="AA42" s="4"/>
    </x:row>
    <x:row r="43" spans="1:27" x14ac:dyDescent="0.2">
      <x:c r="A43" s="23" t="s">
        <x:v>65</x:v>
      </x:c>
      <x:c r="B43" s="24" t="s">
        <x:v>29</x:v>
      </x:c>
      <x:c r="C43" s="25" t="s">
        <x:v>29</x:v>
      </x:c>
      <x:c r="D43" s="26" t="s">
        <x:v>6</x:v>
      </x:c>
      <x:c r="E43" s="25" t="s">
        <x:v>29</x:v>
      </x:c>
      <x:c r="F43" s="26" t="s">
        <x:v>6</x:v>
      </x:c>
      <x:c r="G43" s="273" t="s">
        <x:v>29</x:v>
      </x:c>
      <x:c r="H43" s="274" t="s">
        <x:v>6</x:v>
      </x:c>
      <x:c r="I43" s="25" t="s">
        <x:v>29</x:v>
      </x:c>
      <x:c r="J43" s="26" t="s">
        <x:v>6</x:v>
      </x:c>
      <x:c r="K43" s="25" t="s">
        <x:v>29</x:v>
      </x:c>
      <x:c r="L43" s="26" t="s">
        <x:v>6</x:v>
      </x:c>
      <x:c r="M43" s="273" t="s">
        <x:v>29</x:v>
      </x:c>
      <x:c r="N43" s="274" t="s">
        <x:v>6</x:v>
      </x:c>
      <x:c r="O43" s="25" t="s">
        <x:v>29</x:v>
      </x:c>
      <x:c r="P43" s="26" t="s">
        <x:v>6</x:v>
      </x:c>
      <x:c r="Q43" s="25" t="s">
        <x:v>29</x:v>
      </x:c>
      <x:c r="R43" s="26" t="s">
        <x:v>6</x:v>
      </x:c>
      <x:c r="S43" s="273" t="s">
        <x:v>29</x:v>
      </x:c>
      <x:c r="T43" s="274" t="s">
        <x:v>6</x:v>
      </x:c>
      <x:c r="U43" s="25" t="s">
        <x:v>29</x:v>
      </x:c>
      <x:c r="V43" s="26" t="s">
        <x:v>6</x:v>
      </x:c>
      <x:c r="W43" s="25" t="s">
        <x:v>29</x:v>
      </x:c>
      <x:c r="X43" s="26" t="s">
        <x:v>6</x:v>
      </x:c>
      <x:c r="Y43" s="273" t="s">
        <x:v>29</x:v>
      </x:c>
      <x:c r="Z43" s="274" t="s">
        <x:v>6</x:v>
      </x:c>
      <x:c r="AA43" s="4"/>
    </x:row>
    <x:row r="44" spans="1:27" x14ac:dyDescent="0.2">
      <x:c r="A44" s="27" t="s">
        <x:v>67</x:v>
      </x:c>
      <x:c r="B44" s="28" t="s">
        <x:v>29</x:v>
      </x:c>
      <x:c r="C44" s="20" t="s">
        <x:v>29</x:v>
      </x:c>
      <x:c r="D44" s="29" t="s">
        <x:v>4</x:v>
      </x:c>
      <x:c r="E44" s="20" t="s">
        <x:v>29</x:v>
      </x:c>
      <x:c r="F44" s="29" t="s">
        <x:v>4</x:v>
      </x:c>
      <x:c r="G44" s="275" t="s">
        <x:v>29</x:v>
      </x:c>
      <x:c r="H44" s="276" t="s">
        <x:v>4</x:v>
      </x:c>
      <x:c r="I44" s="20" t="s">
        <x:v>29</x:v>
      </x:c>
      <x:c r="J44" s="29" t="s">
        <x:v>4</x:v>
      </x:c>
      <x:c r="K44" s="20" t="s">
        <x:v>29</x:v>
      </x:c>
      <x:c r="L44" s="29" t="s">
        <x:v>4</x:v>
      </x:c>
      <x:c r="M44" s="275" t="s">
        <x:v>29</x:v>
      </x:c>
      <x:c r="N44" s="276" t="s">
        <x:v>4</x:v>
      </x:c>
      <x:c r="O44" s="20" t="s">
        <x:v>29</x:v>
      </x:c>
      <x:c r="P44" s="29" t="s">
        <x:v>4</x:v>
      </x:c>
      <x:c r="Q44" s="20" t="s">
        <x:v>29</x:v>
      </x:c>
      <x:c r="R44" s="29" t="s">
        <x:v>4</x:v>
      </x:c>
      <x:c r="S44" s="275" t="s">
        <x:v>29</x:v>
      </x:c>
      <x:c r="T44" s="276" t="s">
        <x:v>4</x:v>
      </x:c>
      <x:c r="U44" s="20" t="s">
        <x:v>29</x:v>
      </x:c>
      <x:c r="V44" s="29" t="s">
        <x:v>4</x:v>
      </x:c>
      <x:c r="W44" s="20" t="s">
        <x:v>29</x:v>
      </x:c>
      <x:c r="X44" s="29" t="s">
        <x:v>4</x:v>
      </x:c>
      <x:c r="Y44" s="275" t="s">
        <x:v>29</x:v>
      </x:c>
      <x:c r="Z44" s="276" t="s">
        <x:v>4</x:v>
      </x:c>
      <x:c r="AA44" s="4"/>
    </x:row>
    <x:row r="45" spans="1:27" x14ac:dyDescent="0.2">
      <x:c r="A45" s="23" t="s">
        <x:v>68</x:v>
      </x:c>
      <x:c r="B45" s="24" t="s">
        <x:v>29</x:v>
      </x:c>
      <x:c r="C45" s="25">
        <x:v>60438.81</x:v>
      </x:c>
      <x:c r="D45" s="26" t="s">
        <x:v>29</x:v>
      </x:c>
      <x:c r="E45" s="25">
        <x:v>75144.81</x:v>
      </x:c>
      <x:c r="F45" s="26" t="s">
        <x:v>29</x:v>
      </x:c>
      <x:c r="G45" s="273">
        <x:v>1.24332</x:v>
      </x:c>
      <x:c r="H45" s="274" t="s">
        <x:v>29</x:v>
      </x:c>
      <x:c r="I45" s="25">
        <x:v>57811.33</x:v>
      </x:c>
      <x:c r="J45" s="26" t="s">
        <x:v>29</x:v>
      </x:c>
      <x:c r="K45" s="25">
        <x:v>71893.899999999994</x:v>
      </x:c>
      <x:c r="L45" s="26" t="s">
        <x:v>29</x:v>
      </x:c>
      <x:c r="M45" s="273">
        <x:v>1.2436</x:v>
      </x:c>
      <x:c r="N45" s="274" t="s">
        <x:v>29</x:v>
      </x:c>
      <x:c r="O45" s="25">
        <x:v>57811.33</x:v>
      </x:c>
      <x:c r="P45" s="26" t="s">
        <x:v>29</x:v>
      </x:c>
      <x:c r="Q45" s="25">
        <x:v>71893.899999999994</x:v>
      </x:c>
      <x:c r="R45" s="26" t="s">
        <x:v>29</x:v>
      </x:c>
      <x:c r="S45" s="273">
        <x:v>1.2436</x:v>
      </x:c>
      <x:c r="T45" s="274" t="s">
        <x:v>29</x:v>
      </x:c>
      <x:c r="U45" s="25">
        <x:v>60438.81</x:v>
      </x:c>
      <x:c r="V45" s="26" t="s">
        <x:v>29</x:v>
      </x:c>
      <x:c r="W45" s="25">
        <x:v>74654.53</x:v>
      </x:c>
      <x:c r="X45" s="26" t="s">
        <x:v>29</x:v>
      </x:c>
      <x:c r="Y45" s="273">
        <x:v>1.2352099999999999</x:v>
      </x:c>
      <x:c r="Z45" s="274" t="s">
        <x:v>29</x:v>
      </x:c>
      <x:c r="AA45" s="4"/>
    </x:row>
    <x:row r="46" spans="1:27" x14ac:dyDescent="0.2">
      <x:c r="A46" s="27" t="s">
        <x:v>69</x:v>
      </x:c>
      <x:c r="B46" s="28" t="s">
        <x:v>103</x:v>
      </x:c>
      <x:c r="C46" s="20">
        <x:v>102483.7</x:v>
      </x:c>
      <x:c r="D46" s="29" t="s">
        <x:v>29</x:v>
      </x:c>
      <x:c r="E46" s="20">
        <x:v>124964.29</x:v>
      </x:c>
      <x:c r="F46" s="29" t="s">
        <x:v>29</x:v>
      </x:c>
      <x:c r="G46" s="275">
        <x:v>1.21936</x:v>
      </x:c>
      <x:c r="H46" s="276" t="s">
        <x:v>29</x:v>
      </x:c>
      <x:c r="I46" s="20">
        <x:v>104276.22</x:v>
      </x:c>
      <x:c r="J46" s="29" t="s">
        <x:v>29</x:v>
      </x:c>
      <x:c r="K46" s="20">
        <x:v>125005.28</x:v>
      </x:c>
      <x:c r="L46" s="29" t="s">
        <x:v>29</x:v>
      </x:c>
      <x:c r="M46" s="275">
        <x:v>1.19879</x:v>
      </x:c>
      <x:c r="N46" s="276" t="s">
        <x:v>29</x:v>
      </x:c>
      <x:c r="O46" s="20">
        <x:v>107832.8</x:v>
      </x:c>
      <x:c r="P46" s="29" t="s">
        <x:v>29</x:v>
      </x:c>
      <x:c r="Q46" s="20">
        <x:v>128265.77</x:v>
      </x:c>
      <x:c r="R46" s="29" t="s">
        <x:v>29</x:v>
      </x:c>
      <x:c r="S46" s="275">
        <x:v>1.1894899999999999</x:v>
      </x:c>
      <x:c r="T46" s="276" t="s">
        <x:v>29</x:v>
      </x:c>
      <x:c r="U46" s="20">
        <x:v>111587.54</x:v>
      </x:c>
      <x:c r="V46" s="29" t="s">
        <x:v>29</x:v>
      </x:c>
      <x:c r="W46" s="20">
        <x:v>132867.79999999999</x:v>
      </x:c>
      <x:c r="X46" s="29" t="s">
        <x:v>29</x:v>
      </x:c>
      <x:c r="Y46" s="275">
        <x:v>1.1907000000000001</x:v>
      </x:c>
      <x:c r="Z46" s="276" t="s">
        <x:v>29</x:v>
      </x:c>
      <x:c r="AA46" s="4"/>
    </x:row>
    <x:row r="47" spans="1:27" x14ac:dyDescent="0.2">
      <x:c r="A47" s="27"/>
      <x:c r="B47" s="28"/>
      <x:c r="C47" s="20"/>
      <x:c r="D47" s="29"/>
      <x:c r="E47" s="20"/>
      <x:c r="F47" s="29"/>
      <x:c r="G47" s="275"/>
      <x:c r="H47" s="276"/>
      <x:c r="I47" s="20"/>
      <x:c r="J47" s="29"/>
      <x:c r="K47" s="20"/>
      <x:c r="L47" s="29"/>
      <x:c r="M47" s="275"/>
      <x:c r="N47" s="276"/>
      <x:c r="O47" s="20"/>
      <x:c r="P47" s="29"/>
      <x:c r="Q47" s="20"/>
      <x:c r="R47" s="29"/>
      <x:c r="S47" s="275"/>
      <x:c r="T47" s="276"/>
      <x:c r="U47" s="20"/>
      <x:c r="V47" s="29"/>
      <x:c r="W47" s="20"/>
      <x:c r="X47" s="29"/>
      <x:c r="Y47" s="275"/>
      <x:c r="Z47" s="276"/>
      <x:c r="AA47" s="4"/>
    </x:row>
    <x:row r="48" spans="1:27" x14ac:dyDescent="0.2">
      <x:c r="A48" s="183" t="s">
        <x:v>71</x:v>
      </x:c>
      <x:c r="B48" s="28"/>
      <x:c r="C48" s="20"/>
      <x:c r="D48" s="29"/>
      <x:c r="E48" s="20"/>
      <x:c r="F48" s="29"/>
      <x:c r="G48" s="275"/>
      <x:c r="H48" s="276"/>
      <x:c r="I48" s="20"/>
      <x:c r="J48" s="29"/>
      <x:c r="K48" s="20"/>
      <x:c r="L48" s="29"/>
      <x:c r="M48" s="275"/>
      <x:c r="N48" s="276"/>
      <x:c r="O48" s="20"/>
      <x:c r="P48" s="29"/>
      <x:c r="Q48" s="20"/>
      <x:c r="R48" s="29"/>
      <x:c r="S48" s="275"/>
      <x:c r="T48" s="276"/>
      <x:c r="U48" s="20"/>
      <x:c r="V48" s="29"/>
      <x:c r="W48" s="20"/>
      <x:c r="X48" s="29"/>
      <x:c r="Y48" s="275"/>
      <x:c r="Z48" s="276"/>
      <x:c r="AA48" s="4"/>
    </x:row>
    <x:row r="49" spans="1:27" x14ac:dyDescent="0.2">
      <x:c r="A49" s="23" t="s">
        <x:v>72</x:v>
      </x:c>
      <x:c r="B49" s="24" t="s">
        <x:v>29</x:v>
      </x:c>
      <x:c r="C49" s="25">
        <x:v>74331.91</x:v>
      </x:c>
      <x:c r="D49" s="26" t="s">
        <x:v>29</x:v>
      </x:c>
      <x:c r="E49" s="25">
        <x:v>116764.54</x:v>
      </x:c>
      <x:c r="F49" s="26" t="s">
        <x:v>29</x:v>
      </x:c>
      <x:c r="G49" s="273">
        <x:v>1.5708500000000001</x:v>
      </x:c>
      <x:c r="H49" s="274" t="s">
        <x:v>29</x:v>
      </x:c>
      <x:c r="I49" s="25">
        <x:v>74331.91</x:v>
      </x:c>
      <x:c r="J49" s="26" t="s">
        <x:v>29</x:v>
      </x:c>
      <x:c r="K49" s="25">
        <x:v>116764.54</x:v>
      </x:c>
      <x:c r="L49" s="26" t="s">
        <x:v>29</x:v>
      </x:c>
      <x:c r="M49" s="273">
        <x:v>1.5708500000000001</x:v>
      </x:c>
      <x:c r="N49" s="274" t="s">
        <x:v>29</x:v>
      </x:c>
      <x:c r="O49" s="25">
        <x:v>67401.179999999993</x:v>
      </x:c>
      <x:c r="P49" s="26" t="s">
        <x:v>29</x:v>
      </x:c>
      <x:c r="Q49" s="25">
        <x:v>116764.54</x:v>
      </x:c>
      <x:c r="R49" s="26" t="s">
        <x:v>29</x:v>
      </x:c>
      <x:c r="S49" s="273">
        <x:v>1.73238</x:v>
      </x:c>
      <x:c r="T49" s="274" t="s">
        <x:v>29</x:v>
      </x:c>
      <x:c r="U49" s="25">
        <x:v>86761.7</x:v>
      </x:c>
      <x:c r="V49" s="26" t="s">
        <x:v>29</x:v>
      </x:c>
      <x:c r="W49" s="25">
        <x:v>148318.51</x:v>
      </x:c>
      <x:c r="X49" s="26" t="s">
        <x:v>29</x:v>
      </x:c>
      <x:c r="Y49" s="273">
        <x:v>1.70949</x:v>
      </x:c>
      <x:c r="Z49" s="274" t="s">
        <x:v>29</x:v>
      </x:c>
      <x:c r="AA49" s="4"/>
    </x:row>
    <x:row r="50" spans="1:27" x14ac:dyDescent="0.2">
      <x:c r="A50" s="27" t="s">
        <x:v>73</x:v>
      </x:c>
      <x:c r="B50" s="28" t="s">
        <x:v>29</x:v>
      </x:c>
      <x:c r="C50" s="20">
        <x:v>55771.98</x:v>
      </x:c>
      <x:c r="D50" s="29" t="s">
        <x:v>29</x:v>
      </x:c>
      <x:c r="E50" s="20">
        <x:v>117204.6</x:v>
      </x:c>
      <x:c r="F50" s="29" t="s">
        <x:v>29</x:v>
      </x:c>
      <x:c r="G50" s="275">
        <x:v>2.1015000000000001</x:v>
      </x:c>
      <x:c r="H50" s="276" t="s">
        <x:v>29</x:v>
      </x:c>
      <x:c r="I50" s="20">
        <x:v>55771.98</x:v>
      </x:c>
      <x:c r="J50" s="29" t="s">
        <x:v>29</x:v>
      </x:c>
      <x:c r="K50" s="20">
        <x:v>117204.6</x:v>
      </x:c>
      <x:c r="L50" s="29" t="s">
        <x:v>29</x:v>
      </x:c>
      <x:c r="M50" s="275">
        <x:v>2.1015000000000001</x:v>
      </x:c>
      <x:c r="N50" s="276" t="s">
        <x:v>29</x:v>
      </x:c>
      <x:c r="O50" s="20">
        <x:v>62697.54</x:v>
      </x:c>
      <x:c r="P50" s="29" t="s">
        <x:v>29</x:v>
      </x:c>
      <x:c r="Q50" s="20">
        <x:v>117204.6</x:v>
      </x:c>
      <x:c r="R50" s="29" t="s">
        <x:v>29</x:v>
      </x:c>
      <x:c r="S50" s="275">
        <x:v>1.86937</x:v>
      </x:c>
      <x:c r="T50" s="276" t="s">
        <x:v>29</x:v>
      </x:c>
      <x:c r="U50" s="20">
        <x:v>69114.149999999994</x:v>
      </x:c>
      <x:c r="V50" s="29" t="s">
        <x:v>29</x:v>
      </x:c>
      <x:c r="W50" s="20">
        <x:v>126999.32</x:v>
      </x:c>
      <x:c r="X50" s="29" t="s">
        <x:v>29</x:v>
      </x:c>
      <x:c r="Y50" s="275">
        <x:v>1.8375300000000001</x:v>
      </x:c>
      <x:c r="Z50" s="276" t="s">
        <x:v>29</x:v>
      </x:c>
      <x:c r="AA50" s="4"/>
    </x:row>
    <x:row r="51" spans="1:27" x14ac:dyDescent="0.2">
      <x:c r="A51" s="23" t="s">
        <x:v>74</x:v>
      </x:c>
      <x:c r="B51" s="24" t="s">
        <x:v>29</x:v>
      </x:c>
      <x:c r="C51" s="25">
        <x:v>69807.070000000007</x:v>
      </x:c>
      <x:c r="D51" s="26" t="s">
        <x:v>29</x:v>
      </x:c>
      <x:c r="E51" s="25">
        <x:v>169619.83</x:v>
      </x:c>
      <x:c r="F51" s="26" t="s">
        <x:v>29</x:v>
      </x:c>
      <x:c r="G51" s="273">
        <x:v>2.42984</x:v>
      </x:c>
      <x:c r="H51" s="274" t="s">
        <x:v>29</x:v>
      </x:c>
      <x:c r="I51" s="25">
        <x:v>69807.070000000007</x:v>
      </x:c>
      <x:c r="J51" s="26" t="s">
        <x:v>29</x:v>
      </x:c>
      <x:c r="K51" s="25">
        <x:v>169619.83</x:v>
      </x:c>
      <x:c r="L51" s="26" t="s">
        <x:v>29</x:v>
      </x:c>
      <x:c r="M51" s="273">
        <x:v>2.42984</x:v>
      </x:c>
      <x:c r="N51" s="274" t="s">
        <x:v>29</x:v>
      </x:c>
      <x:c r="O51" s="25">
        <x:v>69807.070000000007</x:v>
      </x:c>
      <x:c r="P51" s="26" t="s">
        <x:v>29</x:v>
      </x:c>
      <x:c r="Q51" s="25">
        <x:v>169619.83</x:v>
      </x:c>
      <x:c r="R51" s="26" t="s">
        <x:v>29</x:v>
      </x:c>
      <x:c r="S51" s="273">
        <x:v>2.42984</x:v>
      </x:c>
      <x:c r="T51" s="274" t="s">
        <x:v>29</x:v>
      </x:c>
      <x:c r="U51" s="25">
        <x:v>69807.070000000007</x:v>
      </x:c>
      <x:c r="V51" s="26" t="s">
        <x:v>29</x:v>
      </x:c>
      <x:c r="W51" s="25">
        <x:v>169619.83</x:v>
      </x:c>
      <x:c r="X51" s="26" t="s">
        <x:v>29</x:v>
      </x:c>
      <x:c r="Y51" s="273">
        <x:v>2.42984</x:v>
      </x:c>
      <x:c r="Z51" s="274" t="s">
        <x:v>29</x:v>
      </x:c>
      <x:c r="AA51" s="4"/>
    </x:row>
    <x:row r="52" spans="1:27" x14ac:dyDescent="0.2">
      <x:c r="A52" s="27" t="s">
        <x:v>75</x:v>
      </x:c>
      <x:c r="B52" s="28" t="s">
        <x:v>29</x:v>
      </x:c>
      <x:c r="C52" s="20">
        <x:v>80503.350000000006</x:v>
      </x:c>
      <x:c r="D52" s="29" t="s">
        <x:v>29</x:v>
      </x:c>
      <x:c r="E52" s="20">
        <x:v>149472.78</x:v>
      </x:c>
      <x:c r="F52" s="29" t="s">
        <x:v>29</x:v>
      </x:c>
      <x:c r="G52" s="275">
        <x:v>1.85673</x:v>
      </x:c>
      <x:c r="H52" s="276" t="s">
        <x:v>29</x:v>
      </x:c>
      <x:c r="I52" s="20">
        <x:v>80503.350000000006</x:v>
      </x:c>
      <x:c r="J52" s="29" t="s">
        <x:v>29</x:v>
      </x:c>
      <x:c r="K52" s="20">
        <x:v>149472.78</x:v>
      </x:c>
      <x:c r="L52" s="29" t="s">
        <x:v>29</x:v>
      </x:c>
      <x:c r="M52" s="275">
        <x:v>1.85673</x:v>
      </x:c>
      <x:c r="N52" s="276" t="s">
        <x:v>29</x:v>
      </x:c>
      <x:c r="O52" s="20">
        <x:v>80503.350000000006</x:v>
      </x:c>
      <x:c r="P52" s="29" t="s">
        <x:v>29</x:v>
      </x:c>
      <x:c r="Q52" s="20">
        <x:v>149472.78</x:v>
      </x:c>
      <x:c r="R52" s="29" t="s">
        <x:v>29</x:v>
      </x:c>
      <x:c r="S52" s="275">
        <x:v>1.85673</x:v>
      </x:c>
      <x:c r="T52" s="276" t="s">
        <x:v>29</x:v>
      </x:c>
      <x:c r="U52" s="20">
        <x:v>80503.350000000006</x:v>
      </x:c>
      <x:c r="V52" s="29" t="s">
        <x:v>29</x:v>
      </x:c>
      <x:c r="W52" s="20">
        <x:v>149472.78</x:v>
      </x:c>
      <x:c r="X52" s="29" t="s">
        <x:v>29</x:v>
      </x:c>
      <x:c r="Y52" s="275">
        <x:v>1.85673</x:v>
      </x:c>
      <x:c r="Z52" s="276" t="s">
        <x:v>29</x:v>
      </x:c>
      <x:c r="AA52" s="4"/>
    </x:row>
    <x:row r="53" spans="1:27" x14ac:dyDescent="0.2">
      <x:c r="A53" s="27"/>
      <x:c r="B53" s="28"/>
      <x:c r="C53" s="20"/>
      <x:c r="D53" s="29"/>
      <x:c r="E53" s="20"/>
      <x:c r="F53" s="29"/>
      <x:c r="G53" s="275"/>
      <x:c r="H53" s="276"/>
      <x:c r="I53" s="20"/>
      <x:c r="J53" s="29"/>
      <x:c r="K53" s="20"/>
      <x:c r="L53" s="29"/>
      <x:c r="M53" s="275"/>
      <x:c r="N53" s="276"/>
      <x:c r="O53" s="20"/>
      <x:c r="P53" s="29"/>
      <x:c r="Q53" s="20"/>
      <x:c r="R53" s="29"/>
      <x:c r="S53" s="275"/>
      <x:c r="T53" s="276"/>
      <x:c r="U53" s="20"/>
      <x:c r="V53" s="29"/>
      <x:c r="W53" s="20"/>
      <x:c r="X53" s="29"/>
      <x:c r="Y53" s="275"/>
      <x:c r="Z53" s="276"/>
      <x:c r="AA53" s="4"/>
    </x:row>
    <x:row r="54" spans="1:27" x14ac:dyDescent="0.2">
      <x:c r="A54" s="30" t="s">
        <x:v>76</x:v>
      </x:c>
      <x:c r="B54" s="31" t="s">
        <x:v>116</x:v>
      </x:c>
      <x:c r="C54" s="32" t="s">
        <x:v>29</x:v>
      </x:c>
      <x:c r="D54" s="33" t="s">
        <x:v>4</x:v>
      </x:c>
      <x:c r="E54" s="32" t="s">
        <x:v>29</x:v>
      </x:c>
      <x:c r="F54" s="33" t="s">
        <x:v>4</x:v>
      </x:c>
      <x:c r="G54" s="49" t="s">
        <x:v>29</x:v>
      </x:c>
      <x:c r="H54" s="33" t="s">
        <x:v>4</x:v>
      </x:c>
      <x:c r="I54" s="32">
        <x:v>57673.21</x:v>
      </x:c>
      <x:c r="J54" s="33" t="s">
        <x:v>29</x:v>
      </x:c>
      <x:c r="K54" s="32">
        <x:v>95321.67</x:v>
      </x:c>
      <x:c r="L54" s="33" t="s">
        <x:v>29</x:v>
      </x:c>
      <x:c r="M54" s="49">
        <x:v>1.84822</x:v>
      </x:c>
      <x:c r="N54" s="33" t="s">
        <x:v>29</x:v>
      </x:c>
      <x:c r="O54" s="32">
        <x:v>63397.83</x:v>
      </x:c>
      <x:c r="P54" s="33" t="s">
        <x:v>29</x:v>
      </x:c>
      <x:c r="Q54" s="32">
        <x:v>105480.28</x:v>
      </x:c>
      <x:c r="R54" s="33" t="s">
        <x:v>29</x:v>
      </x:c>
      <x:c r="S54" s="49">
        <x:v>1.7964599999999999</x:v>
      </x:c>
      <x:c r="T54" s="33" t="s">
        <x:v>29</x:v>
      </x:c>
      <x:c r="U54" s="32">
        <x:v>64290.5</x:v>
      </x:c>
      <x:c r="V54" s="33" t="s">
        <x:v>29</x:v>
      </x:c>
      <x:c r="W54" s="32">
        <x:v>106578.98</x:v>
      </x:c>
      <x:c r="X54" s="33" t="s">
        <x:v>29</x:v>
      </x:c>
      <x:c r="Y54" s="49">
        <x:v>1.8090599999999999</x:v>
      </x:c>
      <x:c r="Z54" s="33" t="s">
        <x:v>29</x:v>
      </x:c>
      <x:c r="AA54" s="4"/>
    </x:row>
    <x:row r="55" spans="1:27" x14ac:dyDescent="0.2">
      <x:c r="A55" s="27"/>
      <x:c r="B55" s="28"/>
      <x:c r="C55" s="20"/>
      <x:c r="D55" s="29"/>
      <x:c r="E55" s="20"/>
      <x:c r="F55" s="29"/>
      <x:c r="G55" s="275"/>
      <x:c r="H55" s="276"/>
      <x:c r="I55" s="20"/>
      <x:c r="J55" s="29"/>
      <x:c r="K55" s="20"/>
      <x:c r="L55" s="29"/>
      <x:c r="M55" s="275"/>
      <x:c r="N55" s="276"/>
      <x:c r="O55" s="20"/>
      <x:c r="P55" s="29"/>
      <x:c r="Q55" s="20"/>
      <x:c r="R55" s="29"/>
      <x:c r="S55" s="275"/>
      <x:c r="T55" s="276"/>
      <x:c r="U55" s="20"/>
      <x:c r="V55" s="29"/>
      <x:c r="W55" s="20"/>
      <x:c r="X55" s="29"/>
      <x:c r="Y55" s="275"/>
      <x:c r="Z55" s="276"/>
      <x:c r="AA55" s="4"/>
    </x:row>
    <x:row r="56" spans="1:27" x14ac:dyDescent="0.2">
      <x:c r="A56" s="34" t="s">
        <x:v>323</x:v>
      </x:c>
      <x:c r="B56" s="28"/>
      <x:c r="C56" s="20"/>
      <x:c r="D56" s="29"/>
      <x:c r="E56" s="20"/>
      <x:c r="F56" s="29"/>
      <x:c r="G56" s="275"/>
      <x:c r="H56" s="276"/>
      <x:c r="I56" s="20"/>
      <x:c r="J56" s="29"/>
      <x:c r="K56" s="20"/>
      <x:c r="L56" s="29"/>
      <x:c r="M56" s="275"/>
      <x:c r="N56" s="276"/>
      <x:c r="O56" s="20"/>
      <x:c r="P56" s="29"/>
      <x:c r="Q56" s="20"/>
      <x:c r="R56" s="29"/>
      <x:c r="S56" s="275"/>
      <x:c r="T56" s="276"/>
      <x:c r="U56" s="20"/>
      <x:c r="V56" s="29"/>
      <x:c r="W56" s="20"/>
      <x:c r="X56" s="29"/>
      <x:c r="Y56" s="275"/>
      <x:c r="Z56" s="276"/>
      <x:c r="AA56" s="4"/>
    </x:row>
    <x:row r="57" spans="1:27" x14ac:dyDescent="0.2">
      <x:c r="A57" s="35" t="s">
        <x:v>77</x:v>
      </x:c>
      <x:c r="B57" s="36" t="s">
        <x:v>29</x:v>
      </x:c>
      <x:c r="C57" s="37" t="s">
        <x:v>29</x:v>
      </x:c>
      <x:c r="D57" s="38" t="s">
        <x:v>4</x:v>
      </x:c>
      <x:c r="E57" s="37" t="s">
        <x:v>29</x:v>
      </x:c>
      <x:c r="F57" s="38" t="s">
        <x:v>4</x:v>
      </x:c>
      <x:c r="G57" s="277" t="s">
        <x:v>29</x:v>
      </x:c>
      <x:c r="H57" s="278" t="s">
        <x:v>4</x:v>
      </x:c>
      <x:c r="I57" s="37" t="s">
        <x:v>29</x:v>
      </x:c>
      <x:c r="J57" s="38" t="s">
        <x:v>4</x:v>
      </x:c>
      <x:c r="K57" s="37" t="s">
        <x:v>29</x:v>
      </x:c>
      <x:c r="L57" s="38" t="s">
        <x:v>4</x:v>
      </x:c>
      <x:c r="M57" s="277" t="s">
        <x:v>29</x:v>
      </x:c>
      <x:c r="N57" s="278" t="s">
        <x:v>4</x:v>
      </x:c>
      <x:c r="O57" s="37" t="s">
        <x:v>29</x:v>
      </x:c>
      <x:c r="P57" s="38" t="s">
        <x:v>4</x:v>
      </x:c>
      <x:c r="Q57" s="37" t="s">
        <x:v>29</x:v>
      </x:c>
      <x:c r="R57" s="38" t="s">
        <x:v>4</x:v>
      </x:c>
      <x:c r="S57" s="277" t="s">
        <x:v>29</x:v>
      </x:c>
      <x:c r="T57" s="278" t="s">
        <x:v>4</x:v>
      </x:c>
      <x:c r="U57" s="37" t="s">
        <x:v>29</x:v>
      </x:c>
      <x:c r="V57" s="38" t="s">
        <x:v>4</x:v>
      </x:c>
      <x:c r="W57" s="37" t="s">
        <x:v>29</x:v>
      </x:c>
      <x:c r="X57" s="38" t="s">
        <x:v>4</x:v>
      </x:c>
      <x:c r="Y57" s="277" t="s">
        <x:v>29</x:v>
      </x:c>
      <x:c r="Z57" s="278" t="s">
        <x:v>4</x:v>
      </x:c>
      <x:c r="AA57" s="4"/>
    </x:row>
    <x:row r="58" spans="1:27" x14ac:dyDescent="0.2">
      <x:c r="A58" s="27" t="s">
        <x:v>78</x:v>
      </x:c>
      <x:c r="B58" s="28" t="s">
        <x:v>29</x:v>
      </x:c>
      <x:c r="C58" s="20" t="s">
        <x:v>29</x:v>
      </x:c>
      <x:c r="D58" s="29" t="s">
        <x:v>4</x:v>
      </x:c>
      <x:c r="E58" s="20" t="s">
        <x:v>29</x:v>
      </x:c>
      <x:c r="F58" s="29" t="s">
        <x:v>4</x:v>
      </x:c>
      <x:c r="G58" s="275" t="s">
        <x:v>29</x:v>
      </x:c>
      <x:c r="H58" s="276" t="s">
        <x:v>4</x:v>
      </x:c>
      <x:c r="I58" s="20" t="s">
        <x:v>29</x:v>
      </x:c>
      <x:c r="J58" s="29" t="s">
        <x:v>4</x:v>
      </x:c>
      <x:c r="K58" s="20" t="s">
        <x:v>29</x:v>
      </x:c>
      <x:c r="L58" s="29" t="s">
        <x:v>4</x:v>
      </x:c>
      <x:c r="M58" s="275" t="s">
        <x:v>29</x:v>
      </x:c>
      <x:c r="N58" s="276" t="s">
        <x:v>4</x:v>
      </x:c>
      <x:c r="O58" s="20" t="s">
        <x:v>29</x:v>
      </x:c>
      <x:c r="P58" s="29" t="s">
        <x:v>4</x:v>
      </x:c>
      <x:c r="Q58" s="20" t="s">
        <x:v>29</x:v>
      </x:c>
      <x:c r="R58" s="29" t="s">
        <x:v>4</x:v>
      </x:c>
      <x:c r="S58" s="275" t="s">
        <x:v>29</x:v>
      </x:c>
      <x:c r="T58" s="276" t="s">
        <x:v>4</x:v>
      </x:c>
      <x:c r="U58" s="20" t="s">
        <x:v>29</x:v>
      </x:c>
      <x:c r="V58" s="29" t="s">
        <x:v>4</x:v>
      </x:c>
      <x:c r="W58" s="20" t="s">
        <x:v>29</x:v>
      </x:c>
      <x:c r="X58" s="29" t="s">
        <x:v>4</x:v>
      </x:c>
      <x:c r="Y58" s="275" t="s">
        <x:v>29</x:v>
      </x:c>
      <x:c r="Z58" s="276" t="s">
        <x:v>4</x:v>
      </x:c>
      <x:c r="AA58" s="4"/>
    </x:row>
    <x:row r="59" spans="1:27" x14ac:dyDescent="0.2">
      <x:c r="A59" s="35" t="s">
        <x:v>79</x:v>
      </x:c>
      <x:c r="B59" s="36" t="s">
        <x:v>29</x:v>
      </x:c>
      <x:c r="C59" s="37">
        <x:v>32779.49</x:v>
      </x:c>
      <x:c r="D59" s="38" t="s">
        <x:v>29</x:v>
      </x:c>
      <x:c r="E59" s="37" t="s">
        <x:v>29</x:v>
      </x:c>
      <x:c r="F59" s="38" t="s">
        <x:v>4</x:v>
      </x:c>
      <x:c r="G59" s="277" t="s">
        <x:v>29</x:v>
      </x:c>
      <x:c r="H59" s="278" t="s">
        <x:v>4</x:v>
      </x:c>
      <x:c r="I59" s="37">
        <x:v>32779.49</x:v>
      </x:c>
      <x:c r="J59" s="38" t="s">
        <x:v>29</x:v>
      </x:c>
      <x:c r="K59" s="37" t="s">
        <x:v>29</x:v>
      </x:c>
      <x:c r="L59" s="38" t="s">
        <x:v>4</x:v>
      </x:c>
      <x:c r="M59" s="277" t="s">
        <x:v>29</x:v>
      </x:c>
      <x:c r="N59" s="278" t="s">
        <x:v>4</x:v>
      </x:c>
      <x:c r="O59" s="37">
        <x:v>33629.67</x:v>
      </x:c>
      <x:c r="P59" s="38" t="s">
        <x:v>29</x:v>
      </x:c>
      <x:c r="Q59" s="37" t="s">
        <x:v>29</x:v>
      </x:c>
      <x:c r="R59" s="38" t="s">
        <x:v>4</x:v>
      </x:c>
      <x:c r="S59" s="277" t="s">
        <x:v>29</x:v>
      </x:c>
      <x:c r="T59" s="278" t="s">
        <x:v>4</x:v>
      </x:c>
      <x:c r="U59" s="37">
        <x:v>33629.67</x:v>
      </x:c>
      <x:c r="V59" s="38" t="s">
        <x:v>29</x:v>
      </x:c>
      <x:c r="W59" s="37" t="s">
        <x:v>29</x:v>
      </x:c>
      <x:c r="X59" s="38" t="s">
        <x:v>4</x:v>
      </x:c>
      <x:c r="Y59" s="277" t="s">
        <x:v>29</x:v>
      </x:c>
      <x:c r="Z59" s="278" t="s">
        <x:v>4</x:v>
      </x:c>
      <x:c r="AA59" s="4"/>
    </x:row>
    <x:row r="60" spans="1:27" x14ac:dyDescent="0.2">
      <x:c r="A60" s="27" t="s">
        <x:v>80</x:v>
      </x:c>
      <x:c r="B60" s="28" t="s">
        <x:v>29</x:v>
      </x:c>
      <x:c r="C60" s="20" t="s">
        <x:v>29</x:v>
      </x:c>
      <x:c r="D60" s="29" t="s">
        <x:v>4</x:v>
      </x:c>
      <x:c r="E60" s="20" t="s">
        <x:v>29</x:v>
      </x:c>
      <x:c r="F60" s="29" t="s">
        <x:v>4</x:v>
      </x:c>
      <x:c r="G60" s="275" t="s">
        <x:v>29</x:v>
      </x:c>
      <x:c r="H60" s="276" t="s">
        <x:v>4</x:v>
      </x:c>
      <x:c r="I60" s="20" t="s">
        <x:v>29</x:v>
      </x:c>
      <x:c r="J60" s="29" t="s">
        <x:v>4</x:v>
      </x:c>
      <x:c r="K60" s="20" t="s">
        <x:v>29</x:v>
      </x:c>
      <x:c r="L60" s="29" t="s">
        <x:v>4</x:v>
      </x:c>
      <x:c r="M60" s="275" t="s">
        <x:v>29</x:v>
      </x:c>
      <x:c r="N60" s="276" t="s">
        <x:v>4</x:v>
      </x:c>
      <x:c r="O60" s="20" t="s">
        <x:v>29</x:v>
      </x:c>
      <x:c r="P60" s="29" t="s">
        <x:v>4</x:v>
      </x:c>
      <x:c r="Q60" s="20" t="s">
        <x:v>29</x:v>
      </x:c>
      <x:c r="R60" s="29" t="s">
        <x:v>4</x:v>
      </x:c>
      <x:c r="S60" s="275" t="s">
        <x:v>29</x:v>
      </x:c>
      <x:c r="T60" s="276" t="s">
        <x:v>4</x:v>
      </x:c>
      <x:c r="U60" s="20" t="s">
        <x:v>29</x:v>
      </x:c>
      <x:c r="V60" s="29" t="s">
        <x:v>4</x:v>
      </x:c>
      <x:c r="W60" s="20" t="s">
        <x:v>29</x:v>
      </x:c>
      <x:c r="X60" s="29" t="s">
        <x:v>4</x:v>
      </x:c>
      <x:c r="Y60" s="275" t="s">
        <x:v>29</x:v>
      </x:c>
      <x:c r="Z60" s="276" t="s">
        <x:v>4</x:v>
      </x:c>
      <x:c r="AA60" s="4"/>
    </x:row>
    <x:row r="61" spans="1:27" x14ac:dyDescent="0.2">
      <x:c r="A61" s="35" t="s">
        <x:v>81</x:v>
      </x:c>
      <x:c r="B61" s="36" t="s">
        <x:v>29</x:v>
      </x:c>
      <x:c r="C61" s="37" t="s">
        <x:v>29</x:v>
      </x:c>
      <x:c r="D61" s="38" t="s">
        <x:v>4</x:v>
      </x:c>
      <x:c r="E61" s="37" t="s">
        <x:v>29</x:v>
      </x:c>
      <x:c r="F61" s="38" t="s">
        <x:v>4</x:v>
      </x:c>
      <x:c r="G61" s="277" t="s">
        <x:v>29</x:v>
      </x:c>
      <x:c r="H61" s="278" t="s">
        <x:v>4</x:v>
      </x:c>
      <x:c r="I61" s="37">
        <x:v>48192.12</x:v>
      </x:c>
      <x:c r="J61" s="38" t="s">
        <x:v>29</x:v>
      </x:c>
      <x:c r="K61" s="37">
        <x:v>65403.45</x:v>
      </x:c>
      <x:c r="L61" s="38" t="s">
        <x:v>29</x:v>
      </x:c>
      <x:c r="M61" s="277">
        <x:v>1.35714</x:v>
      </x:c>
      <x:c r="N61" s="278" t="s">
        <x:v>29</x:v>
      </x:c>
      <x:c r="O61" s="37">
        <x:v>48192.12</x:v>
      </x:c>
      <x:c r="P61" s="38" t="s">
        <x:v>29</x:v>
      </x:c>
      <x:c r="Q61" s="37">
        <x:v>65403.45</x:v>
      </x:c>
      <x:c r="R61" s="38" t="s">
        <x:v>29</x:v>
      </x:c>
      <x:c r="S61" s="277">
        <x:v>1.35714</x:v>
      </x:c>
      <x:c r="T61" s="278" t="s">
        <x:v>29</x:v>
      </x:c>
      <x:c r="U61" s="37">
        <x:v>48192.12</x:v>
      </x:c>
      <x:c r="V61" s="38" t="s">
        <x:v>29</x:v>
      </x:c>
      <x:c r="W61" s="37">
        <x:v>65403.45</x:v>
      </x:c>
      <x:c r="X61" s="38" t="s">
        <x:v>29</x:v>
      </x:c>
      <x:c r="Y61" s="277">
        <x:v>1.35714</x:v>
      </x:c>
      <x:c r="Z61" s="278" t="s">
        <x:v>29</x:v>
      </x:c>
      <x:c r="AA61" s="4"/>
    </x:row>
    <x:row r="62" spans="1:27" x14ac:dyDescent="0.2">
      <x:c r="A62" s="27" t="s">
        <x:v>82</x:v>
      </x:c>
      <x:c r="B62" s="28" t="s">
        <x:v>29</x:v>
      </x:c>
      <x:c r="C62" s="20" t="s">
        <x:v>29</x:v>
      </x:c>
      <x:c r="D62" s="29" t="s">
        <x:v>4</x:v>
      </x:c>
      <x:c r="E62" s="20" t="s">
        <x:v>29</x:v>
      </x:c>
      <x:c r="F62" s="29" t="s">
        <x:v>4</x:v>
      </x:c>
      <x:c r="G62" s="275" t="s">
        <x:v>29</x:v>
      </x:c>
      <x:c r="H62" s="276" t="s">
        <x:v>4</x:v>
      </x:c>
      <x:c r="I62" s="20" t="s">
        <x:v>29</x:v>
      </x:c>
      <x:c r="J62" s="29" t="s">
        <x:v>4</x:v>
      </x:c>
      <x:c r="K62" s="20" t="s">
        <x:v>29</x:v>
      </x:c>
      <x:c r="L62" s="29" t="s">
        <x:v>4</x:v>
      </x:c>
      <x:c r="M62" s="275" t="s">
        <x:v>29</x:v>
      </x:c>
      <x:c r="N62" s="276" t="s">
        <x:v>4</x:v>
      </x:c>
      <x:c r="O62" s="20" t="s">
        <x:v>29</x:v>
      </x:c>
      <x:c r="P62" s="29" t="s">
        <x:v>4</x:v>
      </x:c>
      <x:c r="Q62" s="20" t="s">
        <x:v>29</x:v>
      </x:c>
      <x:c r="R62" s="29" t="s">
        <x:v>4</x:v>
      </x:c>
      <x:c r="S62" s="275" t="s">
        <x:v>29</x:v>
      </x:c>
      <x:c r="T62" s="276" t="s">
        <x:v>4</x:v>
      </x:c>
      <x:c r="U62" s="20" t="s">
        <x:v>29</x:v>
      </x:c>
      <x:c r="V62" s="29" t="s">
        <x:v>4</x:v>
      </x:c>
      <x:c r="W62" s="20" t="s">
        <x:v>29</x:v>
      </x:c>
      <x:c r="X62" s="29" t="s">
        <x:v>4</x:v>
      </x:c>
      <x:c r="Y62" s="275" t="s">
        <x:v>29</x:v>
      </x:c>
      <x:c r="Z62" s="276" t="s">
        <x:v>4</x:v>
      </x:c>
      <x:c r="AA62" s="4"/>
    </x:row>
    <x:row r="63" spans="1:27" x14ac:dyDescent="0.2">
      <x:c r="A63" s="35" t="s">
        <x:v>83</x:v>
      </x:c>
      <x:c r="B63" s="36" t="s">
        <x:v>29</x:v>
      </x:c>
      <x:c r="C63" s="37" t="s">
        <x:v>29</x:v>
      </x:c>
      <x:c r="D63" s="38" t="s">
        <x:v>4</x:v>
      </x:c>
      <x:c r="E63" s="37" t="s">
        <x:v>29</x:v>
      </x:c>
      <x:c r="F63" s="38" t="s">
        <x:v>4</x:v>
      </x:c>
      <x:c r="G63" s="277" t="s">
        <x:v>29</x:v>
      </x:c>
      <x:c r="H63" s="278" t="s">
        <x:v>4</x:v>
      </x:c>
      <x:c r="I63" s="37" t="s">
        <x:v>29</x:v>
      </x:c>
      <x:c r="J63" s="38" t="s">
        <x:v>4</x:v>
      </x:c>
      <x:c r="K63" s="37" t="s">
        <x:v>29</x:v>
      </x:c>
      <x:c r="L63" s="38" t="s">
        <x:v>4</x:v>
      </x:c>
      <x:c r="M63" s="277" t="s">
        <x:v>29</x:v>
      </x:c>
      <x:c r="N63" s="278" t="s">
        <x:v>4</x:v>
      </x:c>
      <x:c r="O63" s="37" t="s">
        <x:v>29</x:v>
      </x:c>
      <x:c r="P63" s="38" t="s">
        <x:v>4</x:v>
      </x:c>
      <x:c r="Q63" s="37" t="s">
        <x:v>29</x:v>
      </x:c>
      <x:c r="R63" s="38" t="s">
        <x:v>4</x:v>
      </x:c>
      <x:c r="S63" s="277" t="s">
        <x:v>29</x:v>
      </x:c>
      <x:c r="T63" s="278" t="s">
        <x:v>4</x:v>
      </x:c>
      <x:c r="U63" s="37" t="s">
        <x:v>29</x:v>
      </x:c>
      <x:c r="V63" s="38" t="s">
        <x:v>4</x:v>
      </x:c>
      <x:c r="W63" s="37" t="s">
        <x:v>29</x:v>
      </x:c>
      <x:c r="X63" s="38" t="s">
        <x:v>4</x:v>
      </x:c>
      <x:c r="Y63" s="277" t="s">
        <x:v>29</x:v>
      </x:c>
      <x:c r="Z63" s="278" t="s">
        <x:v>4</x:v>
      </x:c>
      <x:c r="AA63" s="4"/>
    </x:row>
    <x:row r="64" spans="1:27" x14ac:dyDescent="0.2">
      <x:c r="A64" s="27" t="s">
        <x:v>84</x:v>
      </x:c>
      <x:c r="B64" s="28" t="s">
        <x:v>29</x:v>
      </x:c>
      <x:c r="C64" s="20" t="s">
        <x:v>29</x:v>
      </x:c>
      <x:c r="D64" s="29" t="s">
        <x:v>4</x:v>
      </x:c>
      <x:c r="E64" s="20" t="s">
        <x:v>29</x:v>
      </x:c>
      <x:c r="F64" s="29" t="s">
        <x:v>4</x:v>
      </x:c>
      <x:c r="G64" s="275" t="s">
        <x:v>29</x:v>
      </x:c>
      <x:c r="H64" s="276" t="s">
        <x:v>4</x:v>
      </x:c>
      <x:c r="I64" s="20" t="s">
        <x:v>29</x:v>
      </x:c>
      <x:c r="J64" s="29" t="s">
        <x:v>4</x:v>
      </x:c>
      <x:c r="K64" s="20" t="s">
        <x:v>29</x:v>
      </x:c>
      <x:c r="L64" s="29" t="s">
        <x:v>4</x:v>
      </x:c>
      <x:c r="M64" s="275" t="s">
        <x:v>29</x:v>
      </x:c>
      <x:c r="N64" s="276" t="s">
        <x:v>4</x:v>
      </x:c>
      <x:c r="O64" s="20" t="s">
        <x:v>29</x:v>
      </x:c>
      <x:c r="P64" s="29" t="s">
        <x:v>4</x:v>
      </x:c>
      <x:c r="Q64" s="20" t="s">
        <x:v>29</x:v>
      </x:c>
      <x:c r="R64" s="29" t="s">
        <x:v>4</x:v>
      </x:c>
      <x:c r="S64" s="275" t="s">
        <x:v>29</x:v>
      </x:c>
      <x:c r="T64" s="276" t="s">
        <x:v>4</x:v>
      </x:c>
      <x:c r="U64" s="20" t="s">
        <x:v>29</x:v>
      </x:c>
      <x:c r="V64" s="29" t="s">
        <x:v>4</x:v>
      </x:c>
      <x:c r="W64" s="20" t="s">
        <x:v>29</x:v>
      </x:c>
      <x:c r="X64" s="29" t="s">
        <x:v>4</x:v>
      </x:c>
      <x:c r="Y64" s="275" t="s">
        <x:v>29</x:v>
      </x:c>
      <x:c r="Z64" s="276" t="s">
        <x:v>4</x:v>
      </x:c>
      <x:c r="AA64" s="4"/>
    </x:row>
    <x:row r="65" spans="1:27" x14ac:dyDescent="0.2">
      <x:c r="A65" s="35" t="s">
        <x:v>85</x:v>
      </x:c>
      <x:c r="B65" s="36" t="s">
        <x:v>29</x:v>
      </x:c>
      <x:c r="C65" s="37">
        <x:v>48069.57</x:v>
      </x:c>
      <x:c r="D65" s="38" t="s">
        <x:v>29</x:v>
      </x:c>
      <x:c r="E65" s="37">
        <x:v>53505.120000000003</x:v>
      </x:c>
      <x:c r="F65" s="38" t="s">
        <x:v>29</x:v>
      </x:c>
      <x:c r="G65" s="277">
        <x:v>1.1130800000000001</x:v>
      </x:c>
      <x:c r="H65" s="278" t="s">
        <x:v>29</x:v>
      </x:c>
      <x:c r="I65" s="37">
        <x:v>48531.77</x:v>
      </x:c>
      <x:c r="J65" s="38" t="s">
        <x:v>29</x:v>
      </x:c>
      <x:c r="K65" s="37">
        <x:v>53505.120000000003</x:v>
      </x:c>
      <x:c r="L65" s="38" t="s">
        <x:v>29</x:v>
      </x:c>
      <x:c r="M65" s="277">
        <x:v>1.1024799999999999</x:v>
      </x:c>
      <x:c r="N65" s="278" t="s">
        <x:v>29</x:v>
      </x:c>
      <x:c r="O65" s="37">
        <x:v>48531.77</x:v>
      </x:c>
      <x:c r="P65" s="38" t="s">
        <x:v>29</x:v>
      </x:c>
      <x:c r="Q65" s="37">
        <x:v>53505.120000000003</x:v>
      </x:c>
      <x:c r="R65" s="38" t="s">
        <x:v>29</x:v>
      </x:c>
      <x:c r="S65" s="277">
        <x:v>1.1024799999999999</x:v>
      </x:c>
      <x:c r="T65" s="278" t="s">
        <x:v>29</x:v>
      </x:c>
      <x:c r="U65" s="37">
        <x:v>48993.98</x:v>
      </x:c>
      <x:c r="V65" s="38" t="s">
        <x:v>29</x:v>
      </x:c>
      <x:c r="W65" s="37">
        <x:v>53505.120000000003</x:v>
      </x:c>
      <x:c r="X65" s="38" t="s">
        <x:v>29</x:v>
      </x:c>
      <x:c r="Y65" s="277">
        <x:v>1.0920799999999999</x:v>
      </x:c>
      <x:c r="Z65" s="278" t="s">
        <x:v>29</x:v>
      </x:c>
      <x:c r="AA65" s="4"/>
    </x:row>
    <x:row r="66" spans="1:27" x14ac:dyDescent="0.2">
      <x:c r="A66" s="27" t="s">
        <x:v>86</x:v>
      </x:c>
      <x:c r="B66" s="28" t="s">
        <x:v>29</x:v>
      </x:c>
      <x:c r="C66" s="20" t="s">
        <x:v>29</x:v>
      </x:c>
      <x:c r="D66" s="29" t="s">
        <x:v>4</x:v>
      </x:c>
      <x:c r="E66" s="20" t="s">
        <x:v>29</x:v>
      </x:c>
      <x:c r="F66" s="29" t="s">
        <x:v>4</x:v>
      </x:c>
      <x:c r="G66" s="275" t="s">
        <x:v>29</x:v>
      </x:c>
      <x:c r="H66" s="276" t="s">
        <x:v>4</x:v>
      </x:c>
      <x:c r="I66" s="20" t="s">
        <x:v>29</x:v>
      </x:c>
      <x:c r="J66" s="29" t="s">
        <x:v>4</x:v>
      </x:c>
      <x:c r="K66" s="20" t="s">
        <x:v>29</x:v>
      </x:c>
      <x:c r="L66" s="29" t="s">
        <x:v>4</x:v>
      </x:c>
      <x:c r="M66" s="275" t="s">
        <x:v>29</x:v>
      </x:c>
      <x:c r="N66" s="276" t="s">
        <x:v>4</x:v>
      </x:c>
      <x:c r="O66" s="20" t="s">
        <x:v>29</x:v>
      </x:c>
      <x:c r="P66" s="29" t="s">
        <x:v>4</x:v>
      </x:c>
      <x:c r="Q66" s="20" t="s">
        <x:v>29</x:v>
      </x:c>
      <x:c r="R66" s="29" t="s">
        <x:v>4</x:v>
      </x:c>
      <x:c r="S66" s="275" t="s">
        <x:v>29</x:v>
      </x:c>
      <x:c r="T66" s="276" t="s">
        <x:v>4</x:v>
      </x:c>
      <x:c r="U66" s="20" t="s">
        <x:v>29</x:v>
      </x:c>
      <x:c r="V66" s="29" t="s">
        <x:v>4</x:v>
      </x:c>
      <x:c r="W66" s="20" t="s">
        <x:v>29</x:v>
      </x:c>
      <x:c r="X66" s="29" t="s">
        <x:v>4</x:v>
      </x:c>
      <x:c r="Y66" s="275" t="s">
        <x:v>29</x:v>
      </x:c>
      <x:c r="Z66" s="276" t="s">
        <x:v>4</x:v>
      </x:c>
      <x:c r="AA66" s="4"/>
    </x:row>
    <x:row r="67" spans="1:27" x14ac:dyDescent="0.2">
      <x:c r="A67" s="35" t="s">
        <x:v>87</x:v>
      </x:c>
      <x:c r="B67" s="36" t="s">
        <x:v>29</x:v>
      </x:c>
      <x:c r="C67" s="37" t="s">
        <x:v>29</x:v>
      </x:c>
      <x:c r="D67" s="38" t="s">
        <x:v>4</x:v>
      </x:c>
      <x:c r="E67" s="37" t="s">
        <x:v>29</x:v>
      </x:c>
      <x:c r="F67" s="38" t="s">
        <x:v>4</x:v>
      </x:c>
      <x:c r="G67" s="277" t="s">
        <x:v>29</x:v>
      </x:c>
      <x:c r="H67" s="278" t="s">
        <x:v>4</x:v>
      </x:c>
      <x:c r="I67" s="37" t="s">
        <x:v>29</x:v>
      </x:c>
      <x:c r="J67" s="38" t="s">
        <x:v>4</x:v>
      </x:c>
      <x:c r="K67" s="37" t="s">
        <x:v>29</x:v>
      </x:c>
      <x:c r="L67" s="38" t="s">
        <x:v>4</x:v>
      </x:c>
      <x:c r="M67" s="277" t="s">
        <x:v>29</x:v>
      </x:c>
      <x:c r="N67" s="278" t="s">
        <x:v>4</x:v>
      </x:c>
      <x:c r="O67" s="37" t="s">
        <x:v>29</x:v>
      </x:c>
      <x:c r="P67" s="38" t="s">
        <x:v>4</x:v>
      </x:c>
      <x:c r="Q67" s="37" t="s">
        <x:v>29</x:v>
      </x:c>
      <x:c r="R67" s="38" t="s">
        <x:v>4</x:v>
      </x:c>
      <x:c r="S67" s="277" t="s">
        <x:v>29</x:v>
      </x:c>
      <x:c r="T67" s="278" t="s">
        <x:v>4</x:v>
      </x:c>
      <x:c r="U67" s="37" t="s">
        <x:v>29</x:v>
      </x:c>
      <x:c r="V67" s="38" t="s">
        <x:v>4</x:v>
      </x:c>
      <x:c r="W67" s="37" t="s">
        <x:v>29</x:v>
      </x:c>
      <x:c r="X67" s="38" t="s">
        <x:v>4</x:v>
      </x:c>
      <x:c r="Y67" s="277" t="s">
        <x:v>29</x:v>
      </x:c>
      <x:c r="Z67" s="278" t="s">
        <x:v>4</x:v>
      </x:c>
      <x:c r="AA67" s="4"/>
    </x:row>
    <x:row r="68" spans="1:27" x14ac:dyDescent="0.2">
      <x:c r="A68" s="27"/>
      <x:c r="B68" s="28" t="s">
        <x:v>29</x:v>
      </x:c>
      <x:c r="C68" s="20"/>
      <x:c r="D68" s="29"/>
      <x:c r="E68" s="20"/>
      <x:c r="F68" s="29"/>
      <x:c r="G68" s="275"/>
      <x:c r="H68" s="276"/>
      <x:c r="I68" s="20"/>
      <x:c r="J68" s="29"/>
      <x:c r="K68" s="20"/>
      <x:c r="L68" s="29"/>
      <x:c r="M68" s="275"/>
      <x:c r="N68" s="276"/>
      <x:c r="O68" s="20"/>
      <x:c r="P68" s="29"/>
      <x:c r="Q68" s="20"/>
      <x:c r="R68" s="29"/>
      <x:c r="S68" s="275"/>
      <x:c r="T68" s="276"/>
      <x:c r="U68" s="20"/>
      <x:c r="V68" s="29"/>
      <x:c r="W68" s="20"/>
      <x:c r="X68" s="29"/>
      <x:c r="Y68" s="275"/>
      <x:c r="Z68" s="276"/>
      <x:c r="AA68" s="4"/>
    </x:row>
    <x:row r="69" spans="1:27" x14ac:dyDescent="0.2">
      <x:c r="A69" s="30" t="s">
        <x:v>88</x:v>
      </x:c>
      <x:c r="B69" s="31" t="s">
        <x:v>116</x:v>
      </x:c>
      <x:c r="C69" s="32" t="s">
        <x:v>29</x:v>
      </x:c>
      <x:c r="D69" s="33" t="s">
        <x:v>4</x:v>
      </x:c>
      <x:c r="E69" s="32" t="s">
        <x:v>29</x:v>
      </x:c>
      <x:c r="F69" s="33" t="s">
        <x:v>4</x:v>
      </x:c>
      <x:c r="G69" s="49" t="s">
        <x:v>29</x:v>
      </x:c>
      <x:c r="H69" s="33" t="s">
        <x:v>4</x:v>
      </x:c>
      <x:c r="I69" s="32">
        <x:v>52983.199999999997</x:v>
      </x:c>
      <x:c r="J69" s="33" t="s">
        <x:v>29</x:v>
      </x:c>
      <x:c r="K69" s="32">
        <x:v>83201.02</x:v>
      </x:c>
      <x:c r="L69" s="33" t="s">
        <x:v>29</x:v>
      </x:c>
      <x:c r="M69" s="49">
        <x:v>1.6190599999999999</x:v>
      </x:c>
      <x:c r="N69" s="33" t="s">
        <x:v>29</x:v>
      </x:c>
      <x:c r="O69" s="32">
        <x:v>59049.79</x:v>
      </x:c>
      <x:c r="P69" s="33" t="s">
        <x:v>29</x:v>
      </x:c>
      <x:c r="Q69" s="32">
        <x:v>93186.92</x:v>
      </x:c>
      <x:c r="R69" s="33" t="s">
        <x:v>29</x:v>
      </x:c>
      <x:c r="S69" s="49">
        <x:v>1.6275999999999999</x:v>
      </x:c>
      <x:c r="T69" s="33" t="s">
        <x:v>29</x:v>
      </x:c>
      <x:c r="U69" s="32">
        <x:v>60945.440000000002</x:v>
      </x:c>
      <x:c r="V69" s="33" t="s">
        <x:v>29</x:v>
      </x:c>
      <x:c r="W69" s="32">
        <x:v>96948.88</x:v>
      </x:c>
      <x:c r="X69" s="33" t="s">
        <x:v>29</x:v>
      </x:c>
      <x:c r="Y69" s="49">
        <x:v>1.6371899999999999</x:v>
      </x:c>
      <x:c r="Z69" s="33" t="s">
        <x:v>29</x:v>
      </x:c>
      <x:c r="AA69" s="4"/>
    </x:row>
    <x:row r="70" spans="1:27" x14ac:dyDescent="0.2">
      <x:c r="A70" s="39" t="s">
        <x:v>89</x:v>
      </x:c>
      <x:c r="B70" s="40" t="s">
        <x:v>29</x:v>
      </x:c>
      <x:c r="C70" s="41" t="s">
        <x:v>29</x:v>
      </x:c>
      <x:c r="D70" s="42" t="s">
        <x:v>4</x:v>
      </x:c>
      <x:c r="E70" s="41" t="s">
        <x:v>29</x:v>
      </x:c>
      <x:c r="F70" s="42" t="s">
        <x:v>4</x:v>
      </x:c>
      <x:c r="G70" s="51" t="s">
        <x:v>29</x:v>
      </x:c>
      <x:c r="H70" s="42" t="s">
        <x:v>4</x:v>
      </x:c>
      <x:c r="I70" s="41" t="s">
        <x:v>29</x:v>
      </x:c>
      <x:c r="J70" s="42" t="s">
        <x:v>4</x:v>
      </x:c>
      <x:c r="K70" s="41" t="s">
        <x:v>29</x:v>
      </x:c>
      <x:c r="L70" s="42" t="s">
        <x:v>4</x:v>
      </x:c>
      <x:c r="M70" s="51" t="s">
        <x:v>29</x:v>
      </x:c>
      <x:c r="N70" s="42" t="s">
        <x:v>4</x:v>
      </x:c>
      <x:c r="O70" s="41" t="s">
        <x:v>29</x:v>
      </x:c>
      <x:c r="P70" s="42" t="s">
        <x:v>4</x:v>
      </x:c>
      <x:c r="Q70" s="41" t="s">
        <x:v>29</x:v>
      </x:c>
      <x:c r="R70" s="42" t="s">
        <x:v>4</x:v>
      </x:c>
      <x:c r="S70" s="51" t="s">
        <x:v>29</x:v>
      </x:c>
      <x:c r="T70" s="42" t="s">
        <x:v>4</x:v>
      </x:c>
      <x:c r="U70" s="41" t="s">
        <x:v>29</x:v>
      </x:c>
      <x:c r="V70" s="42" t="s">
        <x:v>4</x:v>
      </x:c>
      <x:c r="W70" s="41" t="s">
        <x:v>29</x:v>
      </x:c>
      <x:c r="X70" s="42" t="s">
        <x:v>4</x:v>
      </x:c>
      <x:c r="Y70" s="51" t="s">
        <x:v>29</x:v>
      </x:c>
      <x:c r="Z70" s="42" t="s">
        <x:v>4</x:v>
      </x:c>
      <x:c r="AA70" s="4"/>
    </x:row>
    <x:row r="71" spans="1:27" ht="45.6" customHeight="1" x14ac:dyDescent="0.75">
      <x:c r="A71" s="394" t="s">
        <x:v>351</x:v>
      </x:c>
      <x:c r="B71" s="395"/>
      <x:c r="C71" s="395"/>
      <x:c r="D71" s="395"/>
      <x:c r="E71" s="395"/>
      <x:c r="F71" s="395"/>
      <x:c r="G71" s="395"/>
      <x:c r="H71" s="395"/>
      <x:c r="I71" s="395"/>
      <x:c r="J71" s="395"/>
      <x:c r="K71" s="395"/>
      <x:c r="L71" s="395"/>
      <x:c r="M71" s="395"/>
      <x:c r="N71" s="395"/>
      <x:c r="O71" s="395"/>
      <x:c r="P71" s="395"/>
      <x:c r="Q71" s="395"/>
      <x:c r="R71" s="395"/>
      <x:c r="S71" s="395"/>
      <x:c r="T71" s="395"/>
      <x:c r="U71" s="395"/>
      <x:c r="V71" s="395"/>
      <x:c r="W71" s="395"/>
      <x:c r="X71" s="395"/>
      <x:c r="Y71" s="395"/>
      <x:c r="Z71" s="395"/>
      <x:c r="AA71" s="159"/>
    </x:row>
    <x:row r="72" spans="1:27" x14ac:dyDescent="0.2">
      <x:c r="A72" s="45" t="s">
        <x:v>352</x:v>
      </x:c>
      <x:c r="B72" s="45"/>
      <x:c r="C72" s="281"/>
      <x:c r="D72" s="281"/>
      <x:c r="E72" s="281"/>
      <x:c r="F72" s="281"/>
      <x:c r="G72" s="281"/>
      <x:c r="H72" s="281"/>
      <x:c r="I72" s="45"/>
      <x:c r="J72" s="45"/>
      <x:c r="K72" s="45"/>
      <x:c r="L72" s="45"/>
      <x:c r="M72" s="45"/>
      <x:c r="N72" s="45"/>
      <x:c r="O72" s="45"/>
      <x:c r="P72" s="45"/>
      <x:c r="Q72" s="45"/>
      <x:c r="R72" s="45"/>
      <x:c r="S72" s="45"/>
      <x:c r="T72" s="45"/>
      <x:c r="U72" s="45"/>
      <x:c r="V72" s="45"/>
      <x:c r="W72" s="45"/>
      <x:c r="X72" s="45"/>
      <x:c r="Y72" s="45"/>
      <x:c r="Z72" s="45"/>
      <x:c r="AA72" s="4"/>
    </x:row>
    <x:row r="73" spans="1:27" x14ac:dyDescent="0.2">
      <x:c r="A73" s="45" t="s">
        <x:v>117</x:v>
      </x:c>
      <x:c r="B73" s="45"/>
      <x:c r="C73" s="281"/>
      <x:c r="D73" s="281"/>
      <x:c r="E73" s="281"/>
      <x:c r="F73" s="281"/>
      <x:c r="G73" s="281"/>
      <x:c r="H73" s="281"/>
      <x:c r="I73" s="45"/>
      <x:c r="J73" s="45"/>
      <x:c r="K73" s="45"/>
      <x:c r="L73" s="45"/>
      <x:c r="M73" s="45"/>
      <x:c r="N73" s="45"/>
      <x:c r="O73" s="45"/>
      <x:c r="P73" s="45"/>
      <x:c r="Q73" s="45"/>
      <x:c r="R73" s="45"/>
      <x:c r="S73" s="45"/>
      <x:c r="T73" s="45"/>
      <x:c r="U73" s="45"/>
      <x:c r="V73" s="45"/>
      <x:c r="W73" s="45"/>
      <x:c r="X73" s="45"/>
      <x:c r="Y73" s="45"/>
      <x:c r="Z73" s="45"/>
      <x:c r="AA73" s="4"/>
    </x:row>
    <x:row r="74" spans="1:27" x14ac:dyDescent="0.2">
      <x:c r="A74" s="45" t="s">
        <x:v>118</x:v>
      </x:c>
      <x:c r="B74" s="45"/>
      <x:c r="C74" s="281"/>
      <x:c r="D74" s="281"/>
      <x:c r="E74" s="281"/>
      <x:c r="F74" s="281"/>
      <x:c r="G74" s="281"/>
      <x:c r="H74" s="281"/>
      <x:c r="I74" s="45"/>
      <x:c r="J74" s="45"/>
      <x:c r="K74" s="45"/>
      <x:c r="L74" s="45"/>
      <x:c r="M74" s="45"/>
      <x:c r="N74" s="45"/>
      <x:c r="O74" s="45"/>
      <x:c r="P74" s="45"/>
      <x:c r="Q74" s="45"/>
      <x:c r="R74" s="45"/>
      <x:c r="S74" s="45"/>
      <x:c r="T74" s="45"/>
      <x:c r="U74" s="45"/>
      <x:c r="V74" s="45"/>
      <x:c r="W74" s="45"/>
      <x:c r="X74" s="45"/>
      <x:c r="Y74" s="45"/>
      <x:c r="Z74" s="45"/>
      <x:c r="AA74" s="4"/>
    </x:row>
    <x:row r="75" spans="1:27" ht="23.25" x14ac:dyDescent="0.35">
      <x:c r="A75" s="395" t="s">
        <x:v>119</x:v>
      </x:c>
      <x:c r="B75" s="395"/>
      <x:c r="C75" s="395"/>
      <x:c r="D75" s="395"/>
      <x:c r="E75" s="395"/>
      <x:c r="F75" s="395"/>
      <x:c r="G75" s="395"/>
      <x:c r="H75" s="395"/>
      <x:c r="I75" s="395"/>
      <x:c r="J75" s="395"/>
      <x:c r="K75" s="395"/>
      <x:c r="L75" s="395"/>
      <x:c r="M75" s="395"/>
      <x:c r="N75" s="395"/>
      <x:c r="O75" s="395"/>
      <x:c r="P75" s="395"/>
      <x:c r="Q75" s="395"/>
      <x:c r="R75" s="395"/>
      <x:c r="S75" s="395"/>
      <x:c r="T75" s="395"/>
      <x:c r="U75" s="395"/>
      <x:c r="V75" s="395"/>
      <x:c r="W75" s="395"/>
      <x:c r="X75" s="395"/>
      <x:c r="Y75" s="395"/>
      <x:c r="Z75" s="395"/>
      <x:c r="AA75" s="55"/>
    </x:row>
    <x:row r="76" spans="1:27" x14ac:dyDescent="0.2">
      <x:c r="A76" s="395" t="s">
        <x:v>345</x:v>
      </x:c>
      <x:c r="B76" s="395"/>
      <x:c r="C76" s="395"/>
      <x:c r="D76" s="395"/>
      <x:c r="E76" s="395"/>
      <x:c r="F76" s="395"/>
      <x:c r="G76" s="395"/>
      <x:c r="H76" s="395"/>
      <x:c r="I76" s="395"/>
      <x:c r="J76" s="395"/>
      <x:c r="K76" s="395"/>
      <x:c r="L76" s="395"/>
      <x:c r="M76" s="395"/>
      <x:c r="N76" s="395"/>
      <x:c r="O76" s="395"/>
      <x:c r="P76" s="395"/>
      <x:c r="Q76" s="395"/>
      <x:c r="R76" s="395"/>
      <x:c r="S76" s="395"/>
      <x:c r="T76" s="395"/>
      <x:c r="U76" s="395"/>
      <x:c r="V76" s="395"/>
      <x:c r="W76" s="395"/>
      <x:c r="X76" s="395"/>
      <x:c r="Y76" s="395"/>
      <x:c r="Z76" s="395"/>
      <x:c r="AA76" s="4"/>
    </x:row>
    <x:row r="77" spans="1:27" x14ac:dyDescent="0.2">
      <x:c r="A77" s="45" t="s">
        <x:v>346</x:v>
      </x:c>
      <x:c r="B77" s="45"/>
      <x:c r="C77" s="281"/>
      <x:c r="D77" s="281"/>
      <x:c r="E77" s="281"/>
      <x:c r="F77" s="281"/>
      <x:c r="G77" s="281"/>
      <x:c r="H77" s="281"/>
      <x:c r="I77" s="45"/>
      <x:c r="J77" s="45"/>
      <x:c r="K77" s="45"/>
      <x:c r="L77" s="45"/>
      <x:c r="M77" s="45"/>
      <x:c r="N77" s="45"/>
      <x:c r="O77" s="45"/>
      <x:c r="P77" s="45"/>
      <x:c r="Q77" s="45"/>
      <x:c r="R77" s="45"/>
      <x:c r="S77" s="45"/>
      <x:c r="T77" s="45"/>
      <x:c r="U77" s="45"/>
      <x:c r="V77" s="45"/>
      <x:c r="W77" s="45"/>
      <x:c r="X77" s="45"/>
      <x:c r="Y77" s="45"/>
      <x:c r="Z77" s="45"/>
      <x:c r="AA77" s="4"/>
    </x:row>
    <x:row r="78" spans="1:27" x14ac:dyDescent="0.2">
      <x:c r="A78" s="286" t="s">
        <x:v>95</x:v>
      </x:c>
      <x:c r="B78" s="45"/>
      <x:c r="C78" s="281"/>
      <x:c r="D78" s="281"/>
      <x:c r="E78" s="281"/>
      <x:c r="F78" s="281"/>
      <x:c r="G78" s="281"/>
      <x:c r="H78" s="281"/>
      <x:c r="I78" s="45"/>
      <x:c r="J78" s="45"/>
      <x:c r="K78" s="45"/>
      <x:c r="L78" s="45"/>
      <x:c r="M78" s="45"/>
      <x:c r="N78" s="45"/>
      <x:c r="O78" s="45"/>
      <x:c r="P78" s="45"/>
      <x:c r="Q78" s="45"/>
      <x:c r="R78" s="45"/>
      <x:c r="S78" s="45"/>
      <x:c r="T78" s="45"/>
      <x:c r="U78" s="45"/>
      <x:c r="V78" s="45"/>
      <x:c r="W78" s="45"/>
      <x:c r="X78" s="45"/>
      <x:c r="Y78" s="45"/>
      <x:c r="Z78" s="45"/>
      <x:c r="AA78" s="4"/>
    </x:row>
    <x:row r="79" spans="1:27" x14ac:dyDescent="0.2">
      <x:c r="A79" s="45" t="s">
        <x:v>29</x:v>
      </x:c>
      <x:c r="B79" s="45"/>
      <x:c r="C79" s="281"/>
      <x:c r="D79" s="281"/>
      <x:c r="E79" s="281"/>
      <x:c r="F79" s="281"/>
      <x:c r="G79" s="281"/>
      <x:c r="H79" s="281"/>
      <x:c r="I79" s="45"/>
      <x:c r="J79" s="45"/>
      <x:c r="K79" s="45"/>
      <x:c r="L79" s="45"/>
      <x:c r="M79" s="45"/>
      <x:c r="N79" s="45"/>
      <x:c r="O79" s="45"/>
      <x:c r="P79" s="45"/>
      <x:c r="Q79" s="45"/>
      <x:c r="R79" s="45"/>
      <x:c r="S79" s="45"/>
      <x:c r="T79" s="45"/>
      <x:c r="U79" s="45"/>
      <x:c r="V79" s="45"/>
      <x:c r="W79" s="45"/>
      <x:c r="X79" s="45"/>
      <x:c r="Y79" s="45"/>
      <x:c r="Z79" s="45"/>
      <x:c r="AA79" s="4"/>
    </x:row>
  </x:sheetData>
  <x:mergeCells count="32">
    <x:mergeCell ref="U7:V7"/>
    <x:mergeCell ref="W7:X7"/>
    <x:mergeCell ref="Y7:Z7"/>
    <x:mergeCell ref="I8:J8"/>
    <x:mergeCell ref="K7:L7"/>
    <x:mergeCell ref="M7:N7"/>
    <x:mergeCell ref="O7:P7"/>
    <x:mergeCell ref="Q7:R7"/>
    <x:mergeCell ref="I7:J7"/>
    <x:mergeCell ref="A75:Z75"/>
    <x:mergeCell ref="A76:Z76"/>
    <x:mergeCell ref="S8:T8"/>
    <x:mergeCell ref="U8:V8"/>
    <x:mergeCell ref="W8:X8"/>
    <x:mergeCell ref="Y8:Z8"/>
    <x:mergeCell ref="A71:Z71"/>
    <x:mergeCell ref="K8:L8"/>
    <x:mergeCell ref="O8:P8"/>
    <x:mergeCell ref="M8:N8"/>
    <x:mergeCell ref="Q8:R8"/>
    <x:mergeCell ref="B6:B8"/>
    <x:mergeCell ref="I6:N6"/>
    <x:mergeCell ref="O6:T6"/>
    <x:mergeCell ref="U6:Z6"/>
    <x:mergeCell ref="S7:T7"/>
    <x:mergeCell ref="C6:H6"/>
    <x:mergeCell ref="C7:D7"/>
    <x:mergeCell ref="E7:F7"/>
    <x:mergeCell ref="G7:H7"/>
    <x:mergeCell ref="C8:D8"/>
    <x:mergeCell ref="E8:F8"/>
    <x:mergeCell ref="G8:H8"/>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5E513DF-3DDB-4CBA-A767-C0796B16FF0F}" mc:Ignorable="x14ac xr xr2 xr3">
  <x:sheetPr>
    <x:tabColor rgb="FFFFFF00"/>
  </x:sheetPr>
  <x:dimension ref="A1:BH79"/>
  <x:sheetViews>
    <x:sheetView zoomScaleNormal="100" workbookViewId="0"/>
  </x:sheetViews>
  <x:sheetFormatPr defaultColWidth="9.42578125" defaultRowHeight="11.25" x14ac:dyDescent="0.2"/>
  <x:cols>
    <x:col min="1" max="1" width="18.42578125" style="6" customWidth="1"/>
    <x:col min="2" max="2" width="4.42578125" style="6" customWidth="1"/>
    <x:col min="3" max="3" width="14" style="6" customWidth="1"/>
    <x:col min="4" max="4" width="6.5703125" style="6" customWidth="1"/>
    <x:col min="5" max="5" width="2.5703125" style="6" customWidth="1"/>
    <x:col min="6" max="6" width="6.5703125" style="6" customWidth="1"/>
    <x:col min="7" max="7" width="2.5703125" style="6" customWidth="1"/>
    <x:col min="8" max="8" width="6.5703125" style="6" customWidth="1"/>
    <x:col min="9" max="9" width="2.5703125" style="6" customWidth="1"/>
    <x:col min="10" max="10" width="6.5703125" style="6" customWidth="1"/>
    <x:col min="11" max="11" width="2.5703125" style="6" customWidth="1"/>
    <x:col min="12" max="12" width="6.5703125" style="6" customWidth="1"/>
    <x:col min="13" max="13" width="2.5703125" style="6" customWidth="1"/>
    <x:col min="14" max="14" width="6.5703125" style="6" customWidth="1"/>
    <x:col min="15" max="15" width="2.5703125" style="6" customWidth="1"/>
    <x:col min="16" max="16" width="6.5703125" style="6" customWidth="1"/>
    <x:col min="17" max="17" width="2.5703125" style="6" customWidth="1"/>
    <x:col min="18" max="18" width="6.5703125" style="6" customWidth="1"/>
    <x:col min="19" max="19" width="2.5703125" style="6" customWidth="1"/>
    <x:col min="20" max="20" width="6.5703125" style="6" customWidth="1"/>
    <x:col min="21" max="21" width="2.5703125" style="6" customWidth="1"/>
    <x:col min="22" max="22" width="6.5703125" style="6" customWidth="1"/>
    <x:col min="23" max="23" width="2.5703125" style="6" customWidth="1"/>
    <x:col min="24" max="24" width="6.5703125" style="6" customWidth="1"/>
    <x:col min="25" max="25" width="2.5703125" style="6" customWidth="1"/>
    <x:col min="26" max="26" width="6.5703125" style="6" customWidth="1"/>
    <x:col min="27" max="27" width="2.5703125" style="6" customWidth="1"/>
    <x:col min="28" max="28" width="6.5703125" style="6" customWidth="1"/>
    <x:col min="29" max="29" width="2.5703125" style="6" customWidth="1"/>
    <x:col min="30" max="30" width="6.5703125" style="6" customWidth="1"/>
    <x:col min="31" max="31" width="2.5703125" style="6" customWidth="1"/>
    <x:col min="32" max="32" width="6.5703125" style="6" customWidth="1"/>
    <x:col min="33" max="33" width="2.5703125" style="6" customWidth="1"/>
    <x:col min="34" max="34" width="6.5703125" style="6" customWidth="1"/>
    <x:col min="35" max="35" width="2.5703125" style="6" customWidth="1"/>
    <x:col min="36" max="36" width="6.5703125" style="6" customWidth="1"/>
    <x:col min="37" max="37" width="2.5703125" style="6" customWidth="1"/>
    <x:col min="38" max="38" width="6.5703125" style="6" customWidth="1"/>
    <x:col min="39" max="39" width="2.5703125" style="6" customWidth="1"/>
    <x:col min="40" max="40" width="6.5703125" style="6" customWidth="1"/>
    <x:col min="41" max="41" width="2.5703125" style="6" customWidth="1"/>
    <x:col min="42" max="42" width="6.5703125" style="6" customWidth="1"/>
    <x:col min="43" max="43" width="2.5703125" style="6" customWidth="1"/>
    <x:col min="44" max="44" width="6.5703125" style="6" customWidth="1"/>
    <x:col min="45" max="45" width="2.5703125" style="6" customWidth="1"/>
    <x:col min="46" max="46" width="6.5703125" style="6" customWidth="1"/>
    <x:col min="47" max="47" width="2.5703125" style="6" customWidth="1"/>
    <x:col min="48" max="48" width="6.5703125" style="6" customWidth="1"/>
    <x:col min="49" max="49" width="2.5703125" style="6" customWidth="1"/>
    <x:col min="50" max="50" width="6.5703125" style="6" customWidth="1"/>
    <x:col min="51" max="51" width="2.5703125" style="6" customWidth="1"/>
    <x:col min="52" max="52" width="6.5703125" style="6" customWidth="1"/>
    <x:col min="53" max="53" width="2.5703125" style="6" customWidth="1"/>
    <x:col min="54" max="54" width="6.5703125" style="6" customWidth="1"/>
    <x:col min="55" max="55" width="2.5703125" style="6" customWidth="1"/>
    <x:col min="56" max="56" width="6.5703125" style="6" customWidth="1"/>
    <x:col min="57" max="57" width="2.5703125" style="6" customWidth="1"/>
    <x:col min="58" max="58" width="6.5703125" style="6" customWidth="1"/>
    <x:col min="59" max="59" width="2.5703125" style="6" customWidth="1"/>
    <x:col min="60" max="60" width="3" style="6" customWidth="1"/>
    <x:col min="61" max="16384" width="9.42578125" style="6"/>
  </x:cols>
  <x:sheetData>
    <x:row r="1" spans="1:60" x14ac:dyDescent="0.2">
      <x:c r="A1" s="179" t="s">
        <x:v>120</x:v>
      </x:c>
      <x:c r="B1" s="4"/>
      <x:c r="C1" s="283"/>
      <x:c r="D1" s="283"/>
      <x:c r="E1" s="283"/>
      <x:c r="F1" s="283"/>
      <x:c r="G1" s="283"/>
      <x:c r="H1" s="283"/>
      <x:c r="I1" s="283"/>
      <x:c r="J1" s="283"/>
      <x:c r="K1" s="283"/>
      <x:c r="L1" s="4"/>
      <x:c r="M1" s="4"/>
      <x:c r="N1" s="4"/>
      <x:c r="O1" s="4"/>
      <x:c r="P1" s="4"/>
      <x:c r="Q1" s="4"/>
      <x:c r="R1" s="4"/>
      <x:c r="S1" s="4"/>
      <x:c r="T1" s="4"/>
      <x:c r="U1" s="4"/>
      <x:c r="V1" s="4"/>
      <x:c r="W1" s="4"/>
      <x:c r="X1" s="4"/>
      <x:c r="Y1" s="4"/>
      <x:c r="Z1" s="4"/>
      <x:c r="AA1" s="4"/>
      <x:c r="AB1" s="4"/>
      <x:c r="AC1" s="4"/>
      <x:c r="AD1" s="4"/>
      <x:c r="AE1" s="4"/>
      <x:c r="AF1" s="4"/>
      <x:c r="AG1" s="4"/>
      <x:c r="AH1" s="4"/>
      <x:c r="AI1" s="4"/>
      <x:c r="AJ1" s="4"/>
      <x:c r="AK1" s="4"/>
      <x:c r="AL1" s="4"/>
      <x:c r="AM1" s="4"/>
      <x:c r="AN1" s="4"/>
      <x:c r="AO1" s="4"/>
      <x:c r="AP1" s="4"/>
      <x:c r="AQ1" s="4"/>
      <x:c r="AR1" s="4"/>
      <x:c r="AS1" s="4"/>
      <x:c r="AT1" s="4"/>
      <x:c r="AU1" s="4"/>
      <x:c r="AV1" s="4"/>
      <x:c r="AW1" s="4"/>
      <x:c r="AX1" s="4"/>
      <x:c r="AY1" s="4"/>
      <x:c r="AZ1" s="4"/>
      <x:c r="BA1" s="4"/>
      <x:c r="BB1" s="4"/>
      <x:c r="BC1" s="4"/>
      <x:c r="BD1" s="4"/>
      <x:c r="BE1" s="4"/>
      <x:c r="BF1" s="4"/>
      <x:c r="BG1" s="4"/>
      <x:c r="BH1" s="4"/>
    </x:row>
    <x:row r="2" spans="1:60" x14ac:dyDescent="0.2">
      <x:c r="A2" s="15" t="s">
        <x:v>121</x:v>
      </x:c>
      <x:c r="B2" s="4"/>
      <x:c r="C2" s="283"/>
      <x:c r="D2" s="283"/>
      <x:c r="E2" s="283"/>
      <x:c r="F2" s="283"/>
      <x:c r="G2" s="283"/>
      <x:c r="H2" s="283"/>
      <x:c r="I2" s="283"/>
      <x:c r="J2" s="283"/>
      <x:c r="K2" s="283"/>
      <x:c r="L2" s="4"/>
      <x:c r="M2" s="4"/>
      <x:c r="N2" s="4"/>
      <x:c r="O2" s="4"/>
      <x:c r="P2" s="4"/>
      <x:c r="Q2" s="4"/>
      <x:c r="R2" s="4"/>
      <x:c r="S2" s="4"/>
      <x:c r="T2" s="4"/>
      <x:c r="U2" s="4"/>
      <x:c r="V2" s="4"/>
      <x:c r="W2" s="4"/>
      <x:c r="X2" s="4"/>
      <x:c r="Y2" s="4"/>
      <x:c r="Z2" s="4"/>
      <x:c r="AA2" s="4"/>
      <x:c r="AB2" s="4"/>
      <x:c r="AC2" s="4"/>
      <x:c r="AD2" s="4"/>
      <x:c r="AE2" s="4"/>
      <x:c r="AF2" s="4"/>
      <x:c r="AG2" s="4"/>
      <x:c r="AH2" s="4"/>
      <x:c r="AI2" s="4"/>
      <x:c r="AJ2" s="4"/>
      <x:c r="AK2" s="4"/>
      <x:c r="AL2" s="4"/>
      <x:c r="AM2" s="4"/>
      <x:c r="AN2" s="4"/>
      <x:c r="AO2" s="4"/>
      <x:c r="AP2" s="4"/>
      <x:c r="AQ2" s="4"/>
      <x:c r="AR2" s="4"/>
      <x:c r="AS2" s="4"/>
      <x:c r="AT2" s="4"/>
      <x:c r="AU2" s="4"/>
      <x:c r="AV2" s="4"/>
      <x:c r="AW2" s="4"/>
      <x:c r="AX2" s="4"/>
      <x:c r="AY2" s="4"/>
      <x:c r="AZ2" s="4"/>
      <x:c r="BA2" s="4"/>
      <x:c r="BB2" s="4"/>
      <x:c r="BC2" s="4"/>
      <x:c r="BD2" s="4"/>
      <x:c r="BE2" s="4"/>
      <x:c r="BF2" s="4"/>
      <x:c r="BG2" s="4"/>
      <x:c r="BH2" s="4"/>
    </x:row>
    <x:row r="3" spans="1:60" x14ac:dyDescent="0.2">
      <x:c r="A3" s="5" t="s">
        <x:v>122</x:v>
      </x:c>
      <x:c r="B3" s="4"/>
      <x:c r="C3" s="283"/>
      <x:c r="D3" s="283"/>
      <x:c r="E3" s="283"/>
      <x:c r="F3" s="283"/>
      <x:c r="G3" s="283"/>
      <x:c r="H3" s="283"/>
      <x:c r="I3" s="283"/>
      <x:c r="J3" s="283"/>
      <x:c r="K3" s="283"/>
      <x:c r="L3" s="4"/>
      <x:c r="M3" s="4"/>
      <x:c r="N3" s="4"/>
      <x:c r="O3" s="4"/>
      <x:c r="P3" s="4"/>
      <x:c r="Q3" s="4"/>
      <x:c r="R3" s="4"/>
      <x:c r="S3" s="4"/>
      <x:c r="T3" s="4"/>
      <x:c r="U3" s="4"/>
      <x:c r="V3" s="4"/>
      <x:c r="W3" s="4"/>
      <x:c r="X3" s="4"/>
      <x:c r="Y3" s="4"/>
      <x:c r="Z3" s="4"/>
      <x:c r="AA3" s="4"/>
      <x:c r="AB3" s="4"/>
      <x:c r="AC3" s="4"/>
      <x:c r="AD3" s="4"/>
      <x:c r="AE3" s="4"/>
      <x:c r="AF3" s="4"/>
      <x:c r="AG3" s="4"/>
      <x:c r="AH3" s="4"/>
      <x:c r="AI3" s="4"/>
      <x:c r="AJ3" s="4"/>
      <x:c r="AK3" s="4"/>
      <x:c r="AL3" s="4"/>
      <x:c r="AM3" s="4"/>
      <x:c r="AN3" s="4"/>
      <x:c r="AO3" s="4"/>
      <x:c r="AP3" s="4"/>
      <x:c r="AQ3" s="4"/>
      <x:c r="AR3" s="4"/>
      <x:c r="AS3" s="4"/>
      <x:c r="AT3" s="4"/>
      <x:c r="AU3" s="4"/>
      <x:c r="AV3" s="4"/>
      <x:c r="AW3" s="4"/>
      <x:c r="AX3" s="4"/>
      <x:c r="AY3" s="4"/>
      <x:c r="AZ3" s="4"/>
      <x:c r="BA3" s="4"/>
      <x:c r="BB3" s="4"/>
      <x:c r="BC3" s="4"/>
      <x:c r="BD3" s="4"/>
      <x:c r="BE3" s="4"/>
      <x:c r="BF3" s="4"/>
      <x:c r="BG3" s="4"/>
      <x:c r="BH3" s="4"/>
    </x:row>
    <x:row r="4" spans="1:60" s="12" customFormat="1" ht="5.25" x14ac:dyDescent="0.15">
      <x:c r="A4" s="3"/>
      <x:c r="B4" s="13"/>
      <x:c r="C4" s="13"/>
      <x:c r="D4" s="13"/>
      <x:c r="E4" s="13"/>
      <x:c r="F4" s="13"/>
      <x:c r="G4" s="13"/>
      <x:c r="H4" s="13"/>
      <x:c r="I4" s="13"/>
      <x:c r="J4" s="13"/>
      <x:c r="K4" s="13"/>
      <x:c r="L4" s="13"/>
      <x:c r="M4" s="13"/>
      <x:c r="N4" s="13"/>
      <x:c r="O4" s="13"/>
      <x:c r="P4" s="13"/>
      <x:c r="Q4" s="13"/>
      <x:c r="R4" s="13"/>
      <x:c r="S4" s="13"/>
      <x:c r="T4" s="13"/>
      <x:c r="U4" s="13"/>
      <x:c r="V4" s="13"/>
      <x:c r="W4" s="13"/>
      <x:c r="X4" s="13"/>
      <x:c r="Y4" s="13"/>
      <x:c r="Z4" s="13"/>
      <x:c r="AA4" s="13"/>
      <x:c r="AB4" s="13"/>
      <x:c r="AC4" s="13"/>
      <x:c r="AD4" s="13"/>
      <x:c r="AE4" s="13"/>
      <x:c r="AF4" s="13"/>
      <x:c r="AG4" s="13"/>
      <x:c r="AH4" s="13"/>
      <x:c r="AI4" s="13"/>
      <x:c r="AJ4" s="13"/>
      <x:c r="AK4" s="13"/>
      <x:c r="AL4" s="13"/>
      <x:c r="AM4" s="13"/>
      <x:c r="AN4" s="13"/>
      <x:c r="AO4" s="13"/>
      <x:c r="AP4" s="13"/>
      <x:c r="AQ4" s="13"/>
      <x:c r="AR4" s="13"/>
      <x:c r="AS4" s="13"/>
      <x:c r="AT4" s="13"/>
      <x:c r="AU4" s="13"/>
      <x:c r="AV4" s="13"/>
      <x:c r="AW4" s="13"/>
      <x:c r="AX4" s="13"/>
      <x:c r="AY4" s="13"/>
      <x:c r="AZ4" s="13"/>
      <x:c r="BA4" s="13"/>
      <x:c r="BB4" s="13"/>
      <x:c r="BC4" s="13"/>
      <x:c r="BD4" s="13"/>
      <x:c r="BE4" s="13"/>
      <x:c r="BF4" s="13"/>
      <x:c r="BG4" s="13"/>
      <x:c r="BH4" s="13"/>
    </x:row>
    <x:row r="5" spans="1:60" s="12" customFormat="1" ht="5.25" x14ac:dyDescent="0.15">
      <x:c r="A5" s="13"/>
      <x:c r="B5" s="13"/>
      <x:c r="C5" s="43">
        <x:v>3</x:v>
      </x:c>
      <x:c r="D5" s="43">
        <x:v>4</x:v>
      </x:c>
      <x:c r="E5" s="43">
        <x:v>5</x:v>
      </x:c>
      <x:c r="F5" s="43">
        <x:v>6</x:v>
      </x:c>
      <x:c r="G5" s="43">
        <x:v>7</x:v>
      </x:c>
      <x:c r="H5" s="43">
        <x:v>8</x:v>
      </x:c>
      <x:c r="I5" s="43">
        <x:v>9</x:v>
      </x:c>
      <x:c r="J5" s="43">
        <x:v>10</x:v>
      </x:c>
      <x:c r="K5" s="43">
        <x:v>11</x:v>
      </x:c>
      <x:c r="L5" s="43">
        <x:v>12</x:v>
      </x:c>
      <x:c r="M5" s="43">
        <x:v>13</x:v>
      </x:c>
      <x:c r="N5" s="43">
        <x:v>14</x:v>
      </x:c>
      <x:c r="O5" s="43">
        <x:v>15</x:v>
      </x:c>
      <x:c r="P5" s="43">
        <x:v>16</x:v>
      </x:c>
      <x:c r="Q5" s="43">
        <x:v>17</x:v>
      </x:c>
      <x:c r="R5" s="43">
        <x:v>18</x:v>
      </x:c>
      <x:c r="S5" s="43">
        <x:v>19</x:v>
      </x:c>
      <x:c r="T5" s="43">
        <x:v>20</x:v>
      </x:c>
      <x:c r="U5" s="43">
        <x:v>21</x:v>
      </x:c>
      <x:c r="V5" s="43">
        <x:v>22</x:v>
      </x:c>
      <x:c r="W5" s="43">
        <x:v>23</x:v>
      </x:c>
      <x:c r="X5" s="43">
        <x:v>24</x:v>
      </x:c>
      <x:c r="Y5" s="43">
        <x:v>25</x:v>
      </x:c>
      <x:c r="Z5" s="43">
        <x:v>26</x:v>
      </x:c>
      <x:c r="AA5" s="43">
        <x:v>27</x:v>
      </x:c>
      <x:c r="AB5" s="43">
        <x:v>28</x:v>
      </x:c>
      <x:c r="AC5" s="43">
        <x:v>29</x:v>
      </x:c>
      <x:c r="AD5" s="43">
        <x:v>30</x:v>
      </x:c>
      <x:c r="AE5" s="43">
        <x:v>31</x:v>
      </x:c>
      <x:c r="AF5" s="43">
        <x:v>32</x:v>
      </x:c>
      <x:c r="AG5" s="43">
        <x:v>33</x:v>
      </x:c>
      <x:c r="AH5" s="43">
        <x:v>34</x:v>
      </x:c>
      <x:c r="AI5" s="43">
        <x:v>35</x:v>
      </x:c>
      <x:c r="AJ5" s="43">
        <x:v>36</x:v>
      </x:c>
      <x:c r="AK5" s="43">
        <x:v>37</x:v>
      </x:c>
      <x:c r="AL5" s="43">
        <x:v>38</x:v>
      </x:c>
      <x:c r="AM5" s="43">
        <x:v>39</x:v>
      </x:c>
      <x:c r="AN5" s="43">
        <x:v>40</x:v>
      </x:c>
      <x:c r="AO5" s="43">
        <x:v>41</x:v>
      </x:c>
      <x:c r="AP5" s="43">
        <x:v>42</x:v>
      </x:c>
      <x:c r="AQ5" s="43">
        <x:v>43</x:v>
      </x:c>
      <x:c r="AR5" s="43">
        <x:v>44</x:v>
      </x:c>
      <x:c r="AS5" s="43">
        <x:v>45</x:v>
      </x:c>
      <x:c r="AT5" s="43">
        <x:v>46</x:v>
      </x:c>
      <x:c r="AU5" s="43">
        <x:v>47</x:v>
      </x:c>
      <x:c r="AV5" s="43">
        <x:v>48</x:v>
      </x:c>
      <x:c r="AW5" s="43">
        <x:v>49</x:v>
      </x:c>
      <x:c r="AX5" s="43">
        <x:v>50</x:v>
      </x:c>
      <x:c r="AY5" s="43">
        <x:v>51</x:v>
      </x:c>
      <x:c r="AZ5" s="43">
        <x:v>52</x:v>
      </x:c>
      <x:c r="BA5" s="43">
        <x:v>53</x:v>
      </x:c>
      <x:c r="BB5" s="43">
        <x:v>54</x:v>
      </x:c>
      <x:c r="BC5" s="43">
        <x:v>55</x:v>
      </x:c>
      <x:c r="BD5" s="43">
        <x:v>56</x:v>
      </x:c>
      <x:c r="BE5" s="43">
        <x:v>57</x:v>
      </x:c>
      <x:c r="BF5" s="43">
        <x:v>58</x:v>
      </x:c>
      <x:c r="BG5" s="43">
        <x:v>59</x:v>
      </x:c>
      <x:c r="BH5" s="57"/>
    </x:row>
    <x:row r="6" spans="1:60" ht="11.25" customHeight="1" x14ac:dyDescent="0.2">
      <x:c r="A6" s="7"/>
      <x:c r="B6" s="398" t="s">
        <x:v>14</x:v>
      </x:c>
      <x:c r="C6" s="404" t="s">
        <x:v>371</x:v>
      </x:c>
      <x:c r="D6" s="423" t="s">
        <x:v>374</x:v>
      </x:c>
      <x:c r="E6" s="424">
        <x:v>0</x:v>
      </x:c>
      <x:c r="F6" s="424">
        <x:v>0</x:v>
      </x:c>
      <x:c r="G6" s="424">
        <x:v>0</x:v>
      </x:c>
      <x:c r="H6" s="424">
        <x:v>0</x:v>
      </x:c>
      <x:c r="I6" s="424">
        <x:v>0</x:v>
      </x:c>
      <x:c r="J6" s="424">
        <x:v>0</x:v>
      </x:c>
      <x:c r="K6" s="425">
        <x:v>0</x:v>
      </x:c>
      <x:c r="L6" s="423" t="s">
        <x:v>123</x:v>
      </x:c>
      <x:c r="M6" s="424">
        <x:v>0</x:v>
      </x:c>
      <x:c r="N6" s="424">
        <x:v>0</x:v>
      </x:c>
      <x:c r="O6" s="424">
        <x:v>0</x:v>
      </x:c>
      <x:c r="P6" s="424">
        <x:v>0</x:v>
      </x:c>
      <x:c r="Q6" s="424">
        <x:v>0</x:v>
      </x:c>
      <x:c r="R6" s="424">
        <x:v>0</x:v>
      </x:c>
      <x:c r="S6" s="425">
        <x:v>0</x:v>
      </x:c>
      <x:c r="T6" s="423" t="s">
        <x:v>124</x:v>
      </x:c>
      <x:c r="U6" s="424">
        <x:v>0</x:v>
      </x:c>
      <x:c r="V6" s="424">
        <x:v>0</x:v>
      </x:c>
      <x:c r="W6" s="424">
        <x:v>0</x:v>
      </x:c>
      <x:c r="X6" s="424">
        <x:v>0</x:v>
      </x:c>
      <x:c r="Y6" s="424">
        <x:v>0</x:v>
      </x:c>
      <x:c r="Z6" s="424">
        <x:v>0</x:v>
      </x:c>
      <x:c r="AA6" s="425">
        <x:v>0</x:v>
      </x:c>
      <x:c r="AB6" s="423" t="s">
        <x:v>125</x:v>
      </x:c>
      <x:c r="AC6" s="424">
        <x:v>0</x:v>
      </x:c>
      <x:c r="AD6" s="424">
        <x:v>0</x:v>
      </x:c>
      <x:c r="AE6" s="424">
        <x:v>0</x:v>
      </x:c>
      <x:c r="AF6" s="424">
        <x:v>0</x:v>
      </x:c>
      <x:c r="AG6" s="424">
        <x:v>0</x:v>
      </x:c>
      <x:c r="AH6" s="424">
        <x:v>0</x:v>
      </x:c>
      <x:c r="AI6" s="425">
        <x:v>0</x:v>
      </x:c>
      <x:c r="AJ6" s="423" t="s">
        <x:v>126</x:v>
      </x:c>
      <x:c r="AK6" s="424">
        <x:v>0</x:v>
      </x:c>
      <x:c r="AL6" s="424">
        <x:v>0</x:v>
      </x:c>
      <x:c r="AM6" s="424">
        <x:v>0</x:v>
      </x:c>
      <x:c r="AN6" s="424">
        <x:v>0</x:v>
      </x:c>
      <x:c r="AO6" s="424">
        <x:v>0</x:v>
      </x:c>
      <x:c r="AP6" s="424">
        <x:v>0</x:v>
      </x:c>
      <x:c r="AQ6" s="425">
        <x:v>0</x:v>
      </x:c>
      <x:c r="AR6" s="423" t="s">
        <x:v>127</x:v>
      </x:c>
      <x:c r="AS6" s="424">
        <x:v>0</x:v>
      </x:c>
      <x:c r="AT6" s="424">
        <x:v>0</x:v>
      </x:c>
      <x:c r="AU6" s="424">
        <x:v>0</x:v>
      </x:c>
      <x:c r="AV6" s="424">
        <x:v>0</x:v>
      </x:c>
      <x:c r="AW6" s="424">
        <x:v>0</x:v>
      </x:c>
      <x:c r="AX6" s="424">
        <x:v>0</x:v>
      </x:c>
      <x:c r="AY6" s="425">
        <x:v>0</x:v>
      </x:c>
      <x:c r="AZ6" s="423" t="s">
        <x:v>128</x:v>
      </x:c>
      <x:c r="BA6" s="424">
        <x:v>0</x:v>
      </x:c>
      <x:c r="BB6" s="424">
        <x:v>0</x:v>
      </x:c>
      <x:c r="BC6" s="424">
        <x:v>0</x:v>
      </x:c>
      <x:c r="BD6" s="424">
        <x:v>0</x:v>
      </x:c>
      <x:c r="BE6" s="424">
        <x:v>0</x:v>
      </x:c>
      <x:c r="BF6" s="424">
        <x:v>0</x:v>
      </x:c>
      <x:c r="BG6" s="425">
        <x:v>0</x:v>
      </x:c>
      <x:c r="BH6" s="59"/>
    </x:row>
    <x:row r="7" spans="1:60" ht="53.25" customHeight="1" x14ac:dyDescent="0.2">
      <x:c r="A7" s="8"/>
      <x:c r="B7" s="399"/>
      <x:c r="C7" s="404"/>
      <x:c r="D7" s="410" t="s">
        <x:v>20</x:v>
      </x:c>
      <x:c r="E7" s="411">
        <x:v>0</x:v>
      </x:c>
      <x:c r="F7" s="410" t="s">
        <x:v>21</x:v>
      </x:c>
      <x:c r="G7" s="411">
        <x:v>0</x:v>
      </x:c>
      <x:c r="H7" s="410" t="s">
        <x:v>22</x:v>
      </x:c>
      <x:c r="I7" s="411">
        <x:v>0</x:v>
      </x:c>
      <x:c r="J7" s="410" t="s">
        <x:v>23</x:v>
      </x:c>
      <x:c r="K7" s="411">
        <x:v>0</x:v>
      </x:c>
      <x:c r="L7" s="410" t="s">
        <x:v>20</x:v>
      </x:c>
      <x:c r="M7" s="411">
        <x:v>0</x:v>
      </x:c>
      <x:c r="N7" s="410" t="s">
        <x:v>21</x:v>
      </x:c>
      <x:c r="O7" s="411">
        <x:v>0</x:v>
      </x:c>
      <x:c r="P7" s="410" t="s">
        <x:v>22</x:v>
      </x:c>
      <x:c r="Q7" s="411">
        <x:v>0</x:v>
      </x:c>
      <x:c r="R7" s="410" t="s">
        <x:v>23</x:v>
      </x:c>
      <x:c r="S7" s="411">
        <x:v>0</x:v>
      </x:c>
      <x:c r="T7" s="410" t="s">
        <x:v>20</x:v>
      </x:c>
      <x:c r="U7" s="411">
        <x:v>0</x:v>
      </x:c>
      <x:c r="V7" s="410" t="s">
        <x:v>21</x:v>
      </x:c>
      <x:c r="W7" s="411">
        <x:v>0</x:v>
      </x:c>
      <x:c r="X7" s="410" t="s">
        <x:v>22</x:v>
      </x:c>
      <x:c r="Y7" s="411">
        <x:v>0</x:v>
      </x:c>
      <x:c r="Z7" s="410" t="s">
        <x:v>23</x:v>
      </x:c>
      <x:c r="AA7" s="411">
        <x:v>0</x:v>
      </x:c>
      <x:c r="AB7" s="410" t="s">
        <x:v>20</x:v>
      </x:c>
      <x:c r="AC7" s="411">
        <x:v>0</x:v>
      </x:c>
      <x:c r="AD7" s="410" t="s">
        <x:v>21</x:v>
      </x:c>
      <x:c r="AE7" s="411">
        <x:v>0</x:v>
      </x:c>
      <x:c r="AF7" s="410" t="s">
        <x:v>22</x:v>
      </x:c>
      <x:c r="AG7" s="411">
        <x:v>0</x:v>
      </x:c>
      <x:c r="AH7" s="410" t="s">
        <x:v>23</x:v>
      </x:c>
      <x:c r="AI7" s="411">
        <x:v>0</x:v>
      </x:c>
      <x:c r="AJ7" s="410" t="s">
        <x:v>20</x:v>
      </x:c>
      <x:c r="AK7" s="411">
        <x:v>0</x:v>
      </x:c>
      <x:c r="AL7" s="410" t="s">
        <x:v>21</x:v>
      </x:c>
      <x:c r="AM7" s="411">
        <x:v>0</x:v>
      </x:c>
      <x:c r="AN7" s="410" t="s">
        <x:v>22</x:v>
      </x:c>
      <x:c r="AO7" s="411">
        <x:v>0</x:v>
      </x:c>
      <x:c r="AP7" s="410" t="s">
        <x:v>23</x:v>
      </x:c>
      <x:c r="AQ7" s="411">
        <x:v>0</x:v>
      </x:c>
      <x:c r="AR7" s="410" t="s">
        <x:v>20</x:v>
      </x:c>
      <x:c r="AS7" s="411">
        <x:v>0</x:v>
      </x:c>
      <x:c r="AT7" s="410" t="s">
        <x:v>21</x:v>
      </x:c>
      <x:c r="AU7" s="411">
        <x:v>0</x:v>
      </x:c>
      <x:c r="AV7" s="410" t="s">
        <x:v>22</x:v>
      </x:c>
      <x:c r="AW7" s="411">
        <x:v>0</x:v>
      </x:c>
      <x:c r="AX7" s="410" t="s">
        <x:v>23</x:v>
      </x:c>
      <x:c r="AY7" s="411">
        <x:v>0</x:v>
      </x:c>
      <x:c r="AZ7" s="410" t="s">
        <x:v>20</x:v>
      </x:c>
      <x:c r="BA7" s="411">
        <x:v>0</x:v>
      </x:c>
      <x:c r="BB7" s="410" t="s">
        <x:v>21</x:v>
      </x:c>
      <x:c r="BC7" s="411">
        <x:v>0</x:v>
      </x:c>
      <x:c r="BD7" s="410" t="s">
        <x:v>22</x:v>
      </x:c>
      <x:c r="BE7" s="411">
        <x:v>0</x:v>
      </x:c>
      <x:c r="BF7" s="410" t="s">
        <x:v>23</x:v>
      </x:c>
      <x:c r="BG7" s="411">
        <x:v>0</x:v>
      </x:c>
      <x:c r="BH7" s="58"/>
    </x:row>
    <x:row r="8" spans="1:60" x14ac:dyDescent="0.2">
      <x:c r="A8" s="9"/>
      <x:c r="B8" s="400"/>
      <x:c r="C8" s="280">
        <x:v>1</x:v>
      </x:c>
      <x:c r="D8" s="401">
        <x:v>2</x:v>
      </x:c>
      <x:c r="E8" s="402">
        <x:v>0</x:v>
      </x:c>
      <x:c r="F8" s="401">
        <x:v>3</x:v>
      </x:c>
      <x:c r="G8" s="402">
        <x:v>0</x:v>
      </x:c>
      <x:c r="H8" s="401">
        <x:v>4</x:v>
      </x:c>
      <x:c r="I8" s="402">
        <x:v>0</x:v>
      </x:c>
      <x:c r="J8" s="403">
        <x:v>5</x:v>
      </x:c>
      <x:c r="K8" s="402">
        <x:v>0</x:v>
      </x:c>
      <x:c r="L8" s="401">
        <x:v>6</x:v>
      </x:c>
      <x:c r="M8" s="402">
        <x:v>0</x:v>
      </x:c>
      <x:c r="N8" s="401">
        <x:v>7</x:v>
      </x:c>
      <x:c r="O8" s="402">
        <x:v>0</x:v>
      </x:c>
      <x:c r="P8" s="401">
        <x:v>8</x:v>
      </x:c>
      <x:c r="Q8" s="402">
        <x:v>0</x:v>
      </x:c>
      <x:c r="R8" s="403">
        <x:v>9</x:v>
      </x:c>
      <x:c r="S8" s="402">
        <x:v>0</x:v>
      </x:c>
      <x:c r="T8" s="401">
        <x:v>10</x:v>
      </x:c>
      <x:c r="U8" s="402">
        <x:v>0</x:v>
      </x:c>
      <x:c r="V8" s="401">
        <x:v>11</x:v>
      </x:c>
      <x:c r="W8" s="402">
        <x:v>0</x:v>
      </x:c>
      <x:c r="X8" s="401">
        <x:v>12</x:v>
      </x:c>
      <x:c r="Y8" s="402">
        <x:v>0</x:v>
      </x:c>
      <x:c r="Z8" s="403">
        <x:v>13</x:v>
      </x:c>
      <x:c r="AA8" s="402">
        <x:v>0</x:v>
      </x:c>
      <x:c r="AB8" s="401">
        <x:v>14</x:v>
      </x:c>
      <x:c r="AC8" s="402">
        <x:v>0</x:v>
      </x:c>
      <x:c r="AD8" s="401">
        <x:v>15</x:v>
      </x:c>
      <x:c r="AE8" s="402">
        <x:v>0</x:v>
      </x:c>
      <x:c r="AF8" s="401">
        <x:v>16</x:v>
      </x:c>
      <x:c r="AG8" s="402">
        <x:v>0</x:v>
      </x:c>
      <x:c r="AH8" s="403">
        <x:v>17</x:v>
      </x:c>
      <x:c r="AI8" s="402">
        <x:v>0</x:v>
      </x:c>
      <x:c r="AJ8" s="401">
        <x:v>18</x:v>
      </x:c>
      <x:c r="AK8" s="402">
        <x:v>0</x:v>
      </x:c>
      <x:c r="AL8" s="401">
        <x:v>19</x:v>
      </x:c>
      <x:c r="AM8" s="402">
        <x:v>0</x:v>
      </x:c>
      <x:c r="AN8" s="401">
        <x:v>20</x:v>
      </x:c>
      <x:c r="AO8" s="402">
        <x:v>0</x:v>
      </x:c>
      <x:c r="AP8" s="403">
        <x:v>21</x:v>
      </x:c>
      <x:c r="AQ8" s="402">
        <x:v>0</x:v>
      </x:c>
      <x:c r="AR8" s="401">
        <x:v>22</x:v>
      </x:c>
      <x:c r="AS8" s="402">
        <x:v>0</x:v>
      </x:c>
      <x:c r="AT8" s="401">
        <x:v>23</x:v>
      </x:c>
      <x:c r="AU8" s="402">
        <x:v>0</x:v>
      </x:c>
      <x:c r="AV8" s="401">
        <x:v>24</x:v>
      </x:c>
      <x:c r="AW8" s="402">
        <x:v>1</x:v>
      </x:c>
      <x:c r="AX8" s="403">
        <x:v>25</x:v>
      </x:c>
      <x:c r="AY8" s="402">
        <x:v>1</x:v>
      </x:c>
      <x:c r="AZ8" s="401">
        <x:v>26</x:v>
      </x:c>
      <x:c r="BA8" s="402" t="s">
        <x:v>129</x:v>
      </x:c>
      <x:c r="BB8" s="401">
        <x:v>27</x:v>
      </x:c>
      <x:c r="BC8" s="402" t="s">
        <x:v>129</x:v>
      </x:c>
      <x:c r="BD8" s="401">
        <x:v>28</x:v>
      </x:c>
      <x:c r="BE8" s="402" t="s">
        <x:v>129</x:v>
      </x:c>
      <x:c r="BF8" s="403">
        <x:v>29</x:v>
      </x:c>
      <x:c r="BG8" s="402" t="s">
        <x:v>129</x:v>
      </x:c>
      <x:c r="BH8" s="58"/>
    </x:row>
    <x:row r="9" spans="1:60" x14ac:dyDescent="0.2">
      <x:c r="A9" s="16" t="s">
        <x:v>28</x:v>
      </x:c>
      <x:c r="B9" s="10" t="s">
        <x:v>29</x:v>
      </x:c>
      <x:c r="C9" s="300"/>
      <x:c r="D9" s="46"/>
      <x:c r="E9" s="18"/>
      <x:c r="F9" s="46"/>
      <x:c r="G9" s="18"/>
      <x:c r="H9" s="46"/>
      <x:c r="I9" s="18"/>
      <x:c r="J9" s="46"/>
      <x:c r="K9" s="18"/>
      <x:c r="L9" s="46"/>
      <x:c r="M9" s="18"/>
      <x:c r="N9" s="46"/>
      <x:c r="O9" s="18"/>
      <x:c r="P9" s="46"/>
      <x:c r="Q9" s="18"/>
      <x:c r="R9" s="46"/>
      <x:c r="S9" s="18"/>
      <x:c r="T9" s="46"/>
      <x:c r="U9" s="18"/>
      <x:c r="V9" s="46"/>
      <x:c r="W9" s="18"/>
      <x:c r="X9" s="46"/>
      <x:c r="Y9" s="18"/>
      <x:c r="Z9" s="46"/>
      <x:c r="AA9" s="18"/>
      <x:c r="AB9" s="46"/>
      <x:c r="AC9" s="18"/>
      <x:c r="AD9" s="46"/>
      <x:c r="AE9" s="18"/>
      <x:c r="AF9" s="46"/>
      <x:c r="AG9" s="18"/>
      <x:c r="AH9" s="46"/>
      <x:c r="AI9" s="19"/>
      <x:c r="AJ9" s="46"/>
      <x:c r="AK9" s="18"/>
      <x:c r="AL9" s="46"/>
      <x:c r="AM9" s="18"/>
      <x:c r="AN9" s="46"/>
      <x:c r="AO9" s="18"/>
      <x:c r="AP9" s="46"/>
      <x:c r="AQ9" s="18"/>
      <x:c r="AR9" s="46"/>
      <x:c r="AS9" s="18"/>
      <x:c r="AT9" s="46"/>
      <x:c r="AU9" s="18"/>
      <x:c r="AV9" s="46"/>
      <x:c r="AW9" s="18"/>
      <x:c r="AX9" s="46"/>
      <x:c r="AY9" s="18"/>
      <x:c r="AZ9" s="46"/>
      <x:c r="BA9" s="18"/>
      <x:c r="BB9" s="46"/>
      <x:c r="BC9" s="18"/>
      <x:c r="BD9" s="46"/>
      <x:c r="BE9" s="18"/>
      <x:c r="BF9" s="46"/>
      <x:c r="BG9" s="19"/>
      <x:c r="BH9" s="58"/>
    </x:row>
    <x:row r="10" spans="1:60" x14ac:dyDescent="0.2">
      <x:c r="A10" s="183" t="s">
        <x:v>30</x:v>
      </x:c>
      <x:c r="B10" s="11" t="s">
        <x:v>29</x:v>
      </x:c>
      <x:c r="C10" s="301"/>
      <x:c r="D10" s="47"/>
      <x:c r="E10" s="21"/>
      <x:c r="F10" s="47"/>
      <x:c r="G10" s="21"/>
      <x:c r="H10" s="47"/>
      <x:c r="I10" s="21"/>
      <x:c r="J10" s="47"/>
      <x:c r="K10" s="21"/>
      <x:c r="L10" s="47"/>
      <x:c r="M10" s="21"/>
      <x:c r="N10" s="47"/>
      <x:c r="O10" s="21"/>
      <x:c r="P10" s="47"/>
      <x:c r="Q10" s="21"/>
      <x:c r="R10" s="47"/>
      <x:c r="S10" s="21"/>
      <x:c r="T10" s="47"/>
      <x:c r="U10" s="21"/>
      <x:c r="V10" s="47"/>
      <x:c r="W10" s="21"/>
      <x:c r="X10" s="47"/>
      <x:c r="Y10" s="21"/>
      <x:c r="Z10" s="47"/>
      <x:c r="AA10" s="21"/>
      <x:c r="AB10" s="47"/>
      <x:c r="AC10" s="56"/>
      <x:c r="AD10" s="47"/>
      <x:c r="AE10" s="56"/>
      <x:c r="AF10" s="47"/>
      <x:c r="AG10" s="56"/>
      <x:c r="AH10" s="47"/>
      <x:c r="AI10" s="22"/>
      <x:c r="AJ10" s="47"/>
      <x:c r="AK10" s="21"/>
      <x:c r="AL10" s="47"/>
      <x:c r="AM10" s="21"/>
      <x:c r="AN10" s="47"/>
      <x:c r="AO10" s="21"/>
      <x:c r="AP10" s="47"/>
      <x:c r="AQ10" s="21"/>
      <x:c r="AR10" s="47"/>
      <x:c r="AS10" s="21"/>
      <x:c r="AT10" s="47"/>
      <x:c r="AU10" s="21"/>
      <x:c r="AV10" s="47"/>
      <x:c r="AW10" s="21"/>
      <x:c r="AX10" s="47"/>
      <x:c r="AY10" s="21"/>
      <x:c r="AZ10" s="47"/>
      <x:c r="BA10" s="56"/>
      <x:c r="BB10" s="47"/>
      <x:c r="BC10" s="56"/>
      <x:c r="BD10" s="47"/>
      <x:c r="BE10" s="56"/>
      <x:c r="BF10" s="47"/>
      <x:c r="BG10" s="22"/>
      <x:c r="BH10" s="58"/>
    </x:row>
    <x:row r="11" spans="1:60" x14ac:dyDescent="0.2">
      <x:c r="A11" s="23" t="s">
        <x:v>31</x:v>
      </x:c>
      <x:c r="B11" s="24" t="s">
        <x:v>29</x:v>
      </x:c>
      <x:c r="C11" s="302">
        <x:v>2022</x:v>
      </x:c>
      <x:c r="D11" s="48" t="s">
        <x:v>29</x:v>
      </x:c>
      <x:c r="E11" s="26" t="s">
        <x:v>4</x:v>
      </x:c>
      <x:c r="F11" s="48">
        <x:v>0.93945000000000001</x:v>
      </x:c>
      <x:c r="G11" s="26" t="s">
        <x:v>29</x:v>
      </x:c>
      <x:c r="H11" s="48">
        <x:v>0.94382999999999995</x:v>
      </x:c>
      <x:c r="I11" s="26" t="s">
        <x:v>29</x:v>
      </x:c>
      <x:c r="J11" s="48">
        <x:v>0.94457999999999998</x:v>
      </x:c>
      <x:c r="K11" s="26" t="s">
        <x:v>29</x:v>
      </x:c>
      <x:c r="L11" s="48" t="s">
        <x:v>29</x:v>
      </x:c>
      <x:c r="M11" s="26" t="s">
        <x:v>4</x:v>
      </x:c>
      <x:c r="N11" s="48">
        <x:v>1.04918</x:v>
      </x:c>
      <x:c r="O11" s="26" t="s">
        <x:v>29</x:v>
      </x:c>
      <x:c r="P11" s="48">
        <x:v>1.0494000000000001</x:v>
      </x:c>
      <x:c r="Q11" s="26" t="s">
        <x:v>29</x:v>
      </x:c>
      <x:c r="R11" s="48">
        <x:v>1.0495399999999999</x:v>
      </x:c>
      <x:c r="S11" s="26" t="s">
        <x:v>29</x:v>
      </x:c>
      <x:c r="T11" s="48" t="s">
        <x:v>29</x:v>
      </x:c>
      <x:c r="U11" s="26" t="s">
        <x:v>4</x:v>
      </x:c>
      <x:c r="V11" s="48">
        <x:v>0.94594999999999996</x:v>
      </x:c>
      <x:c r="W11" s="26" t="s">
        <x:v>29</x:v>
      </x:c>
      <x:c r="X11" s="48">
        <x:v>0.95279999999999998</x:v>
      </x:c>
      <x:c r="Y11" s="26" t="s">
        <x:v>29</x:v>
      </x:c>
      <x:c r="Z11" s="48">
        <x:v>0.95218999999999998</x:v>
      </x:c>
      <x:c r="AA11" s="26" t="s">
        <x:v>29</x:v>
      </x:c>
      <x:c r="AB11" s="48" t="s">
        <x:v>29</x:v>
      </x:c>
      <x:c r="AC11" s="26" t="s">
        <x:v>4</x:v>
      </x:c>
      <x:c r="AD11" s="48">
        <x:v>0.89063000000000003</x:v>
      </x:c>
      <x:c r="AE11" s="26" t="s">
        <x:v>29</x:v>
      </x:c>
      <x:c r="AF11" s="48">
        <x:v>0.89209000000000005</x:v>
      </x:c>
      <x:c r="AG11" s="26" t="s">
        <x:v>29</x:v>
      </x:c>
      <x:c r="AH11" s="48">
        <x:v>0.89261999999999997</x:v>
      </x:c>
      <x:c r="AI11" s="26" t="s">
        <x:v>29</x:v>
      </x:c>
      <x:c r="AJ11" s="48" t="s">
        <x:v>29</x:v>
      </x:c>
      <x:c r="AK11" s="26" t="s">
        <x:v>4</x:v>
      </x:c>
      <x:c r="AL11" s="48">
        <x:v>0.90617000000000003</x:v>
      </x:c>
      <x:c r="AM11" s="26" t="s">
        <x:v>29</x:v>
      </x:c>
      <x:c r="AN11" s="48">
        <x:v>0.90432999999999997</x:v>
      </x:c>
      <x:c r="AO11" s="26" t="s">
        <x:v>29</x:v>
      </x:c>
      <x:c r="AP11" s="48">
        <x:v>0.90483999999999998</x:v>
      </x:c>
      <x:c r="AQ11" s="26" t="s">
        <x:v>29</x:v>
      </x:c>
      <x:c r="AR11" s="48" t="s">
        <x:v>29</x:v>
      </x:c>
      <x:c r="AS11" s="26" t="s">
        <x:v>4</x:v>
      </x:c>
      <x:c r="AT11" s="48">
        <x:v>0.86914999999999998</x:v>
      </x:c>
      <x:c r="AU11" s="26" t="s">
        <x:v>29</x:v>
      </x:c>
      <x:c r="AV11" s="48">
        <x:v>0.87429999999999997</x:v>
      </x:c>
      <x:c r="AW11" s="26" t="s">
        <x:v>29</x:v>
      </x:c>
      <x:c r="AX11" s="48">
        <x:v>0.87578</x:v>
      </x:c>
      <x:c r="AY11" s="26" t="s">
        <x:v>29</x:v>
      </x:c>
      <x:c r="AZ11" s="48" t="s">
        <x:v>29</x:v>
      </x:c>
      <x:c r="BA11" s="26" t="s">
        <x:v>4</x:v>
      </x:c>
      <x:c r="BB11" s="48">
        <x:v>1.0423100000000001</x:v>
      </x:c>
      <x:c r="BC11" s="26" t="s">
        <x:v>29</x:v>
      </x:c>
      <x:c r="BD11" s="48">
        <x:v>1.0462400000000001</x:v>
      </x:c>
      <x:c r="BE11" s="26" t="s">
        <x:v>29</x:v>
      </x:c>
      <x:c r="BF11" s="48">
        <x:v>1.0462100000000001</x:v>
      </x:c>
      <x:c r="BG11" s="26" t="s">
        <x:v>29</x:v>
      </x:c>
      <x:c r="BH11" s="58"/>
    </x:row>
    <x:row r="12" spans="1:60" x14ac:dyDescent="0.2">
      <x:c r="A12" s="27" t="s">
        <x:v>32</x:v>
      </x:c>
      <x:c r="B12" s="28" t="s">
        <x:v>29</x:v>
      </x:c>
      <x:c r="C12" s="301">
        <x:v>2022</x:v>
      </x:c>
      <x:c r="D12" s="47" t="s">
        <x:v>29</x:v>
      </x:c>
      <x:c r="E12" s="29" t="s">
        <x:v>4</x:v>
      </x:c>
      <x:c r="F12" s="47">
        <x:v>0.73648000000000002</x:v>
      </x:c>
      <x:c r="G12" s="29" t="s">
        <x:v>29</x:v>
      </x:c>
      <x:c r="H12" s="47">
        <x:v>0.81299999999999994</x:v>
      </x:c>
      <x:c r="I12" s="29" t="s">
        <x:v>29</x:v>
      </x:c>
      <x:c r="J12" s="47">
        <x:v>0.87563000000000002</x:v>
      </x:c>
      <x:c r="K12" s="29" t="s">
        <x:v>29</x:v>
      </x:c>
      <x:c r="L12" s="47" t="s">
        <x:v>29</x:v>
      </x:c>
      <x:c r="M12" s="29" t="s">
        <x:v>4</x:v>
      </x:c>
      <x:c r="N12" s="47">
        <x:v>0.78391</x:v>
      </x:c>
      <x:c r="O12" s="29" t="s">
        <x:v>29</x:v>
      </x:c>
      <x:c r="P12" s="47">
        <x:v>0.84258999999999995</x:v>
      </x:c>
      <x:c r="Q12" s="29" t="s">
        <x:v>29</x:v>
      </x:c>
      <x:c r="R12" s="47">
        <x:v>0.88632999999999995</x:v>
      </x:c>
      <x:c r="S12" s="29" t="s">
        <x:v>29</x:v>
      </x:c>
      <x:c r="T12" s="47" t="s">
        <x:v>29</x:v>
      </x:c>
      <x:c r="U12" s="29" t="s">
        <x:v>4</x:v>
      </x:c>
      <x:c r="V12" s="47">
        <x:v>0.67456000000000005</x:v>
      </x:c>
      <x:c r="W12" s="29" t="s">
        <x:v>29</x:v>
      </x:c>
      <x:c r="X12" s="47">
        <x:v>0.73323000000000005</x:v>
      </x:c>
      <x:c r="Y12" s="29" t="s">
        <x:v>29</x:v>
      </x:c>
      <x:c r="Z12" s="47">
        <x:v>0.78183000000000002</x:v>
      </x:c>
      <x:c r="AA12" s="29" t="s">
        <x:v>29</x:v>
      </x:c>
      <x:c r="AB12" s="47" t="s">
        <x:v>29</x:v>
      </x:c>
      <x:c r="AC12" s="29" t="s">
        <x:v>4</x:v>
      </x:c>
      <x:c r="AD12" s="47">
        <x:v>0.70977000000000001</x:v>
      </x:c>
      <x:c r="AE12" s="29" t="s">
        <x:v>29</x:v>
      </x:c>
      <x:c r="AF12" s="47">
        <x:v>0.76749999999999996</x:v>
      </x:c>
      <x:c r="AG12" s="29" t="s">
        <x:v>29</x:v>
      </x:c>
      <x:c r="AH12" s="47">
        <x:v>0.80759000000000003</x:v>
      </x:c>
      <x:c r="AI12" s="29" t="s">
        <x:v>29</x:v>
      </x:c>
      <x:c r="AJ12" s="47" t="s">
        <x:v>29</x:v>
      </x:c>
      <x:c r="AK12" s="29" t="s">
        <x:v>4</x:v>
      </x:c>
      <x:c r="AL12" s="47">
        <x:v>0.72236</x:v>
      </x:c>
      <x:c r="AM12" s="29" t="s">
        <x:v>29</x:v>
      </x:c>
      <x:c r="AN12" s="47">
        <x:v>0.81332000000000004</x:v>
      </x:c>
      <x:c r="AO12" s="29" t="s">
        <x:v>29</x:v>
      </x:c>
      <x:c r="AP12" s="47">
        <x:v>0.88560000000000005</x:v>
      </x:c>
      <x:c r="AQ12" s="29" t="s">
        <x:v>29</x:v>
      </x:c>
      <x:c r="AR12" s="47" t="s">
        <x:v>29</x:v>
      </x:c>
      <x:c r="AS12" s="29" t="s">
        <x:v>4</x:v>
      </x:c>
      <x:c r="AT12" s="47">
        <x:v>0.61919999999999997</x:v>
      </x:c>
      <x:c r="AU12" s="29" t="s">
        <x:v>29</x:v>
      </x:c>
      <x:c r="AV12" s="47">
        <x:v>0.73736999999999997</x:v>
      </x:c>
      <x:c r="AW12" s="29" t="s">
        <x:v>29</x:v>
      </x:c>
      <x:c r="AX12" s="47">
        <x:v>0.80567</x:v>
      </x:c>
      <x:c r="AY12" s="29" t="s">
        <x:v>29</x:v>
      </x:c>
      <x:c r="AZ12" s="47" t="s">
        <x:v>29</x:v>
      </x:c>
      <x:c r="BA12" s="29" t="s">
        <x:v>4</x:v>
      </x:c>
      <x:c r="BB12" s="47">
        <x:v>0.87111000000000005</x:v>
      </x:c>
      <x:c r="BC12" s="29" t="s">
        <x:v>29</x:v>
      </x:c>
      <x:c r="BD12" s="47">
        <x:v>0.95964000000000005</x:v>
      </x:c>
      <x:c r="BE12" s="29" t="s">
        <x:v>29</x:v>
      </x:c>
      <x:c r="BF12" s="47">
        <x:v>1.0263100000000001</x:v>
      </x:c>
      <x:c r="BG12" s="29" t="s">
        <x:v>29</x:v>
      </x:c>
      <x:c r="BH12" s="4"/>
    </x:row>
    <x:row r="13" spans="1:60" x14ac:dyDescent="0.2">
      <x:c r="A13" s="23" t="s">
        <x:v>33</x:v>
      </x:c>
      <x:c r="B13" s="24" t="s">
        <x:v>29</x:v>
      </x:c>
      <x:c r="C13" s="302" t="s">
        <x:v>4</x:v>
      </x:c>
      <x:c r="D13" s="48" t="s">
        <x:v>29</x:v>
      </x:c>
      <x:c r="E13" s="26" t="s">
        <x:v>4</x:v>
      </x:c>
      <x:c r="F13" s="48" t="s">
        <x:v>29</x:v>
      </x:c>
      <x:c r="G13" s="26" t="s">
        <x:v>4</x:v>
      </x:c>
      <x:c r="H13" s="48" t="s">
        <x:v>29</x:v>
      </x:c>
      <x:c r="I13" s="26" t="s">
        <x:v>4</x:v>
      </x:c>
      <x:c r="J13" s="48" t="s">
        <x:v>29</x:v>
      </x:c>
      <x:c r="K13" s="26" t="s">
        <x:v>4</x:v>
      </x:c>
      <x:c r="L13" s="48" t="s">
        <x:v>29</x:v>
      </x:c>
      <x:c r="M13" s="26" t="s">
        <x:v>4</x:v>
      </x:c>
      <x:c r="N13" s="48" t="s">
        <x:v>29</x:v>
      </x:c>
      <x:c r="O13" s="26" t="s">
        <x:v>4</x:v>
      </x:c>
      <x:c r="P13" s="48" t="s">
        <x:v>29</x:v>
      </x:c>
      <x:c r="Q13" s="26" t="s">
        <x:v>4</x:v>
      </x:c>
      <x:c r="R13" s="48" t="s">
        <x:v>29</x:v>
      </x:c>
      <x:c r="S13" s="26" t="s">
        <x:v>4</x:v>
      </x:c>
      <x:c r="T13" s="48" t="s">
        <x:v>29</x:v>
      </x:c>
      <x:c r="U13" s="26" t="s">
        <x:v>4</x:v>
      </x:c>
      <x:c r="V13" s="48" t="s">
        <x:v>29</x:v>
      </x:c>
      <x:c r="W13" s="26" t="s">
        <x:v>4</x:v>
      </x:c>
      <x:c r="X13" s="48" t="s">
        <x:v>29</x:v>
      </x:c>
      <x:c r="Y13" s="26" t="s">
        <x:v>4</x:v>
      </x:c>
      <x:c r="Z13" s="48" t="s">
        <x:v>29</x:v>
      </x:c>
      <x:c r="AA13" s="26" t="s">
        <x:v>4</x:v>
      </x:c>
      <x:c r="AB13" s="48" t="s">
        <x:v>29</x:v>
      </x:c>
      <x:c r="AC13" s="26" t="s">
        <x:v>4</x:v>
      </x:c>
      <x:c r="AD13" s="48" t="s">
        <x:v>29</x:v>
      </x:c>
      <x:c r="AE13" s="26" t="s">
        <x:v>4</x:v>
      </x:c>
      <x:c r="AF13" s="48" t="s">
        <x:v>29</x:v>
      </x:c>
      <x:c r="AG13" s="26" t="s">
        <x:v>4</x:v>
      </x:c>
      <x:c r="AH13" s="48" t="s">
        <x:v>29</x:v>
      </x:c>
      <x:c r="AI13" s="26" t="s">
        <x:v>4</x:v>
      </x:c>
      <x:c r="AJ13" s="48" t="s">
        <x:v>29</x:v>
      </x:c>
      <x:c r="AK13" s="26" t="s">
        <x:v>4</x:v>
      </x:c>
      <x:c r="AL13" s="48" t="s">
        <x:v>29</x:v>
      </x:c>
      <x:c r="AM13" s="26" t="s">
        <x:v>4</x:v>
      </x:c>
      <x:c r="AN13" s="48" t="s">
        <x:v>29</x:v>
      </x:c>
      <x:c r="AO13" s="26" t="s">
        <x:v>4</x:v>
      </x:c>
      <x:c r="AP13" s="48" t="s">
        <x:v>29</x:v>
      </x:c>
      <x:c r="AQ13" s="26" t="s">
        <x:v>4</x:v>
      </x:c>
      <x:c r="AR13" s="48" t="s">
        <x:v>29</x:v>
      </x:c>
      <x:c r="AS13" s="26" t="s">
        <x:v>4</x:v>
      </x:c>
      <x:c r="AT13" s="48" t="s">
        <x:v>29</x:v>
      </x:c>
      <x:c r="AU13" s="26" t="s">
        <x:v>4</x:v>
      </x:c>
      <x:c r="AV13" s="48" t="s">
        <x:v>29</x:v>
      </x:c>
      <x:c r="AW13" s="26" t="s">
        <x:v>4</x:v>
      </x:c>
      <x:c r="AX13" s="48" t="s">
        <x:v>29</x:v>
      </x:c>
      <x:c r="AY13" s="26" t="s">
        <x:v>4</x:v>
      </x:c>
      <x:c r="AZ13" s="48" t="s">
        <x:v>29</x:v>
      </x:c>
      <x:c r="BA13" s="26" t="s">
        <x:v>4</x:v>
      </x:c>
      <x:c r="BB13" s="48" t="s">
        <x:v>29</x:v>
      </x:c>
      <x:c r="BC13" s="26" t="s">
        <x:v>4</x:v>
      </x:c>
      <x:c r="BD13" s="48" t="s">
        <x:v>29</x:v>
      </x:c>
      <x:c r="BE13" s="26" t="s">
        <x:v>4</x:v>
      </x:c>
      <x:c r="BF13" s="48" t="s">
        <x:v>29</x:v>
      </x:c>
      <x:c r="BG13" s="26" t="s">
        <x:v>4</x:v>
      </x:c>
      <x:c r="BH13" s="4"/>
    </x:row>
    <x:row r="14" spans="1:60" x14ac:dyDescent="0.2">
      <x:c r="A14" s="27" t="s">
        <x:v>34</x:v>
      </x:c>
      <x:c r="B14" s="28" t="s">
        <x:v>41</x:v>
      </x:c>
      <x:c r="C14" s="301">
        <x:v>2022</x:v>
      </x:c>
      <x:c r="D14" s="47">
        <x:v>0.86639999999999995</x:v>
      </x:c>
      <x:c r="E14" s="29" t="s">
        <x:v>29</x:v>
      </x:c>
      <x:c r="F14" s="47">
        <x:v>0.86967000000000005</x:v>
      </x:c>
      <x:c r="G14" s="29" t="s">
        <x:v>29</x:v>
      </x:c>
      <x:c r="H14" s="47">
        <x:v>0.88539000000000001</x:v>
      </x:c>
      <x:c r="I14" s="29" t="s">
        <x:v>29</x:v>
      </x:c>
      <x:c r="J14" s="47">
        <x:v>0.92252999999999996</x:v>
      </x:c>
      <x:c r="K14" s="29" t="s">
        <x:v>29</x:v>
      </x:c>
      <x:c r="L14" s="47">
        <x:v>0.91976000000000002</x:v>
      </x:c>
      <x:c r="M14" s="29" t="s">
        <x:v>29</x:v>
      </x:c>
      <x:c r="N14" s="47">
        <x:v>0.95548</x:v>
      </x:c>
      <x:c r="O14" s="29" t="s">
        <x:v>29</x:v>
      </x:c>
      <x:c r="P14" s="47">
        <x:v>0.96487999999999996</x:v>
      </x:c>
      <x:c r="Q14" s="29" t="s">
        <x:v>29</x:v>
      </x:c>
      <x:c r="R14" s="47">
        <x:v>0.98699000000000003</x:v>
      </x:c>
      <x:c r="S14" s="29" t="s">
        <x:v>29</x:v>
      </x:c>
      <x:c r="T14" s="47">
        <x:v>0.75605999999999995</x:v>
      </x:c>
      <x:c r="U14" s="29" t="s">
        <x:v>29</x:v>
      </x:c>
      <x:c r="V14" s="47">
        <x:v>0.80100000000000005</x:v>
      </x:c>
      <x:c r="W14" s="29" t="s">
        <x:v>29</x:v>
      </x:c>
      <x:c r="X14" s="47">
        <x:v>0.81337000000000004</x:v>
      </x:c>
      <x:c r="Y14" s="29" t="s">
        <x:v>29</x:v>
      </x:c>
      <x:c r="Z14" s="47">
        <x:v>0.83525000000000005</x:v>
      </x:c>
      <x:c r="AA14" s="29" t="s">
        <x:v>29</x:v>
      </x:c>
      <x:c r="AB14" s="47">
        <x:v>0.79937000000000002</x:v>
      </x:c>
      <x:c r="AC14" s="29" t="s">
        <x:v>29</x:v>
      </x:c>
      <x:c r="AD14" s="47">
        <x:v>0.79505999999999999</x:v>
      </x:c>
      <x:c r="AE14" s="29" t="s">
        <x:v>29</x:v>
      </x:c>
      <x:c r="AF14" s="47">
        <x:v>0.81242000000000003</x:v>
      </x:c>
      <x:c r="AG14" s="29" t="s">
        <x:v>29</x:v>
      </x:c>
      <x:c r="AH14" s="47">
        <x:v>0.86380000000000001</x:v>
      </x:c>
      <x:c r="AI14" s="29" t="s">
        <x:v>29</x:v>
      </x:c>
      <x:c r="AJ14" s="47">
        <x:v>0.83084000000000002</x:v>
      </x:c>
      <x:c r="AK14" s="29" t="s">
        <x:v>29</x:v>
      </x:c>
      <x:c r="AL14" s="47">
        <x:v>0.81791000000000003</x:v>
      </x:c>
      <x:c r="AM14" s="29" t="s">
        <x:v>29</x:v>
      </x:c>
      <x:c r="AN14" s="47">
        <x:v>0.83037000000000005</x:v>
      </x:c>
      <x:c r="AO14" s="29" t="s">
        <x:v>29</x:v>
      </x:c>
      <x:c r="AP14" s="47">
        <x:v>0.89973000000000003</x:v>
      </x:c>
      <x:c r="AQ14" s="29" t="s">
        <x:v>29</x:v>
      </x:c>
      <x:c r="AR14" s="47">
        <x:v>0.75551000000000001</x:v>
      </x:c>
      <x:c r="AS14" s="29" t="s">
        <x:v>29</x:v>
      </x:c>
      <x:c r="AT14" s="47">
        <x:v>0.78898000000000001</x:v>
      </x:c>
      <x:c r="AU14" s="29" t="s">
        <x:v>29</x:v>
      </x:c>
      <x:c r="AV14" s="47">
        <x:v>0.80115000000000003</x:v>
      </x:c>
      <x:c r="AW14" s="29" t="s">
        <x:v>29</x:v>
      </x:c>
      <x:c r="AX14" s="47">
        <x:v>0.82898000000000005</x:v>
      </x:c>
      <x:c r="AY14" s="29" t="s">
        <x:v>29</x:v>
      </x:c>
      <x:c r="AZ14" s="47">
        <x:v>1.01152</x:v>
      </x:c>
      <x:c r="BA14" s="29" t="s">
        <x:v>29</x:v>
      </x:c>
      <x:c r="BB14" s="47">
        <x:v>1.01075</x:v>
      </x:c>
      <x:c r="BC14" s="29" t="s">
        <x:v>29</x:v>
      </x:c>
      <x:c r="BD14" s="47">
        <x:v>1.0271699999999999</x:v>
      </x:c>
      <x:c r="BE14" s="29" t="s">
        <x:v>29</x:v>
      </x:c>
      <x:c r="BF14" s="47">
        <x:v>1.0723100000000001</x:v>
      </x:c>
      <x:c r="BG14" s="29" t="s">
        <x:v>29</x:v>
      </x:c>
      <x:c r="BH14" s="4"/>
    </x:row>
    <x:row r="15" spans="1:60" x14ac:dyDescent="0.2">
      <x:c r="A15" s="23" t="s">
        <x:v>35</x:v>
      </x:c>
      <x:c r="B15" s="24" t="s">
        <x:v>29</x:v>
      </x:c>
      <x:c r="C15" s="302" t="s">
        <x:v>4</x:v>
      </x:c>
      <x:c r="D15" s="48" t="s">
        <x:v>29</x:v>
      </x:c>
      <x:c r="E15" s="26" t="s">
        <x:v>4</x:v>
      </x:c>
      <x:c r="F15" s="48" t="s">
        <x:v>29</x:v>
      </x:c>
      <x:c r="G15" s="26" t="s">
        <x:v>4</x:v>
      </x:c>
      <x:c r="H15" s="48" t="s">
        <x:v>29</x:v>
      </x:c>
      <x:c r="I15" s="26" t="s">
        <x:v>4</x:v>
      </x:c>
      <x:c r="J15" s="48" t="s">
        <x:v>29</x:v>
      </x:c>
      <x:c r="K15" s="26" t="s">
        <x:v>4</x:v>
      </x:c>
      <x:c r="L15" s="48" t="s">
        <x:v>29</x:v>
      </x:c>
      <x:c r="M15" s="26" t="s">
        <x:v>4</x:v>
      </x:c>
      <x:c r="N15" s="48" t="s">
        <x:v>29</x:v>
      </x:c>
      <x:c r="O15" s="26" t="s">
        <x:v>4</x:v>
      </x:c>
      <x:c r="P15" s="48" t="s">
        <x:v>29</x:v>
      </x:c>
      <x:c r="Q15" s="26" t="s">
        <x:v>4</x:v>
      </x:c>
      <x:c r="R15" s="48" t="s">
        <x:v>29</x:v>
      </x:c>
      <x:c r="S15" s="26" t="s">
        <x:v>4</x:v>
      </x:c>
      <x:c r="T15" s="48" t="s">
        <x:v>29</x:v>
      </x:c>
      <x:c r="U15" s="26" t="s">
        <x:v>4</x:v>
      </x:c>
      <x:c r="V15" s="48" t="s">
        <x:v>29</x:v>
      </x:c>
      <x:c r="W15" s="26" t="s">
        <x:v>4</x:v>
      </x:c>
      <x:c r="X15" s="48" t="s">
        <x:v>29</x:v>
      </x:c>
      <x:c r="Y15" s="26" t="s">
        <x:v>4</x:v>
      </x:c>
      <x:c r="Z15" s="48" t="s">
        <x:v>29</x:v>
      </x:c>
      <x:c r="AA15" s="26" t="s">
        <x:v>4</x:v>
      </x:c>
      <x:c r="AB15" s="48" t="s">
        <x:v>29</x:v>
      </x:c>
      <x:c r="AC15" s="26" t="s">
        <x:v>4</x:v>
      </x:c>
      <x:c r="AD15" s="48" t="s">
        <x:v>29</x:v>
      </x:c>
      <x:c r="AE15" s="26" t="s">
        <x:v>4</x:v>
      </x:c>
      <x:c r="AF15" s="48" t="s">
        <x:v>29</x:v>
      </x:c>
      <x:c r="AG15" s="26" t="s">
        <x:v>4</x:v>
      </x:c>
      <x:c r="AH15" s="48" t="s">
        <x:v>29</x:v>
      </x:c>
      <x:c r="AI15" s="26" t="s">
        <x:v>4</x:v>
      </x:c>
      <x:c r="AJ15" s="48" t="s">
        <x:v>29</x:v>
      </x:c>
      <x:c r="AK15" s="26" t="s">
        <x:v>4</x:v>
      </x:c>
      <x:c r="AL15" s="48" t="s">
        <x:v>29</x:v>
      </x:c>
      <x:c r="AM15" s="26" t="s">
        <x:v>4</x:v>
      </x:c>
      <x:c r="AN15" s="48" t="s">
        <x:v>29</x:v>
      </x:c>
      <x:c r="AO15" s="26" t="s">
        <x:v>4</x:v>
      </x:c>
      <x:c r="AP15" s="48" t="s">
        <x:v>29</x:v>
      </x:c>
      <x:c r="AQ15" s="26" t="s">
        <x:v>4</x:v>
      </x:c>
      <x:c r="AR15" s="48" t="s">
        <x:v>29</x:v>
      </x:c>
      <x:c r="AS15" s="26" t="s">
        <x:v>4</x:v>
      </x:c>
      <x:c r="AT15" s="48" t="s">
        <x:v>29</x:v>
      </x:c>
      <x:c r="AU15" s="26" t="s">
        <x:v>4</x:v>
      </x:c>
      <x:c r="AV15" s="48" t="s">
        <x:v>29</x:v>
      </x:c>
      <x:c r="AW15" s="26" t="s">
        <x:v>4</x:v>
      </x:c>
      <x:c r="AX15" s="48" t="s">
        <x:v>29</x:v>
      </x:c>
      <x:c r="AY15" s="26" t="s">
        <x:v>4</x:v>
      </x:c>
      <x:c r="AZ15" s="48" t="s">
        <x:v>29</x:v>
      </x:c>
      <x:c r="BA15" s="26" t="s">
        <x:v>4</x:v>
      </x:c>
      <x:c r="BB15" s="48" t="s">
        <x:v>29</x:v>
      </x:c>
      <x:c r="BC15" s="26" t="s">
        <x:v>4</x:v>
      </x:c>
      <x:c r="BD15" s="48" t="s">
        <x:v>29</x:v>
      </x:c>
      <x:c r="BE15" s="26" t="s">
        <x:v>4</x:v>
      </x:c>
      <x:c r="BF15" s="48" t="s">
        <x:v>29</x:v>
      </x:c>
      <x:c r="BG15" s="26" t="s">
        <x:v>4</x:v>
      </x:c>
      <x:c r="BH15" s="4"/>
    </x:row>
    <x:row r="16" spans="1:60" x14ac:dyDescent="0.2">
      <x:c r="A16" s="27" t="s">
        <x:v>36</x:v>
      </x:c>
      <x:c r="B16" s="28" t="s">
        <x:v>29</x:v>
      </x:c>
      <x:c r="C16" s="301">
        <x:v>2022</x:v>
      </x:c>
      <x:c r="D16" s="47">
        <x:v>1.1561399999999999</x:v>
      </x:c>
      <x:c r="E16" s="29" t="s">
        <x:v>29</x:v>
      </x:c>
      <x:c r="F16" s="47">
        <x:v>1.18527</x:v>
      </x:c>
      <x:c r="G16" s="29" t="s">
        <x:v>29</x:v>
      </x:c>
      <x:c r="H16" s="47">
        <x:v>1.51108</x:v>
      </x:c>
      <x:c r="I16" s="29" t="s">
        <x:v>29</x:v>
      </x:c>
      <x:c r="J16" s="47">
        <x:v>1.51108</x:v>
      </x:c>
      <x:c r="K16" s="29" t="s">
        <x:v>29</x:v>
      </x:c>
      <x:c r="L16" s="47">
        <x:v>1.13344</x:v>
      </x:c>
      <x:c r="M16" s="29" t="s">
        <x:v>29</x:v>
      </x:c>
      <x:c r="N16" s="47">
        <x:v>1.15419</x:v>
      </x:c>
      <x:c r="O16" s="29" t="s">
        <x:v>29</x:v>
      </x:c>
      <x:c r="P16" s="47">
        <x:v>1.4273100000000001</x:v>
      </x:c>
      <x:c r="Q16" s="29" t="s">
        <x:v>29</x:v>
      </x:c>
      <x:c r="R16" s="47">
        <x:v>1.4273100000000001</x:v>
      </x:c>
      <x:c r="S16" s="29" t="s">
        <x:v>29</x:v>
      </x:c>
      <x:c r="T16" s="47">
        <x:v>1.06839</x:v>
      </x:c>
      <x:c r="U16" s="29" t="s">
        <x:v>29</x:v>
      </x:c>
      <x:c r="V16" s="47">
        <x:v>1.10972</x:v>
      </x:c>
      <x:c r="W16" s="29" t="s">
        <x:v>29</x:v>
      </x:c>
      <x:c r="X16" s="47">
        <x:v>1.4870300000000001</x:v>
      </x:c>
      <x:c r="Y16" s="29" t="s">
        <x:v>29</x:v>
      </x:c>
      <x:c r="Z16" s="47">
        <x:v>1.4870300000000001</x:v>
      </x:c>
      <x:c r="AA16" s="29" t="s">
        <x:v>29</x:v>
      </x:c>
      <x:c r="AB16" s="47">
        <x:v>1.1198600000000001</x:v>
      </x:c>
      <x:c r="AC16" s="29" t="s">
        <x:v>29</x:v>
      </x:c>
      <x:c r="AD16" s="47">
        <x:v>1.17604</x:v>
      </x:c>
      <x:c r="AE16" s="29" t="s">
        <x:v>29</x:v>
      </x:c>
      <x:c r="AF16" s="47">
        <x:v>1.5419700000000001</x:v>
      </x:c>
      <x:c r="AG16" s="29" t="s">
        <x:v>29</x:v>
      </x:c>
      <x:c r="AH16" s="47">
        <x:v>1.5419700000000001</x:v>
      </x:c>
      <x:c r="AI16" s="29" t="s">
        <x:v>29</x:v>
      </x:c>
      <x:c r="AJ16" s="47">
        <x:v>1.0148900000000001</x:v>
      </x:c>
      <x:c r="AK16" s="29" t="s">
        <x:v>29</x:v>
      </x:c>
      <x:c r="AL16" s="47">
        <x:v>1.0666599999999999</x:v>
      </x:c>
      <x:c r="AM16" s="29" t="s">
        <x:v>29</x:v>
      </x:c>
      <x:c r="AN16" s="47">
        <x:v>1.36995</x:v>
      </x:c>
      <x:c r="AO16" s="29" t="s">
        <x:v>29</x:v>
      </x:c>
      <x:c r="AP16" s="47">
        <x:v>1.36995</x:v>
      </x:c>
      <x:c r="AQ16" s="29" t="s">
        <x:v>29</x:v>
      </x:c>
      <x:c r="AR16" s="47">
        <x:v>1.0793999999999999</x:v>
      </x:c>
      <x:c r="AS16" s="29" t="s">
        <x:v>29</x:v>
      </x:c>
      <x:c r="AT16" s="47">
        <x:v>1.20512</x:v>
      </x:c>
      <x:c r="AU16" s="29" t="s">
        <x:v>29</x:v>
      </x:c>
      <x:c r="AV16" s="47">
        <x:v>1.48709</x:v>
      </x:c>
      <x:c r="AW16" s="29" t="s">
        <x:v>29</x:v>
      </x:c>
      <x:c r="AX16" s="47">
        <x:v>1.48709</x:v>
      </x:c>
      <x:c r="AY16" s="29" t="s">
        <x:v>29</x:v>
      </x:c>
      <x:c r="AZ16" s="47">
        <x:v>1.19811</x:v>
      </x:c>
      <x:c r="BA16" s="29" t="s">
        <x:v>29</x:v>
      </x:c>
      <x:c r="BB16" s="47">
        <x:v>1.21861</x:v>
      </x:c>
      <x:c r="BC16" s="29" t="s">
        <x:v>29</x:v>
      </x:c>
      <x:c r="BD16" s="47">
        <x:v>1.5468200000000001</x:v>
      </x:c>
      <x:c r="BE16" s="29" t="s">
        <x:v>29</x:v>
      </x:c>
      <x:c r="BF16" s="47">
        <x:v>1.5468200000000001</x:v>
      </x:c>
      <x:c r="BG16" s="29" t="s">
        <x:v>29</x:v>
      </x:c>
      <x:c r="BH16" s="4"/>
    </x:row>
    <x:row r="17" spans="1:60" x14ac:dyDescent="0.2">
      <x:c r="A17" s="23" t="s">
        <x:v>37</x:v>
      </x:c>
      <x:c r="B17" s="24" t="s">
        <x:v>41</x:v>
      </x:c>
      <x:c r="C17" s="302">
        <x:v>2022</x:v>
      </x:c>
      <x:c r="D17" s="48">
        <x:v>0.57523999999999997</x:v>
      </x:c>
      <x:c r="E17" s="26" t="s">
        <x:v>29</x:v>
      </x:c>
      <x:c r="F17" s="48">
        <x:v>0.72541</x:v>
      </x:c>
      <x:c r="G17" s="26" t="s">
        <x:v>29</x:v>
      </x:c>
      <x:c r="H17" s="48">
        <x:v>0.72265000000000001</x:v>
      </x:c>
      <x:c r="I17" s="26" t="s">
        <x:v>29</x:v>
      </x:c>
      <x:c r="J17" s="48">
        <x:v>0.76495000000000002</x:v>
      </x:c>
      <x:c r="K17" s="26" t="s">
        <x:v>29</x:v>
      </x:c>
      <x:c r="L17" s="48">
        <x:v>0.64885000000000004</x:v>
      </x:c>
      <x:c r="M17" s="26" t="s">
        <x:v>29</x:v>
      </x:c>
      <x:c r="N17" s="48">
        <x:v>0.78125999999999995</x:v>
      </x:c>
      <x:c r="O17" s="26" t="s">
        <x:v>29</x:v>
      </x:c>
      <x:c r="P17" s="48">
        <x:v>0.79232999999999998</x:v>
      </x:c>
      <x:c r="Q17" s="26" t="s">
        <x:v>29</x:v>
      </x:c>
      <x:c r="R17" s="48">
        <x:v>0.82755000000000001</x:v>
      </x:c>
      <x:c r="S17" s="26" t="s">
        <x:v>29</x:v>
      </x:c>
      <x:c r="T17" s="48">
        <x:v>0.53659999999999997</x:v>
      </x:c>
      <x:c r="U17" s="26" t="s">
        <x:v>29</x:v>
      </x:c>
      <x:c r="V17" s="48">
        <x:v>0.65800999999999998</x:v>
      </x:c>
      <x:c r="W17" s="26" t="s">
        <x:v>29</x:v>
      </x:c>
      <x:c r="X17" s="48">
        <x:v>0.66764000000000001</x:v>
      </x:c>
      <x:c r="Y17" s="26" t="s">
        <x:v>29</x:v>
      </x:c>
      <x:c r="Z17" s="48">
        <x:v>0.69547000000000003</x:v>
      </x:c>
      <x:c r="AA17" s="26" t="s">
        <x:v>29</x:v>
      </x:c>
      <x:c r="AB17" s="48">
        <x:v>0.53205999999999998</x:v>
      </x:c>
      <x:c r="AC17" s="26" t="s">
        <x:v>29</x:v>
      </x:c>
      <x:c r="AD17" s="48">
        <x:v>0.67135999999999996</x:v>
      </x:c>
      <x:c r="AE17" s="26" t="s">
        <x:v>29</x:v>
      </x:c>
      <x:c r="AF17" s="48">
        <x:v>0.67642999999999998</x:v>
      </x:c>
      <x:c r="AG17" s="26" t="s">
        <x:v>29</x:v>
      </x:c>
      <x:c r="AH17" s="48">
        <x:v>0.70279999999999998</x:v>
      </x:c>
      <x:c r="AI17" s="26" t="s">
        <x:v>29</x:v>
      </x:c>
      <x:c r="AJ17" s="48">
        <x:v>0.61060000000000003</x:v>
      </x:c>
      <x:c r="AK17" s="26" t="s">
        <x:v>29</x:v>
      </x:c>
      <x:c r="AL17" s="48">
        <x:v>0.78147</x:v>
      </x:c>
      <x:c r="AM17" s="26" t="s">
        <x:v>29</x:v>
      </x:c>
      <x:c r="AN17" s="48">
        <x:v>0.79115000000000002</x:v>
      </x:c>
      <x:c r="AO17" s="26" t="s">
        <x:v>29</x:v>
      </x:c>
      <x:c r="AP17" s="48">
        <x:v>0.81401000000000001</x:v>
      </x:c>
      <x:c r="AQ17" s="26" t="s">
        <x:v>29</x:v>
      </x:c>
      <x:c r="AR17" s="48">
        <x:v>0.54064000000000001</x:v>
      </x:c>
      <x:c r="AS17" s="26" t="s">
        <x:v>29</x:v>
      </x:c>
      <x:c r="AT17" s="48">
        <x:v>0.63436000000000003</x:v>
      </x:c>
      <x:c r="AU17" s="26" t="s">
        <x:v>29</x:v>
      </x:c>
      <x:c r="AV17" s="48">
        <x:v>0.63856000000000002</x:v>
      </x:c>
      <x:c r="AW17" s="26" t="s">
        <x:v>29</x:v>
      </x:c>
      <x:c r="AX17" s="48">
        <x:v>0.67845</x:v>
      </x:c>
      <x:c r="AY17" s="26" t="s">
        <x:v>29</x:v>
      </x:c>
      <x:c r="AZ17" s="48">
        <x:v>0.69008000000000003</x:v>
      </x:c>
      <x:c r="BA17" s="26" t="s">
        <x:v>29</x:v>
      </x:c>
      <x:c r="BB17" s="48">
        <x:v>0.87119999999999997</x:v>
      </x:c>
      <x:c r="BC17" s="26" t="s">
        <x:v>29</x:v>
      </x:c>
      <x:c r="BD17" s="48">
        <x:v>0.86714000000000002</x:v>
      </x:c>
      <x:c r="BE17" s="26" t="s">
        <x:v>29</x:v>
      </x:c>
      <x:c r="BF17" s="48">
        <x:v>0.91639999999999999</x:v>
      </x:c>
      <x:c r="BG17" s="26" t="s">
        <x:v>29</x:v>
      </x:c>
      <x:c r="BH17" s="4"/>
    </x:row>
    <x:row r="18" spans="1:60" x14ac:dyDescent="0.2">
      <x:c r="A18" s="27" t="s">
        <x:v>38</x:v>
      </x:c>
      <x:c r="B18" s="28" t="s">
        <x:v>29</x:v>
      </x:c>
      <x:c r="C18" s="301">
        <x:v>2022</x:v>
      </x:c>
      <x:c r="D18" s="47">
        <x:v>0.63797000000000004</x:v>
      </x:c>
      <x:c r="E18" s="29" t="s">
        <x:v>29</x:v>
      </x:c>
      <x:c r="F18" s="47">
        <x:v>0.77444000000000002</x:v>
      </x:c>
      <x:c r="G18" s="29" t="s">
        <x:v>29</x:v>
      </x:c>
      <x:c r="H18" s="47">
        <x:v>0.77893000000000001</x:v>
      </x:c>
      <x:c r="I18" s="29" t="s">
        <x:v>29</x:v>
      </x:c>
      <x:c r="J18" s="47">
        <x:v>0.90713999999999995</x:v>
      </x:c>
      <x:c r="K18" s="29" t="s">
        <x:v>29</x:v>
      </x:c>
      <x:c r="L18" s="47">
        <x:v>0.74353000000000002</x:v>
      </x:c>
      <x:c r="M18" s="29" t="s">
        <x:v>29</x:v>
      </x:c>
      <x:c r="N18" s="47">
        <x:v>0.89875000000000005</x:v>
      </x:c>
      <x:c r="O18" s="29" t="s">
        <x:v>29</x:v>
      </x:c>
      <x:c r="P18" s="47">
        <x:v>0.90224000000000004</x:v>
      </x:c>
      <x:c r="Q18" s="29" t="s">
        <x:v>29</x:v>
      </x:c>
      <x:c r="R18" s="47">
        <x:v>0.94028</x:v>
      </x:c>
      <x:c r="S18" s="29" t="s">
        <x:v>29</x:v>
      </x:c>
      <x:c r="T18" s="47">
        <x:v>0.64305000000000001</x:v>
      </x:c>
      <x:c r="U18" s="29" t="s">
        <x:v>29</x:v>
      </x:c>
      <x:c r="V18" s="47">
        <x:v>0.77907999999999999</x:v>
      </x:c>
      <x:c r="W18" s="29" t="s">
        <x:v>29</x:v>
      </x:c>
      <x:c r="X18" s="47">
        <x:v>0.78539999999999999</x:v>
      </x:c>
      <x:c r="Y18" s="29" t="s">
        <x:v>29</x:v>
      </x:c>
      <x:c r="Z18" s="47">
        <x:v>0.90268000000000004</x:v>
      </x:c>
      <x:c r="AA18" s="29" t="s">
        <x:v>29</x:v>
      </x:c>
      <x:c r="AB18" s="47">
        <x:v>0.59230000000000005</x:v>
      </x:c>
      <x:c r="AC18" s="29" t="s">
        <x:v>29</x:v>
      </x:c>
      <x:c r="AD18" s="47">
        <x:v>0.70672000000000001</x:v>
      </x:c>
      <x:c r="AE18" s="29" t="s">
        <x:v>29</x:v>
      </x:c>
      <x:c r="AF18" s="47">
        <x:v>0.71292</x:v>
      </x:c>
      <x:c r="AG18" s="29" t="s">
        <x:v>29</x:v>
      </x:c>
      <x:c r="AH18" s="47">
        <x:v>0.84253</x:v>
      </x:c>
      <x:c r="AI18" s="29" t="s">
        <x:v>29</x:v>
      </x:c>
      <x:c r="AJ18" s="47">
        <x:v>0.60523000000000005</x:v>
      </x:c>
      <x:c r="AK18" s="29" t="s">
        <x:v>29</x:v>
      </x:c>
      <x:c r="AL18" s="47">
        <x:v>0.71923999999999999</x:v>
      </x:c>
      <x:c r="AM18" s="29" t="s">
        <x:v>29</x:v>
      </x:c>
      <x:c r="AN18" s="47">
        <x:v>0.72653999999999996</x:v>
      </x:c>
      <x:c r="AO18" s="29" t="s">
        <x:v>29</x:v>
      </x:c>
      <x:c r="AP18" s="47">
        <x:v>0.87600999999999996</x:v>
      </x:c>
      <x:c r="AQ18" s="29" t="s">
        <x:v>29</x:v>
      </x:c>
      <x:c r="AR18" s="47">
        <x:v>0.55535999999999996</x:v>
      </x:c>
      <x:c r="AS18" s="29" t="s">
        <x:v>29</x:v>
      </x:c>
      <x:c r="AT18" s="47">
        <x:v>0.67922000000000005</x:v>
      </x:c>
      <x:c r="AU18" s="29" t="s">
        <x:v>29</x:v>
      </x:c>
      <x:c r="AV18" s="47">
        <x:v>0.68354000000000004</x:v>
      </x:c>
      <x:c r="AW18" s="29" t="s">
        <x:v>29</x:v>
      </x:c>
      <x:c r="AX18" s="47">
        <x:v>0.80806</x:v>
      </x:c>
      <x:c r="AY18" s="29" t="s">
        <x:v>29</x:v>
      </x:c>
      <x:c r="AZ18" s="47">
        <x:v>0.73436000000000001</x:v>
      </x:c>
      <x:c r="BA18" s="29" t="s">
        <x:v>29</x:v>
      </x:c>
      <x:c r="BB18" s="47">
        <x:v>0.89265000000000005</x:v>
      </x:c>
      <x:c r="BC18" s="29" t="s">
        <x:v>29</x:v>
      </x:c>
      <x:c r="BD18" s="47">
        <x:v>0.89810999999999996</x:v>
      </x:c>
      <x:c r="BE18" s="29" t="s">
        <x:v>29</x:v>
      </x:c>
      <x:c r="BF18" s="47">
        <x:v>1.03572</x:v>
      </x:c>
      <x:c r="BG18" s="29" t="s">
        <x:v>29</x:v>
      </x:c>
      <x:c r="BH18" s="4"/>
    </x:row>
    <x:row r="19" spans="1:60" x14ac:dyDescent="0.2">
      <x:c r="A19" s="23" t="s">
        <x:v>39</x:v>
      </x:c>
      <x:c r="B19" s="24" t="s">
        <x:v>29</x:v>
      </x:c>
      <x:c r="C19" s="302">
        <x:v>2022</x:v>
      </x:c>
      <x:c r="D19" s="48">
        <x:v>0.61041000000000001</x:v>
      </x:c>
      <x:c r="E19" s="26" t="s">
        <x:v>29</x:v>
      </x:c>
      <x:c r="F19" s="48">
        <x:v>0.78741000000000005</x:v>
      </x:c>
      <x:c r="G19" s="26" t="s">
        <x:v>29</x:v>
      </x:c>
      <x:c r="H19" s="48">
        <x:v>0.78741000000000005</x:v>
      </x:c>
      <x:c r="I19" s="26" t="s">
        <x:v>29</x:v>
      </x:c>
      <x:c r="J19" s="48">
        <x:v>0.78741000000000005</x:v>
      </x:c>
      <x:c r="K19" s="26" t="s">
        <x:v>29</x:v>
      </x:c>
      <x:c r="L19" s="48" t="s">
        <x:v>29</x:v>
      </x:c>
      <x:c r="M19" s="26" t="s">
        <x:v>4</x:v>
      </x:c>
      <x:c r="N19" s="48" t="s">
        <x:v>29</x:v>
      </x:c>
      <x:c r="O19" s="26" t="s">
        <x:v>4</x:v>
      </x:c>
      <x:c r="P19" s="48" t="s">
        <x:v>29</x:v>
      </x:c>
      <x:c r="Q19" s="26" t="s">
        <x:v>4</x:v>
      </x:c>
      <x:c r="R19" s="48" t="s">
        <x:v>29</x:v>
      </x:c>
      <x:c r="S19" s="26" t="s">
        <x:v>4</x:v>
      </x:c>
      <x:c r="T19" s="48" t="s">
        <x:v>29</x:v>
      </x:c>
      <x:c r="U19" s="26" t="s">
        <x:v>4</x:v>
      </x:c>
      <x:c r="V19" s="48" t="s">
        <x:v>29</x:v>
      </x:c>
      <x:c r="W19" s="26" t="s">
        <x:v>4</x:v>
      </x:c>
      <x:c r="X19" s="48" t="s">
        <x:v>29</x:v>
      </x:c>
      <x:c r="Y19" s="26" t="s">
        <x:v>4</x:v>
      </x:c>
      <x:c r="Z19" s="48" t="s">
        <x:v>29</x:v>
      </x:c>
      <x:c r="AA19" s="26" t="s">
        <x:v>4</x:v>
      </x:c>
      <x:c r="AB19" s="48" t="s">
        <x:v>29</x:v>
      </x:c>
      <x:c r="AC19" s="26" t="s">
        <x:v>4</x:v>
      </x:c>
      <x:c r="AD19" s="48" t="s">
        <x:v>29</x:v>
      </x:c>
      <x:c r="AE19" s="26" t="s">
        <x:v>4</x:v>
      </x:c>
      <x:c r="AF19" s="48" t="s">
        <x:v>29</x:v>
      </x:c>
      <x:c r="AG19" s="26" t="s">
        <x:v>4</x:v>
      </x:c>
      <x:c r="AH19" s="48" t="s">
        <x:v>29</x:v>
      </x:c>
      <x:c r="AI19" s="26" t="s">
        <x:v>4</x:v>
      </x:c>
      <x:c r="AJ19" s="48" t="s">
        <x:v>29</x:v>
      </x:c>
      <x:c r="AK19" s="26" t="s">
        <x:v>4</x:v>
      </x:c>
      <x:c r="AL19" s="48" t="s">
        <x:v>29</x:v>
      </x:c>
      <x:c r="AM19" s="26" t="s">
        <x:v>4</x:v>
      </x:c>
      <x:c r="AN19" s="48" t="s">
        <x:v>29</x:v>
      </x:c>
      <x:c r="AO19" s="26" t="s">
        <x:v>4</x:v>
      </x:c>
      <x:c r="AP19" s="48" t="s">
        <x:v>29</x:v>
      </x:c>
      <x:c r="AQ19" s="26" t="s">
        <x:v>4</x:v>
      </x:c>
      <x:c r="AR19" s="48" t="s">
        <x:v>29</x:v>
      </x:c>
      <x:c r="AS19" s="26" t="s">
        <x:v>4</x:v>
      </x:c>
      <x:c r="AT19" s="48" t="s">
        <x:v>29</x:v>
      </x:c>
      <x:c r="AU19" s="26" t="s">
        <x:v>4</x:v>
      </x:c>
      <x:c r="AV19" s="48" t="s">
        <x:v>29</x:v>
      </x:c>
      <x:c r="AW19" s="26" t="s">
        <x:v>4</x:v>
      </x:c>
      <x:c r="AX19" s="48" t="s">
        <x:v>29</x:v>
      </x:c>
      <x:c r="AY19" s="26" t="s">
        <x:v>4</x:v>
      </x:c>
      <x:c r="AZ19" s="48" t="s">
        <x:v>29</x:v>
      </x:c>
      <x:c r="BA19" s="26" t="s">
        <x:v>4</x:v>
      </x:c>
      <x:c r="BB19" s="48" t="s">
        <x:v>29</x:v>
      </x:c>
      <x:c r="BC19" s="26" t="s">
        <x:v>4</x:v>
      </x:c>
      <x:c r="BD19" s="48" t="s">
        <x:v>29</x:v>
      </x:c>
      <x:c r="BE19" s="26" t="s">
        <x:v>4</x:v>
      </x:c>
      <x:c r="BF19" s="48" t="s">
        <x:v>29</x:v>
      </x:c>
      <x:c r="BG19" s="26" t="s">
        <x:v>4</x:v>
      </x:c>
      <x:c r="BH19" s="4"/>
    </x:row>
    <x:row r="20" spans="1:60" x14ac:dyDescent="0.2">
      <x:c r="A20" s="27" t="s">
        <x:v>40</x:v>
      </x:c>
      <x:c r="B20" s="28" t="s">
        <x:v>43</x:v>
      </x:c>
      <x:c r="C20" s="301">
        <x:v>2021</x:v>
      </x:c>
      <x:c r="D20" s="47">
        <x:v>0.61502999999999997</x:v>
      </x:c>
      <x:c r="E20" s="29" t="s">
        <x:v>29</x:v>
      </x:c>
      <x:c r="F20" s="47">
        <x:v>0.79529000000000005</x:v>
      </x:c>
      <x:c r="G20" s="29" t="s">
        <x:v>29</x:v>
      </x:c>
      <x:c r="H20" s="47">
        <x:v>0.87726000000000004</x:v>
      </x:c>
      <x:c r="I20" s="29" t="s">
        <x:v>29</x:v>
      </x:c>
      <x:c r="J20" s="47">
        <x:v>0.98323000000000005</x:v>
      </x:c>
      <x:c r="K20" s="29" t="s">
        <x:v>29</x:v>
      </x:c>
      <x:c r="L20" s="47">
        <x:v>0.70852000000000004</x:v>
      </x:c>
      <x:c r="M20" s="29" t="s">
        <x:v>29</x:v>
      </x:c>
      <x:c r="N20" s="47">
        <x:v>0.83814</x:v>
      </x:c>
      <x:c r="O20" s="29" t="s">
        <x:v>29</x:v>
      </x:c>
      <x:c r="P20" s="47">
        <x:v>0.91579999999999995</x:v>
      </x:c>
      <x:c r="Q20" s="29" t="s">
        <x:v>29</x:v>
      </x:c>
      <x:c r="R20" s="47">
        <x:v>1.0023299999999999</x:v>
      </x:c>
      <x:c r="S20" s="29" t="s">
        <x:v>29</x:v>
      </x:c>
      <x:c r="T20" s="47">
        <x:v>0.61126999999999998</x:v>
      </x:c>
      <x:c r="U20" s="29" t="s">
        <x:v>29</x:v>
      </x:c>
      <x:c r="V20" s="47">
        <x:v>0.76732</x:v>
      </x:c>
      <x:c r="W20" s="29" t="s">
        <x:v>29</x:v>
      </x:c>
      <x:c r="X20" s="47">
        <x:v>0.84240000000000004</x:v>
      </x:c>
      <x:c r="Y20" s="29" t="s">
        <x:v>29</x:v>
      </x:c>
      <x:c r="Z20" s="47">
        <x:v>0.93057000000000001</x:v>
      </x:c>
      <x:c r="AA20" s="29" t="s">
        <x:v>29</x:v>
      </x:c>
      <x:c r="AB20" s="47">
        <x:v>0.58109</x:v>
      </x:c>
      <x:c r="AC20" s="29" t="s">
        <x:v>29</x:v>
      </x:c>
      <x:c r="AD20" s="47">
        <x:v>0.77856000000000003</x:v>
      </x:c>
      <x:c r="AE20" s="29" t="s">
        <x:v>29</x:v>
      </x:c>
      <x:c r="AF20" s="47">
        <x:v>0.84838000000000002</x:v>
      </x:c>
      <x:c r="AG20" s="29" t="s">
        <x:v>29</x:v>
      </x:c>
      <x:c r="AH20" s="47">
        <x:v>0.94408000000000003</x:v>
      </x:c>
      <x:c r="AI20" s="29" t="s">
        <x:v>29</x:v>
      </x:c>
      <x:c r="AJ20" s="47">
        <x:v>0.59777000000000002</x:v>
      </x:c>
      <x:c r="AK20" s="29" t="s">
        <x:v>29</x:v>
      </x:c>
      <x:c r="AL20" s="47">
        <x:v>0.79845999999999995</x:v>
      </x:c>
      <x:c r="AM20" s="29" t="s">
        <x:v>29</x:v>
      </x:c>
      <x:c r="AN20" s="47">
        <x:v>0.86217999999999995</x:v>
      </x:c>
      <x:c r="AO20" s="29" t="s">
        <x:v>29</x:v>
      </x:c>
      <x:c r="AP20" s="47">
        <x:v>0.95816000000000001</x:v>
      </x:c>
      <x:c r="AQ20" s="29" t="s">
        <x:v>29</x:v>
      </x:c>
      <x:c r="AR20" s="47">
        <x:v>0.52142999999999995</x:v>
      </x:c>
      <x:c r="AS20" s="29" t="s">
        <x:v>29</x:v>
      </x:c>
      <x:c r="AT20" s="47">
        <x:v>0.71182999999999996</x:v>
      </x:c>
      <x:c r="AU20" s="29" t="s">
        <x:v>29</x:v>
      </x:c>
      <x:c r="AV20" s="47">
        <x:v>0.76715</x:v>
      </x:c>
      <x:c r="AW20" s="29" t="s">
        <x:v>29</x:v>
      </x:c>
      <x:c r="AX20" s="47">
        <x:v>0.85428999999999999</x:v>
      </x:c>
      <x:c r="AY20" s="29" t="s">
        <x:v>29</x:v>
      </x:c>
      <x:c r="AZ20" s="47">
        <x:v>0.69686000000000003</x:v>
      </x:c>
      <x:c r="BA20" s="29" t="s">
        <x:v>29</x:v>
      </x:c>
      <x:c r="BB20" s="47">
        <x:v>0.89010999999999996</x:v>
      </x:c>
      <x:c r="BC20" s="29" t="s">
        <x:v>29</x:v>
      </x:c>
      <x:c r="BD20" s="47">
        <x:v>0.9869</x:v>
      </x:c>
      <x:c r="BE20" s="29" t="s">
        <x:v>29</x:v>
      </x:c>
      <x:c r="BF20" s="47">
        <x:v>1.1084400000000001</x:v>
      </x:c>
      <x:c r="BG20" s="29" t="s">
        <x:v>29</x:v>
      </x:c>
      <x:c r="BH20" s="4"/>
    </x:row>
    <x:row r="21" spans="1:60" x14ac:dyDescent="0.2">
      <x:c r="A21" s="23" t="s">
        <x:v>42</x:v>
      </x:c>
      <x:c r="B21" s="24" t="s">
        <x:v>41</x:v>
      </x:c>
      <x:c r="C21" s="302" t="s">
        <x:v>4</x:v>
      </x:c>
      <x:c r="D21" s="48" t="s">
        <x:v>29</x:v>
      </x:c>
      <x:c r="E21" s="26" t="s">
        <x:v>4</x:v>
      </x:c>
      <x:c r="F21" s="48" t="s">
        <x:v>29</x:v>
      </x:c>
      <x:c r="G21" s="26" t="s">
        <x:v>4</x:v>
      </x:c>
      <x:c r="H21" s="48" t="s">
        <x:v>29</x:v>
      </x:c>
      <x:c r="I21" s="26" t="s">
        <x:v>4</x:v>
      </x:c>
      <x:c r="J21" s="48" t="s">
        <x:v>29</x:v>
      </x:c>
      <x:c r="K21" s="26" t="s">
        <x:v>4</x:v>
      </x:c>
      <x:c r="L21" s="48" t="s">
        <x:v>29</x:v>
      </x:c>
      <x:c r="M21" s="26" t="s">
        <x:v>4</x:v>
      </x:c>
      <x:c r="N21" s="48" t="s">
        <x:v>29</x:v>
      </x:c>
      <x:c r="O21" s="26" t="s">
        <x:v>4</x:v>
      </x:c>
      <x:c r="P21" s="48" t="s">
        <x:v>29</x:v>
      </x:c>
      <x:c r="Q21" s="26" t="s">
        <x:v>4</x:v>
      </x:c>
      <x:c r="R21" s="48" t="s">
        <x:v>29</x:v>
      </x:c>
      <x:c r="S21" s="26" t="s">
        <x:v>4</x:v>
      </x:c>
      <x:c r="T21" s="48" t="s">
        <x:v>29</x:v>
      </x:c>
      <x:c r="U21" s="26" t="s">
        <x:v>4</x:v>
      </x:c>
      <x:c r="V21" s="48" t="s">
        <x:v>29</x:v>
      </x:c>
      <x:c r="W21" s="26" t="s">
        <x:v>4</x:v>
      </x:c>
      <x:c r="X21" s="48" t="s">
        <x:v>29</x:v>
      </x:c>
      <x:c r="Y21" s="26" t="s">
        <x:v>4</x:v>
      </x:c>
      <x:c r="Z21" s="48" t="s">
        <x:v>29</x:v>
      </x:c>
      <x:c r="AA21" s="26" t="s">
        <x:v>4</x:v>
      </x:c>
      <x:c r="AB21" s="48" t="s">
        <x:v>29</x:v>
      </x:c>
      <x:c r="AC21" s="26" t="s">
        <x:v>4</x:v>
      </x:c>
      <x:c r="AD21" s="48" t="s">
        <x:v>29</x:v>
      </x:c>
      <x:c r="AE21" s="26" t="s">
        <x:v>4</x:v>
      </x:c>
      <x:c r="AF21" s="48" t="s">
        <x:v>29</x:v>
      </x:c>
      <x:c r="AG21" s="26" t="s">
        <x:v>4</x:v>
      </x:c>
      <x:c r="AH21" s="48" t="s">
        <x:v>29</x:v>
      </x:c>
      <x:c r="AI21" s="26" t="s">
        <x:v>4</x:v>
      </x:c>
      <x:c r="AJ21" s="48" t="s">
        <x:v>29</x:v>
      </x:c>
      <x:c r="AK21" s="26" t="s">
        <x:v>4</x:v>
      </x:c>
      <x:c r="AL21" s="48" t="s">
        <x:v>29</x:v>
      </x:c>
      <x:c r="AM21" s="26" t="s">
        <x:v>4</x:v>
      </x:c>
      <x:c r="AN21" s="48" t="s">
        <x:v>29</x:v>
      </x:c>
      <x:c r="AO21" s="26" t="s">
        <x:v>4</x:v>
      </x:c>
      <x:c r="AP21" s="48" t="s">
        <x:v>29</x:v>
      </x:c>
      <x:c r="AQ21" s="26" t="s">
        <x:v>4</x:v>
      </x:c>
      <x:c r="AR21" s="48" t="s">
        <x:v>29</x:v>
      </x:c>
      <x:c r="AS21" s="26" t="s">
        <x:v>4</x:v>
      </x:c>
      <x:c r="AT21" s="48" t="s">
        <x:v>29</x:v>
      </x:c>
      <x:c r="AU21" s="26" t="s">
        <x:v>4</x:v>
      </x:c>
      <x:c r="AV21" s="48" t="s">
        <x:v>29</x:v>
      </x:c>
      <x:c r="AW21" s="26" t="s">
        <x:v>4</x:v>
      </x:c>
      <x:c r="AX21" s="48" t="s">
        <x:v>29</x:v>
      </x:c>
      <x:c r="AY21" s="26" t="s">
        <x:v>4</x:v>
      </x:c>
      <x:c r="AZ21" s="48" t="s">
        <x:v>29</x:v>
      </x:c>
      <x:c r="BA21" s="26" t="s">
        <x:v>4</x:v>
      </x:c>
      <x:c r="BB21" s="48" t="s">
        <x:v>29</x:v>
      </x:c>
      <x:c r="BC21" s="26" t="s">
        <x:v>4</x:v>
      </x:c>
      <x:c r="BD21" s="48" t="s">
        <x:v>29</x:v>
      </x:c>
      <x:c r="BE21" s="26" t="s">
        <x:v>4</x:v>
      </x:c>
      <x:c r="BF21" s="48" t="s">
        <x:v>29</x:v>
      </x:c>
      <x:c r="BG21" s="26" t="s">
        <x:v>4</x:v>
      </x:c>
      <x:c r="BH21" s="4"/>
    </x:row>
    <x:row r="22" spans="1:60" x14ac:dyDescent="0.2">
      <x:c r="A22" s="27" t="s">
        <x:v>44</x:v>
      </x:c>
      <x:c r="B22" s="28" t="s">
        <x:v>29</x:v>
      </x:c>
      <x:c r="C22" s="301">
        <x:v>2022</x:v>
      </x:c>
      <x:c r="D22" s="47" t="s">
        <x:v>29</x:v>
      </x:c>
      <x:c r="E22" s="29" t="s">
        <x:v>4</x:v>
      </x:c>
      <x:c r="F22" s="47">
        <x:v>0.88683999999999996</x:v>
      </x:c>
      <x:c r="G22" s="29" t="s">
        <x:v>29</x:v>
      </x:c>
      <x:c r="H22" s="47">
        <x:v>0.97538000000000002</x:v>
      </x:c>
      <x:c r="I22" s="29" t="s">
        <x:v>29</x:v>
      </x:c>
      <x:c r="J22" s="47">
        <x:v>1.0206299999999999</x:v>
      </x:c>
      <x:c r="K22" s="29" t="s">
        <x:v>29</x:v>
      </x:c>
      <x:c r="L22" s="47" t="s">
        <x:v>29</x:v>
      </x:c>
      <x:c r="M22" s="29" t="s">
        <x:v>4</x:v>
      </x:c>
      <x:c r="N22" s="47" t="s">
        <x:v>29</x:v>
      </x:c>
      <x:c r="O22" s="29" t="s">
        <x:v>4</x:v>
      </x:c>
      <x:c r="P22" s="47" t="s">
        <x:v>29</x:v>
      </x:c>
      <x:c r="Q22" s="29" t="s">
        <x:v>4</x:v>
      </x:c>
      <x:c r="R22" s="47" t="s">
        <x:v>29</x:v>
      </x:c>
      <x:c r="S22" s="29" t="s">
        <x:v>4</x:v>
      </x:c>
      <x:c r="T22" s="47" t="s">
        <x:v>29</x:v>
      </x:c>
      <x:c r="U22" s="29" t="s">
        <x:v>4</x:v>
      </x:c>
      <x:c r="V22" s="47" t="s">
        <x:v>29</x:v>
      </x:c>
      <x:c r="W22" s="29" t="s">
        <x:v>4</x:v>
      </x:c>
      <x:c r="X22" s="47" t="s">
        <x:v>29</x:v>
      </x:c>
      <x:c r="Y22" s="29" t="s">
        <x:v>4</x:v>
      </x:c>
      <x:c r="Z22" s="47" t="s">
        <x:v>29</x:v>
      </x:c>
      <x:c r="AA22" s="29" t="s">
        <x:v>4</x:v>
      </x:c>
      <x:c r="AB22" s="47" t="s">
        <x:v>29</x:v>
      </x:c>
      <x:c r="AC22" s="29" t="s">
        <x:v>4</x:v>
      </x:c>
      <x:c r="AD22" s="47" t="s">
        <x:v>29</x:v>
      </x:c>
      <x:c r="AE22" s="29" t="s">
        <x:v>4</x:v>
      </x:c>
      <x:c r="AF22" s="47" t="s">
        <x:v>29</x:v>
      </x:c>
      <x:c r="AG22" s="29" t="s">
        <x:v>4</x:v>
      </x:c>
      <x:c r="AH22" s="47" t="s">
        <x:v>29</x:v>
      </x:c>
      <x:c r="AI22" s="29" t="s">
        <x:v>4</x:v>
      </x:c>
      <x:c r="AJ22" s="47" t="s">
        <x:v>29</x:v>
      </x:c>
      <x:c r="AK22" s="29" t="s">
        <x:v>4</x:v>
      </x:c>
      <x:c r="AL22" s="47" t="s">
        <x:v>29</x:v>
      </x:c>
      <x:c r="AM22" s="29" t="s">
        <x:v>4</x:v>
      </x:c>
      <x:c r="AN22" s="47" t="s">
        <x:v>29</x:v>
      </x:c>
      <x:c r="AO22" s="29" t="s">
        <x:v>4</x:v>
      </x:c>
      <x:c r="AP22" s="47" t="s">
        <x:v>29</x:v>
      </x:c>
      <x:c r="AQ22" s="29" t="s">
        <x:v>4</x:v>
      </x:c>
      <x:c r="AR22" s="47" t="s">
        <x:v>29</x:v>
      </x:c>
      <x:c r="AS22" s="29" t="s">
        <x:v>4</x:v>
      </x:c>
      <x:c r="AT22" s="47" t="s">
        <x:v>29</x:v>
      </x:c>
      <x:c r="AU22" s="29" t="s">
        <x:v>4</x:v>
      </x:c>
      <x:c r="AV22" s="47" t="s">
        <x:v>29</x:v>
      </x:c>
      <x:c r="AW22" s="29" t="s">
        <x:v>4</x:v>
      </x:c>
      <x:c r="AX22" s="47" t="s">
        <x:v>29</x:v>
      </x:c>
      <x:c r="AY22" s="29" t="s">
        <x:v>4</x:v>
      </x:c>
      <x:c r="AZ22" s="47" t="s">
        <x:v>29</x:v>
      </x:c>
      <x:c r="BA22" s="29" t="s">
        <x:v>4</x:v>
      </x:c>
      <x:c r="BB22" s="47" t="s">
        <x:v>29</x:v>
      </x:c>
      <x:c r="BC22" s="29" t="s">
        <x:v>4</x:v>
      </x:c>
      <x:c r="BD22" s="47" t="s">
        <x:v>29</x:v>
      </x:c>
      <x:c r="BE22" s="29" t="s">
        <x:v>4</x:v>
      </x:c>
      <x:c r="BF22" s="47" t="s">
        <x:v>29</x:v>
      </x:c>
      <x:c r="BG22" s="29" t="s">
        <x:v>4</x:v>
      </x:c>
      <x:c r="BH22" s="4"/>
    </x:row>
    <x:row r="23" spans="1:60" x14ac:dyDescent="0.2">
      <x:c r="A23" s="23" t="s">
        <x:v>45</x:v>
      </x:c>
      <x:c r="B23" s="24" t="s">
        <x:v>29</x:v>
      </x:c>
      <x:c r="C23" s="302">
        <x:v>2018</x:v>
      </x:c>
      <x:c r="D23" s="48">
        <x:v>0.70401999999999998</x:v>
      </x:c>
      <x:c r="E23" s="26" t="s">
        <x:v>29</x:v>
      </x:c>
      <x:c r="F23" s="48">
        <x:v>0.70401999999999998</x:v>
      </x:c>
      <x:c r="G23" s="26" t="s">
        <x:v>29</x:v>
      </x:c>
      <x:c r="H23" s="48">
        <x:v>0.74661999999999995</x:v>
      </x:c>
      <x:c r="I23" s="26" t="s">
        <x:v>29</x:v>
      </x:c>
      <x:c r="J23" s="48">
        <x:v>0.74661999999999995</x:v>
      </x:c>
      <x:c r="K23" s="26" t="s">
        <x:v>29</x:v>
      </x:c>
      <x:c r="L23" s="48">
        <x:v>0.71250999999999998</x:v>
      </x:c>
      <x:c r="M23" s="26" t="s">
        <x:v>29</x:v>
      </x:c>
      <x:c r="N23" s="48">
        <x:v>0.71250999999999998</x:v>
      </x:c>
      <x:c r="O23" s="26" t="s">
        <x:v>29</x:v>
      </x:c>
      <x:c r="P23" s="48">
        <x:v>0.70184000000000002</x:v>
      </x:c>
      <x:c r="Q23" s="26" t="s">
        <x:v>29</x:v>
      </x:c>
      <x:c r="R23" s="48">
        <x:v>0.70184000000000002</x:v>
      </x:c>
      <x:c r="S23" s="26" t="s">
        <x:v>29</x:v>
      </x:c>
      <x:c r="T23" s="48">
        <x:v>0.70018999999999998</x:v>
      </x:c>
      <x:c r="U23" s="26" t="s">
        <x:v>29</x:v>
      </x:c>
      <x:c r="V23" s="48">
        <x:v>0.70018999999999998</x:v>
      </x:c>
      <x:c r="W23" s="26" t="s">
        <x:v>29</x:v>
      </x:c>
      <x:c r="X23" s="48">
        <x:v>0.65320999999999996</x:v>
      </x:c>
      <x:c r="Y23" s="26" t="s">
        <x:v>29</x:v>
      </x:c>
      <x:c r="Z23" s="48">
        <x:v>0.65320999999999996</x:v>
      </x:c>
      <x:c r="AA23" s="26" t="s">
        <x:v>29</x:v>
      </x:c>
      <x:c r="AB23" s="48">
        <x:v>0.69786999999999999</x:v>
      </x:c>
      <x:c r="AC23" s="26" t="s">
        <x:v>29</x:v>
      </x:c>
      <x:c r="AD23" s="48">
        <x:v>0.69786999999999999</x:v>
      </x:c>
      <x:c r="AE23" s="26" t="s">
        <x:v>29</x:v>
      </x:c>
      <x:c r="AF23" s="48">
        <x:v>0.69438</x:v>
      </x:c>
      <x:c r="AG23" s="26" t="s">
        <x:v>29</x:v>
      </x:c>
      <x:c r="AH23" s="48">
        <x:v>0.69438</x:v>
      </x:c>
      <x:c r="AI23" s="26" t="s">
        <x:v>29</x:v>
      </x:c>
      <x:c r="AJ23" s="48">
        <x:v>0.67622000000000004</x:v>
      </x:c>
      <x:c r="AK23" s="26" t="s">
        <x:v>29</x:v>
      </x:c>
      <x:c r="AL23" s="48">
        <x:v>0.67622000000000004</x:v>
      </x:c>
      <x:c r="AM23" s="26" t="s">
        <x:v>29</x:v>
      </x:c>
      <x:c r="AN23" s="48">
        <x:v>0.65246000000000004</x:v>
      </x:c>
      <x:c r="AO23" s="26" t="s">
        <x:v>29</x:v>
      </x:c>
      <x:c r="AP23" s="48">
        <x:v>0.65246000000000004</x:v>
      </x:c>
      <x:c r="AQ23" s="26" t="s">
        <x:v>29</x:v>
      </x:c>
      <x:c r="AR23" s="48">
        <x:v>0.76315999999999995</x:v>
      </x:c>
      <x:c r="AS23" s="26" t="s">
        <x:v>29</x:v>
      </x:c>
      <x:c r="AT23" s="48">
        <x:v>0.76315999999999995</x:v>
      </x:c>
      <x:c r="AU23" s="26" t="s">
        <x:v>29</x:v>
      </x:c>
      <x:c r="AV23" s="48">
        <x:v>0.68467</x:v>
      </x:c>
      <x:c r="AW23" s="26" t="s">
        <x:v>29</x:v>
      </x:c>
      <x:c r="AX23" s="48">
        <x:v>0.68467</x:v>
      </x:c>
      <x:c r="AY23" s="26" t="s">
        <x:v>29</x:v>
      </x:c>
      <x:c r="AZ23" s="48">
        <x:v>0.79744000000000004</x:v>
      </x:c>
      <x:c r="BA23" s="26" t="s">
        <x:v>29</x:v>
      </x:c>
      <x:c r="BB23" s="48">
        <x:v>0.79744000000000004</x:v>
      </x:c>
      <x:c r="BC23" s="26" t="s">
        <x:v>29</x:v>
      </x:c>
      <x:c r="BD23" s="48">
        <x:v>0.85033999999999998</x:v>
      </x:c>
      <x:c r="BE23" s="26" t="s">
        <x:v>29</x:v>
      </x:c>
      <x:c r="BF23" s="48">
        <x:v>0.85033999999999998</x:v>
      </x:c>
      <x:c r="BG23" s="26" t="s">
        <x:v>29</x:v>
      </x:c>
      <x:c r="BH23" s="4"/>
    </x:row>
    <x:row r="24" spans="1:60" x14ac:dyDescent="0.2">
      <x:c r="A24" s="27" t="s">
        <x:v>46</x:v>
      </x:c>
      <x:c r="B24" s="28" t="s">
        <x:v>29</x:v>
      </x:c>
      <x:c r="C24" s="301">
        <x:v>2022</x:v>
      </x:c>
      <x:c r="D24" s="47">
        <x:v>0.47297</x:v>
      </x:c>
      <x:c r="E24" s="29" t="s">
        <x:v>29</x:v>
      </x:c>
      <x:c r="F24" s="47">
        <x:v>0.49276999999999999</x:v>
      </x:c>
      <x:c r="G24" s="29" t="s">
        <x:v>29</x:v>
      </x:c>
      <x:c r="H24" s="47">
        <x:v>0.49276999999999999</x:v>
      </x:c>
      <x:c r="I24" s="29" t="s">
        <x:v>29</x:v>
      </x:c>
      <x:c r="J24" s="47">
        <x:v>0.52766999999999997</x:v>
      </x:c>
      <x:c r="K24" s="29" t="s">
        <x:v>29</x:v>
      </x:c>
      <x:c r="L24" s="47">
        <x:v>0.47016000000000002</x:v>
      </x:c>
      <x:c r="M24" s="29" t="s">
        <x:v>29</x:v>
      </x:c>
      <x:c r="N24" s="47">
        <x:v>0.47098000000000001</x:v>
      </x:c>
      <x:c r="O24" s="29" t="s">
        <x:v>29</x:v>
      </x:c>
      <x:c r="P24" s="47">
        <x:v>0.47098000000000001</x:v>
      </x:c>
      <x:c r="Q24" s="29" t="s">
        <x:v>29</x:v>
      </x:c>
      <x:c r="R24" s="47">
        <x:v>0.46766999999999997</x:v>
      </x:c>
      <x:c r="S24" s="29" t="s">
        <x:v>29</x:v>
      </x:c>
      <x:c r="T24" s="47">
        <x:v>0.41632000000000002</x:v>
      </x:c>
      <x:c r="U24" s="29" t="s">
        <x:v>29</x:v>
      </x:c>
      <x:c r="V24" s="47">
        <x:v>0.43028</x:v>
      </x:c>
      <x:c r="W24" s="29" t="s">
        <x:v>29</x:v>
      </x:c>
      <x:c r="X24" s="47">
        <x:v>0.43028</x:v>
      </x:c>
      <x:c r="Y24" s="29" t="s">
        <x:v>29</x:v>
      </x:c>
      <x:c r="Z24" s="47">
        <x:v>0.44658999999999999</x:v>
      </x:c>
      <x:c r="AA24" s="29" t="s">
        <x:v>29</x:v>
      </x:c>
      <x:c r="AB24" s="47">
        <x:v>0.46483000000000002</x:v>
      </x:c>
      <x:c r="AC24" s="29" t="s">
        <x:v>29</x:v>
      </x:c>
      <x:c r="AD24" s="47">
        <x:v>0.47586000000000001</x:v>
      </x:c>
      <x:c r="AE24" s="29" t="s">
        <x:v>29</x:v>
      </x:c>
      <x:c r="AF24" s="47">
        <x:v>0.47586000000000001</x:v>
      </x:c>
      <x:c r="AG24" s="29" t="s">
        <x:v>29</x:v>
      </x:c>
      <x:c r="AH24" s="47">
        <x:v>0.51236999999999999</x:v>
      </x:c>
      <x:c r="AI24" s="29" t="s">
        <x:v>29</x:v>
      </x:c>
      <x:c r="AJ24" s="47">
        <x:v>0.53752999999999995</x:v>
      </x:c>
      <x:c r="AK24" s="29" t="s">
        <x:v>29</x:v>
      </x:c>
      <x:c r="AL24" s="47">
        <x:v>0.54252999999999996</x:v>
      </x:c>
      <x:c r="AM24" s="29" t="s">
        <x:v>29</x:v>
      </x:c>
      <x:c r="AN24" s="47">
        <x:v>0.54252999999999996</x:v>
      </x:c>
      <x:c r="AO24" s="29" t="s">
        <x:v>29</x:v>
      </x:c>
      <x:c r="AP24" s="47">
        <x:v>0.59199999999999997</x:v>
      </x:c>
      <x:c r="AQ24" s="29" t="s">
        <x:v>29</x:v>
      </x:c>
      <x:c r="AR24" s="47">
        <x:v>0.38044</x:v>
      </x:c>
      <x:c r="AS24" s="29" t="s">
        <x:v>29</x:v>
      </x:c>
      <x:c r="AT24" s="47">
        <x:v>0.40288000000000002</x:v>
      </x:c>
      <x:c r="AU24" s="29" t="s">
        <x:v>29</x:v>
      </x:c>
      <x:c r="AV24" s="47">
        <x:v>0.40288000000000002</x:v>
      </x:c>
      <x:c r="AW24" s="29" t="s">
        <x:v>29</x:v>
      </x:c>
      <x:c r="AX24" s="47">
        <x:v>0.43117</x:v>
      </x:c>
      <x:c r="AY24" s="29" t="s">
        <x:v>29</x:v>
      </x:c>
      <x:c r="AZ24" s="47">
        <x:v>0.57928999999999997</x:v>
      </x:c>
      <x:c r="BA24" s="29" t="s">
        <x:v>29</x:v>
      </x:c>
      <x:c r="BB24" s="47">
        <x:v>0.60423000000000004</x:v>
      </x:c>
      <x:c r="BC24" s="29" t="s">
        <x:v>29</x:v>
      </x:c>
      <x:c r="BD24" s="47">
        <x:v>0.60423000000000004</x:v>
      </x:c>
      <x:c r="BE24" s="29" t="s">
        <x:v>29</x:v>
      </x:c>
      <x:c r="BF24" s="47">
        <x:v>0.64815999999999996</x:v>
      </x:c>
      <x:c r="BG24" s="29" t="s">
        <x:v>29</x:v>
      </x:c>
      <x:c r="BH24" s="4"/>
    </x:row>
    <x:row r="25" spans="1:60" x14ac:dyDescent="0.2">
      <x:c r="A25" s="23" t="s">
        <x:v>47</x:v>
      </x:c>
      <x:c r="B25" s="24" t="s">
        <x:v>29</x:v>
      </x:c>
      <x:c r="C25" s="302" t="s">
        <x:v>4</x:v>
      </x:c>
      <x:c r="D25" s="48" t="s">
        <x:v>29</x:v>
      </x:c>
      <x:c r="E25" s="26" t="s">
        <x:v>4</x:v>
      </x:c>
      <x:c r="F25" s="48" t="s">
        <x:v>29</x:v>
      </x:c>
      <x:c r="G25" s="26" t="s">
        <x:v>4</x:v>
      </x:c>
      <x:c r="H25" s="48" t="s">
        <x:v>29</x:v>
      </x:c>
      <x:c r="I25" s="26" t="s">
        <x:v>4</x:v>
      </x:c>
      <x:c r="J25" s="48" t="s">
        <x:v>29</x:v>
      </x:c>
      <x:c r="K25" s="26" t="s">
        <x:v>4</x:v>
      </x:c>
      <x:c r="L25" s="48" t="s">
        <x:v>29</x:v>
      </x:c>
      <x:c r="M25" s="26" t="s">
        <x:v>4</x:v>
      </x:c>
      <x:c r="N25" s="48" t="s">
        <x:v>29</x:v>
      </x:c>
      <x:c r="O25" s="26" t="s">
        <x:v>4</x:v>
      </x:c>
      <x:c r="P25" s="48" t="s">
        <x:v>29</x:v>
      </x:c>
      <x:c r="Q25" s="26" t="s">
        <x:v>4</x:v>
      </x:c>
      <x:c r="R25" s="48" t="s">
        <x:v>29</x:v>
      </x:c>
      <x:c r="S25" s="26" t="s">
        <x:v>4</x:v>
      </x:c>
      <x:c r="T25" s="48" t="s">
        <x:v>29</x:v>
      </x:c>
      <x:c r="U25" s="26" t="s">
        <x:v>4</x:v>
      </x:c>
      <x:c r="V25" s="48" t="s">
        <x:v>29</x:v>
      </x:c>
      <x:c r="W25" s="26" t="s">
        <x:v>4</x:v>
      </x:c>
      <x:c r="X25" s="48" t="s">
        <x:v>29</x:v>
      </x:c>
      <x:c r="Y25" s="26" t="s">
        <x:v>4</x:v>
      </x:c>
      <x:c r="Z25" s="48" t="s">
        <x:v>29</x:v>
      </x:c>
      <x:c r="AA25" s="26" t="s">
        <x:v>4</x:v>
      </x:c>
      <x:c r="AB25" s="48" t="s">
        <x:v>29</x:v>
      </x:c>
      <x:c r="AC25" s="26" t="s">
        <x:v>4</x:v>
      </x:c>
      <x:c r="AD25" s="48" t="s">
        <x:v>29</x:v>
      </x:c>
      <x:c r="AE25" s="26" t="s">
        <x:v>4</x:v>
      </x:c>
      <x:c r="AF25" s="48" t="s">
        <x:v>29</x:v>
      </x:c>
      <x:c r="AG25" s="26" t="s">
        <x:v>4</x:v>
      </x:c>
      <x:c r="AH25" s="48" t="s">
        <x:v>29</x:v>
      </x:c>
      <x:c r="AI25" s="26" t="s">
        <x:v>4</x:v>
      </x:c>
      <x:c r="AJ25" s="48" t="s">
        <x:v>29</x:v>
      </x:c>
      <x:c r="AK25" s="26" t="s">
        <x:v>4</x:v>
      </x:c>
      <x:c r="AL25" s="48" t="s">
        <x:v>29</x:v>
      </x:c>
      <x:c r="AM25" s="26" t="s">
        <x:v>4</x:v>
      </x:c>
      <x:c r="AN25" s="48" t="s">
        <x:v>29</x:v>
      </x:c>
      <x:c r="AO25" s="26" t="s">
        <x:v>4</x:v>
      </x:c>
      <x:c r="AP25" s="48" t="s">
        <x:v>29</x:v>
      </x:c>
      <x:c r="AQ25" s="26" t="s">
        <x:v>4</x:v>
      </x:c>
      <x:c r="AR25" s="48" t="s">
        <x:v>29</x:v>
      </x:c>
      <x:c r="AS25" s="26" t="s">
        <x:v>4</x:v>
      </x:c>
      <x:c r="AT25" s="48" t="s">
        <x:v>29</x:v>
      </x:c>
      <x:c r="AU25" s="26" t="s">
        <x:v>4</x:v>
      </x:c>
      <x:c r="AV25" s="48" t="s">
        <x:v>29</x:v>
      </x:c>
      <x:c r="AW25" s="26" t="s">
        <x:v>4</x:v>
      </x:c>
      <x:c r="AX25" s="48" t="s">
        <x:v>29</x:v>
      </x:c>
      <x:c r="AY25" s="26" t="s">
        <x:v>4</x:v>
      </x:c>
      <x:c r="AZ25" s="48" t="s">
        <x:v>29</x:v>
      </x:c>
      <x:c r="BA25" s="26" t="s">
        <x:v>4</x:v>
      </x:c>
      <x:c r="BB25" s="48" t="s">
        <x:v>29</x:v>
      </x:c>
      <x:c r="BC25" s="26" t="s">
        <x:v>4</x:v>
      </x:c>
      <x:c r="BD25" s="48" t="s">
        <x:v>29</x:v>
      </x:c>
      <x:c r="BE25" s="26" t="s">
        <x:v>4</x:v>
      </x:c>
      <x:c r="BF25" s="48" t="s">
        <x:v>29</x:v>
      </x:c>
      <x:c r="BG25" s="26" t="s">
        <x:v>4</x:v>
      </x:c>
      <x:c r="BH25" s="4"/>
    </x:row>
    <x:row r="26" spans="1:60" x14ac:dyDescent="0.2">
      <x:c r="A26" s="27" t="s">
        <x:v>48</x:v>
      </x:c>
      <x:c r="B26" s="28" t="s">
        <x:v>29</x:v>
      </x:c>
      <x:c r="C26" s="301">
        <x:v>2021</x:v>
      </x:c>
      <x:c r="D26" s="47" t="s">
        <x:v>29</x:v>
      </x:c>
      <x:c r="E26" s="29" t="s">
        <x:v>6</x:v>
      </x:c>
      <x:c r="F26" s="47">
        <x:v>0.86133000000000004</x:v>
      </x:c>
      <x:c r="G26" s="29" t="s">
        <x:v>29</x:v>
      </x:c>
      <x:c r="H26" s="47">
        <x:v>0.91100999999999999</x:v>
      </x:c>
      <x:c r="I26" s="29" t="s">
        <x:v>29</x:v>
      </x:c>
      <x:c r="J26" s="47">
        <x:v>0.91100999999999999</x:v>
      </x:c>
      <x:c r="K26" s="29" t="s">
        <x:v>29</x:v>
      </x:c>
      <x:c r="L26" s="47" t="s">
        <x:v>29</x:v>
      </x:c>
      <x:c r="M26" s="29" t="s">
        <x:v>6</x:v>
      </x:c>
      <x:c r="N26" s="47">
        <x:v>0.94869000000000003</x:v>
      </x:c>
      <x:c r="O26" s="29" t="s">
        <x:v>29</x:v>
      </x:c>
      <x:c r="P26" s="47">
        <x:v>0.95142000000000004</x:v>
      </x:c>
      <x:c r="Q26" s="29" t="s">
        <x:v>29</x:v>
      </x:c>
      <x:c r="R26" s="47">
        <x:v>0.95142000000000004</x:v>
      </x:c>
      <x:c r="S26" s="29" t="s">
        <x:v>29</x:v>
      </x:c>
      <x:c r="T26" s="47" t="s">
        <x:v>29</x:v>
      </x:c>
      <x:c r="U26" s="29" t="s">
        <x:v>6</x:v>
      </x:c>
      <x:c r="V26" s="47">
        <x:v>0.95194999999999996</x:v>
      </x:c>
      <x:c r="W26" s="29" t="s">
        <x:v>29</x:v>
      </x:c>
      <x:c r="X26" s="47">
        <x:v>0.97199999999999998</x:v>
      </x:c>
      <x:c r="Y26" s="29" t="s">
        <x:v>29</x:v>
      </x:c>
      <x:c r="Z26" s="47">
        <x:v>0.97199999999999998</x:v>
      </x:c>
      <x:c r="AA26" s="29" t="s">
        <x:v>29</x:v>
      </x:c>
      <x:c r="AB26" s="47" t="s">
        <x:v>29</x:v>
      </x:c>
      <x:c r="AC26" s="29" t="s">
        <x:v>6</x:v>
      </x:c>
      <x:c r="AD26" s="47">
        <x:v>0.78817000000000004</x:v>
      </x:c>
      <x:c r="AE26" s="29" t="s">
        <x:v>29</x:v>
      </x:c>
      <x:c r="AF26" s="47">
        <x:v>0.82567999999999997</x:v>
      </x:c>
      <x:c r="AG26" s="29" t="s">
        <x:v>29</x:v>
      </x:c>
      <x:c r="AH26" s="47">
        <x:v>0.82567999999999997</x:v>
      </x:c>
      <x:c r="AI26" s="29" t="s">
        <x:v>29</x:v>
      </x:c>
      <x:c r="AJ26" s="47" t="s">
        <x:v>29</x:v>
      </x:c>
      <x:c r="AK26" s="29" t="s">
        <x:v>6</x:v>
      </x:c>
      <x:c r="AL26" s="47">
        <x:v>0.81532000000000004</x:v>
      </x:c>
      <x:c r="AM26" s="29" t="s">
        <x:v>29</x:v>
      </x:c>
      <x:c r="AN26" s="47">
        <x:v>0.83592999999999995</x:v>
      </x:c>
      <x:c r="AO26" s="29" t="s">
        <x:v>29</x:v>
      </x:c>
      <x:c r="AP26" s="47">
        <x:v>0.83592999999999995</x:v>
      </x:c>
      <x:c r="AQ26" s="29" t="s">
        <x:v>29</x:v>
      </x:c>
      <x:c r="AR26" s="47" t="s">
        <x:v>29</x:v>
      </x:c>
      <x:c r="AS26" s="29" t="s">
        <x:v>6</x:v>
      </x:c>
      <x:c r="AT26" s="47">
        <x:v>0.71411999999999998</x:v>
      </x:c>
      <x:c r="AU26" s="29" t="s">
        <x:v>29</x:v>
      </x:c>
      <x:c r="AV26" s="47">
        <x:v>0.78254000000000001</x:v>
      </x:c>
      <x:c r="AW26" s="29" t="s">
        <x:v>29</x:v>
      </x:c>
      <x:c r="AX26" s="47">
        <x:v>0.78254000000000001</x:v>
      </x:c>
      <x:c r="AY26" s="29" t="s">
        <x:v>29</x:v>
      </x:c>
      <x:c r="AZ26" s="47" t="s">
        <x:v>29</x:v>
      </x:c>
      <x:c r="BA26" s="29" t="s">
        <x:v>6</x:v>
      </x:c>
      <x:c r="BB26" s="47">
        <x:v>1.06199</x:v>
      </x:c>
      <x:c r="BC26" s="29" t="s">
        <x:v>29</x:v>
      </x:c>
      <x:c r="BD26" s="47">
        <x:v>1.1192</x:v>
      </x:c>
      <x:c r="BE26" s="29" t="s">
        <x:v>29</x:v>
      </x:c>
      <x:c r="BF26" s="47">
        <x:v>1.1192</x:v>
      </x:c>
      <x:c r="BG26" s="29" t="s">
        <x:v>29</x:v>
      </x:c>
      <x:c r="BH26" s="4"/>
    </x:row>
    <x:row r="27" spans="1:60" x14ac:dyDescent="0.2">
      <x:c r="A27" s="23" t="s">
        <x:v>49</x:v>
      </x:c>
      <x:c r="B27" s="24" t="s">
        <x:v>29</x:v>
      </x:c>
      <x:c r="C27" s="302">
        <x:v>2021</x:v>
      </x:c>
      <x:c r="D27" s="48">
        <x:v>0.86028000000000004</x:v>
      </x:c>
      <x:c r="E27" s="26" t="s">
        <x:v>29</x:v>
      </x:c>
      <x:c r="F27" s="48">
        <x:v>0.86714999999999998</x:v>
      </x:c>
      <x:c r="G27" s="26" t="s">
        <x:v>29</x:v>
      </x:c>
      <x:c r="H27" s="48">
        <x:v>0.91549999999999998</x:v>
      </x:c>
      <x:c r="I27" s="26" t="s">
        <x:v>29</x:v>
      </x:c>
      <x:c r="J27" s="48">
        <x:v>0.91708999999999996</x:v>
      </x:c>
      <x:c r="K27" s="26" t="s">
        <x:v>29</x:v>
      </x:c>
      <x:c r="L27" s="48">
        <x:v>0.96909000000000001</x:v>
      </x:c>
      <x:c r="M27" s="26" t="s">
        <x:v>29</x:v>
      </x:c>
      <x:c r="N27" s="48">
        <x:v>0.92679</x:v>
      </x:c>
      <x:c r="O27" s="26" t="s">
        <x:v>29</x:v>
      </x:c>
      <x:c r="P27" s="48">
        <x:v>0.91673000000000004</x:v>
      </x:c>
      <x:c r="Q27" s="26" t="s">
        <x:v>29</x:v>
      </x:c>
      <x:c r="R27" s="48" t="s">
        <x:v>29</x:v>
      </x:c>
      <x:c r="S27" s="26" t="s">
        <x:v>4</x:v>
      </x:c>
      <x:c r="T27" s="48">
        <x:v>0.77159999999999995</x:v>
      </x:c>
      <x:c r="U27" s="26" t="s">
        <x:v>29</x:v>
      </x:c>
      <x:c r="V27" s="48">
        <x:v>0.76558000000000004</x:v>
      </x:c>
      <x:c r="W27" s="26" t="s">
        <x:v>29</x:v>
      </x:c>
      <x:c r="X27" s="48">
        <x:v>0.77854999999999996</x:v>
      </x:c>
      <x:c r="Y27" s="26" t="s">
        <x:v>29</x:v>
      </x:c>
      <x:c r="Z27" s="48" t="s">
        <x:v>29</x:v>
      </x:c>
      <x:c r="AA27" s="26" t="s">
        <x:v>4</x:v>
      </x:c>
      <x:c r="AB27" s="48">
        <x:v>0.80398999999999998</x:v>
      </x:c>
      <x:c r="AC27" s="26" t="s">
        <x:v>29</x:v>
      </x:c>
      <x:c r="AD27" s="48">
        <x:v>0.82071000000000005</x:v>
      </x:c>
      <x:c r="AE27" s="26" t="s">
        <x:v>29</x:v>
      </x:c>
      <x:c r="AF27" s="48">
        <x:v>0.87168999999999996</x:v>
      </x:c>
      <x:c r="AG27" s="26" t="s">
        <x:v>29</x:v>
      </x:c>
      <x:c r="AH27" s="48" t="s">
        <x:v>29</x:v>
      </x:c>
      <x:c r="AI27" s="26" t="s">
        <x:v>4</x:v>
      </x:c>
      <x:c r="AJ27" s="48">
        <x:v>0.97757000000000005</x:v>
      </x:c>
      <x:c r="AK27" s="26" t="s">
        <x:v>29</x:v>
      </x:c>
      <x:c r="AL27" s="48">
        <x:v>0.99763999999999997</x:v>
      </x:c>
      <x:c r="AM27" s="26" t="s">
        <x:v>29</x:v>
      </x:c>
      <x:c r="AN27" s="48">
        <x:v>1.0632699999999999</x:v>
      </x:c>
      <x:c r="AO27" s="26" t="s">
        <x:v>29</x:v>
      </x:c>
      <x:c r="AP27" s="48" t="s">
        <x:v>29</x:v>
      </x:c>
      <x:c r="AQ27" s="26" t="s">
        <x:v>4</x:v>
      </x:c>
      <x:c r="AR27" s="48">
        <x:v>0.67893999999999999</x:v>
      </x:c>
      <x:c r="AS27" s="26" t="s">
        <x:v>29</x:v>
      </x:c>
      <x:c r="AT27" s="48">
        <x:v>0.75683999999999996</x:v>
      </x:c>
      <x:c r="AU27" s="26" t="s">
        <x:v>29</x:v>
      </x:c>
      <x:c r="AV27" s="48">
        <x:v>0.76432999999999995</x:v>
      </x:c>
      <x:c r="AW27" s="26" t="s">
        <x:v>29</x:v>
      </x:c>
      <x:c r="AX27" s="48" t="s">
        <x:v>29</x:v>
      </x:c>
      <x:c r="AY27" s="26" t="s">
        <x:v>4</x:v>
      </x:c>
      <x:c r="AZ27" s="48">
        <x:v>1.0868199999999999</x:v>
      </x:c>
      <x:c r="BA27" s="26" t="s">
        <x:v>29</x:v>
      </x:c>
      <x:c r="BB27" s="48">
        <x:v>1.0913299999999999</x:v>
      </x:c>
      <x:c r="BC27" s="26" t="s">
        <x:v>29</x:v>
      </x:c>
      <x:c r="BD27" s="48">
        <x:v>1.1621600000000001</x:v>
      </x:c>
      <x:c r="BE27" s="26" t="s">
        <x:v>29</x:v>
      </x:c>
      <x:c r="BF27" s="48" t="s">
        <x:v>29</x:v>
      </x:c>
      <x:c r="BG27" s="26" t="s">
        <x:v>4</x:v>
      </x:c>
      <x:c r="BH27" s="4"/>
    </x:row>
    <x:row r="28" spans="1:60" x14ac:dyDescent="0.2">
      <x:c r="A28" s="27" t="s">
        <x:v>50</x:v>
      </x:c>
      <x:c r="B28" s="28" t="s">
        <x:v>29</x:v>
      </x:c>
      <x:c r="C28" s="301">
        <x:v>2021</x:v>
      </x:c>
      <x:c r="D28" s="47">
        <x:v>0.58913000000000004</x:v>
      </x:c>
      <x:c r="E28" s="29" t="s">
        <x:v>29</x:v>
      </x:c>
      <x:c r="F28" s="47">
        <x:v>0.58913000000000004</x:v>
      </x:c>
      <x:c r="G28" s="29" t="s">
        <x:v>29</x:v>
      </x:c>
      <x:c r="H28" s="47">
        <x:v>0.62700999999999996</x:v>
      </x:c>
      <x:c r="I28" s="29" t="s">
        <x:v>29</x:v>
      </x:c>
      <x:c r="J28" s="47">
        <x:v>0.66508999999999996</x:v>
      </x:c>
      <x:c r="K28" s="29" t="s">
        <x:v>29</x:v>
      </x:c>
      <x:c r="L28" s="47">
        <x:v>0.68166000000000004</x:v>
      </x:c>
      <x:c r="M28" s="29" t="s">
        <x:v>29</x:v>
      </x:c>
      <x:c r="N28" s="47">
        <x:v>0.68166000000000004</x:v>
      </x:c>
      <x:c r="O28" s="29" t="s">
        <x:v>29</x:v>
      </x:c>
      <x:c r="P28" s="47">
        <x:v>0.74558999999999997</x:v>
      </x:c>
      <x:c r="Q28" s="29" t="s">
        <x:v>29</x:v>
      </x:c>
      <x:c r="R28" s="47">
        <x:v>0.75307999999999997</x:v>
      </x:c>
      <x:c r="S28" s="29" t="s">
        <x:v>29</x:v>
      </x:c>
      <x:c r="T28" s="47">
        <x:v>0.52554000000000001</x:v>
      </x:c>
      <x:c r="U28" s="29" t="s">
        <x:v>29</x:v>
      </x:c>
      <x:c r="V28" s="47">
        <x:v>0.52554000000000001</x:v>
      </x:c>
      <x:c r="W28" s="29" t="s">
        <x:v>29</x:v>
      </x:c>
      <x:c r="X28" s="47">
        <x:v>0.56569999999999998</x:v>
      </x:c>
      <x:c r="Y28" s="29" t="s">
        <x:v>29</x:v>
      </x:c>
      <x:c r="Z28" s="47">
        <x:v>0.57003000000000004</x:v>
      </x:c>
      <x:c r="AA28" s="29" t="s">
        <x:v>29</x:v>
      </x:c>
      <x:c r="AB28" s="47">
        <x:v>0.55832000000000004</x:v>
      </x:c>
      <x:c r="AC28" s="29" t="s">
        <x:v>29</x:v>
      </x:c>
      <x:c r="AD28" s="47">
        <x:v>0.55832000000000004</x:v>
      </x:c>
      <x:c r="AE28" s="29" t="s">
        <x:v>29</x:v>
      </x:c>
      <x:c r="AF28" s="47">
        <x:v>0.59987999999999997</x:v>
      </x:c>
      <x:c r="AG28" s="29" t="s">
        <x:v>29</x:v>
      </x:c>
      <x:c r="AH28" s="47">
        <x:v>0.61638999999999999</x:v>
      </x:c>
      <x:c r="AI28" s="29" t="s">
        <x:v>29</x:v>
      </x:c>
      <x:c r="AJ28" s="47">
        <x:v>0.54379999999999995</x:v>
      </x:c>
      <x:c r="AK28" s="29" t="s">
        <x:v>29</x:v>
      </x:c>
      <x:c r="AL28" s="47">
        <x:v>0.54379999999999995</x:v>
      </x:c>
      <x:c r="AM28" s="29" t="s">
        <x:v>29</x:v>
      </x:c>
      <x:c r="AN28" s="47">
        <x:v>0.58728999999999998</x:v>
      </x:c>
      <x:c r="AO28" s="29" t="s">
        <x:v>29</x:v>
      </x:c>
      <x:c r="AP28" s="47">
        <x:v>0.63000999999999996</x:v>
      </x:c>
      <x:c r="AQ28" s="29" t="s">
        <x:v>29</x:v>
      </x:c>
      <x:c r="AR28" s="47">
        <x:v>0.47706999999999999</x:v>
      </x:c>
      <x:c r="AS28" s="29" t="s">
        <x:v>29</x:v>
      </x:c>
      <x:c r="AT28" s="47">
        <x:v>0.47706999999999999</x:v>
      </x:c>
      <x:c r="AU28" s="29" t="s">
        <x:v>29</x:v>
      </x:c>
      <x:c r="AV28" s="47">
        <x:v>0.51529000000000003</x:v>
      </x:c>
      <x:c r="AW28" s="29" t="s">
        <x:v>29</x:v>
      </x:c>
      <x:c r="AX28" s="47">
        <x:v>0.54869000000000001</x:v>
      </x:c>
      <x:c r="AY28" s="29" t="s">
        <x:v>29</x:v>
      </x:c>
      <x:c r="AZ28" s="47">
        <x:v>0.72985999999999995</x:v>
      </x:c>
      <x:c r="BA28" s="29" t="s">
        <x:v>29</x:v>
      </x:c>
      <x:c r="BB28" s="47">
        <x:v>0.72985999999999995</x:v>
      </x:c>
      <x:c r="BC28" s="29" t="s">
        <x:v>29</x:v>
      </x:c>
      <x:c r="BD28" s="47">
        <x:v>0.77769999999999995</x:v>
      </x:c>
      <x:c r="BE28" s="29" t="s">
        <x:v>29</x:v>
      </x:c>
      <x:c r="BF28" s="47">
        <x:v>0.82428999999999997</x:v>
      </x:c>
      <x:c r="BG28" s="29" t="s">
        <x:v>29</x:v>
      </x:c>
      <x:c r="BH28" s="4"/>
    </x:row>
    <x:row r="29" spans="1:60" x14ac:dyDescent="0.2">
      <x:c r="A29" s="23" t="s">
        <x:v>51</x:v>
      </x:c>
      <x:c r="B29" s="24" t="s">
        <x:v>29</x:v>
      </x:c>
      <x:c r="C29" s="302" t="s">
        <x:v>4</x:v>
      </x:c>
      <x:c r="D29" s="48" t="s">
        <x:v>29</x:v>
      </x:c>
      <x:c r="E29" s="26" t="s">
        <x:v>4</x:v>
      </x:c>
      <x:c r="F29" s="48" t="s">
        <x:v>29</x:v>
      </x:c>
      <x:c r="G29" s="26" t="s">
        <x:v>4</x:v>
      </x:c>
      <x:c r="H29" s="48" t="s">
        <x:v>29</x:v>
      </x:c>
      <x:c r="I29" s="26" t="s">
        <x:v>4</x:v>
      </x:c>
      <x:c r="J29" s="48" t="s">
        <x:v>29</x:v>
      </x:c>
      <x:c r="K29" s="26" t="s">
        <x:v>4</x:v>
      </x:c>
      <x:c r="L29" s="48" t="s">
        <x:v>29</x:v>
      </x:c>
      <x:c r="M29" s="26" t="s">
        <x:v>4</x:v>
      </x:c>
      <x:c r="N29" s="48" t="s">
        <x:v>29</x:v>
      </x:c>
      <x:c r="O29" s="26" t="s">
        <x:v>4</x:v>
      </x:c>
      <x:c r="P29" s="48" t="s">
        <x:v>29</x:v>
      </x:c>
      <x:c r="Q29" s="26" t="s">
        <x:v>4</x:v>
      </x:c>
      <x:c r="R29" s="48" t="s">
        <x:v>29</x:v>
      </x:c>
      <x:c r="S29" s="26" t="s">
        <x:v>4</x:v>
      </x:c>
      <x:c r="T29" s="48" t="s">
        <x:v>29</x:v>
      </x:c>
      <x:c r="U29" s="26" t="s">
        <x:v>4</x:v>
      </x:c>
      <x:c r="V29" s="48" t="s">
        <x:v>29</x:v>
      </x:c>
      <x:c r="W29" s="26" t="s">
        <x:v>4</x:v>
      </x:c>
      <x:c r="X29" s="48" t="s">
        <x:v>29</x:v>
      </x:c>
      <x:c r="Y29" s="26" t="s">
        <x:v>4</x:v>
      </x:c>
      <x:c r="Z29" s="48" t="s">
        <x:v>29</x:v>
      </x:c>
      <x:c r="AA29" s="26" t="s">
        <x:v>4</x:v>
      </x:c>
      <x:c r="AB29" s="48" t="s">
        <x:v>29</x:v>
      </x:c>
      <x:c r="AC29" s="26" t="s">
        <x:v>4</x:v>
      </x:c>
      <x:c r="AD29" s="48" t="s">
        <x:v>29</x:v>
      </x:c>
      <x:c r="AE29" s="26" t="s">
        <x:v>4</x:v>
      </x:c>
      <x:c r="AF29" s="48" t="s">
        <x:v>29</x:v>
      </x:c>
      <x:c r="AG29" s="26" t="s">
        <x:v>4</x:v>
      </x:c>
      <x:c r="AH29" s="48" t="s">
        <x:v>29</x:v>
      </x:c>
      <x:c r="AI29" s="26" t="s">
        <x:v>4</x:v>
      </x:c>
      <x:c r="AJ29" s="48" t="s">
        <x:v>29</x:v>
      </x:c>
      <x:c r="AK29" s="26" t="s">
        <x:v>4</x:v>
      </x:c>
      <x:c r="AL29" s="48" t="s">
        <x:v>29</x:v>
      </x:c>
      <x:c r="AM29" s="26" t="s">
        <x:v>4</x:v>
      </x:c>
      <x:c r="AN29" s="48" t="s">
        <x:v>29</x:v>
      </x:c>
      <x:c r="AO29" s="26" t="s">
        <x:v>4</x:v>
      </x:c>
      <x:c r="AP29" s="48" t="s">
        <x:v>29</x:v>
      </x:c>
      <x:c r="AQ29" s="26" t="s">
        <x:v>4</x:v>
      </x:c>
      <x:c r="AR29" s="48" t="s">
        <x:v>29</x:v>
      </x:c>
      <x:c r="AS29" s="26" t="s">
        <x:v>4</x:v>
      </x:c>
      <x:c r="AT29" s="48" t="s">
        <x:v>29</x:v>
      </x:c>
      <x:c r="AU29" s="26" t="s">
        <x:v>4</x:v>
      </x:c>
      <x:c r="AV29" s="48" t="s">
        <x:v>29</x:v>
      </x:c>
      <x:c r="AW29" s="26" t="s">
        <x:v>4</x:v>
      </x:c>
      <x:c r="AX29" s="48" t="s">
        <x:v>29</x:v>
      </x:c>
      <x:c r="AY29" s="26" t="s">
        <x:v>4</x:v>
      </x:c>
      <x:c r="AZ29" s="48" t="s">
        <x:v>29</x:v>
      </x:c>
      <x:c r="BA29" s="26" t="s">
        <x:v>4</x:v>
      </x:c>
      <x:c r="BB29" s="48" t="s">
        <x:v>29</x:v>
      </x:c>
      <x:c r="BC29" s="26" t="s">
        <x:v>4</x:v>
      </x:c>
      <x:c r="BD29" s="48" t="s">
        <x:v>29</x:v>
      </x:c>
      <x:c r="BE29" s="26" t="s">
        <x:v>4</x:v>
      </x:c>
      <x:c r="BF29" s="48" t="s">
        <x:v>29</x:v>
      </x:c>
      <x:c r="BG29" s="26" t="s">
        <x:v>4</x:v>
      </x:c>
      <x:c r="BH29" s="4"/>
    </x:row>
    <x:row r="30" spans="1:60" x14ac:dyDescent="0.2">
      <x:c r="A30" s="27" t="s">
        <x:v>52</x:v>
      </x:c>
      <x:c r="B30" s="28" t="s">
        <x:v>29</x:v>
      </x:c>
      <x:c r="C30" s="301" t="s">
        <x:v>4</x:v>
      </x:c>
      <x:c r="D30" s="47" t="s">
        <x:v>29</x:v>
      </x:c>
      <x:c r="E30" s="29" t="s">
        <x:v>4</x:v>
      </x:c>
      <x:c r="F30" s="47" t="s">
        <x:v>29</x:v>
      </x:c>
      <x:c r="G30" s="29" t="s">
        <x:v>4</x:v>
      </x:c>
      <x:c r="H30" s="47" t="s">
        <x:v>29</x:v>
      </x:c>
      <x:c r="I30" s="29" t="s">
        <x:v>4</x:v>
      </x:c>
      <x:c r="J30" s="47" t="s">
        <x:v>29</x:v>
      </x:c>
      <x:c r="K30" s="29" t="s">
        <x:v>4</x:v>
      </x:c>
      <x:c r="L30" s="47" t="s">
        <x:v>29</x:v>
      </x:c>
      <x:c r="M30" s="29" t="s">
        <x:v>4</x:v>
      </x:c>
      <x:c r="N30" s="47" t="s">
        <x:v>29</x:v>
      </x:c>
      <x:c r="O30" s="29" t="s">
        <x:v>4</x:v>
      </x:c>
      <x:c r="P30" s="47" t="s">
        <x:v>29</x:v>
      </x:c>
      <x:c r="Q30" s="29" t="s">
        <x:v>4</x:v>
      </x:c>
      <x:c r="R30" s="47" t="s">
        <x:v>29</x:v>
      </x:c>
      <x:c r="S30" s="29" t="s">
        <x:v>4</x:v>
      </x:c>
      <x:c r="T30" s="47" t="s">
        <x:v>29</x:v>
      </x:c>
      <x:c r="U30" s="29" t="s">
        <x:v>4</x:v>
      </x:c>
      <x:c r="V30" s="47" t="s">
        <x:v>29</x:v>
      </x:c>
      <x:c r="W30" s="29" t="s">
        <x:v>4</x:v>
      </x:c>
      <x:c r="X30" s="47" t="s">
        <x:v>29</x:v>
      </x:c>
      <x:c r="Y30" s="29" t="s">
        <x:v>4</x:v>
      </x:c>
      <x:c r="Z30" s="47" t="s">
        <x:v>29</x:v>
      </x:c>
      <x:c r="AA30" s="29" t="s">
        <x:v>4</x:v>
      </x:c>
      <x:c r="AB30" s="47" t="s">
        <x:v>29</x:v>
      </x:c>
      <x:c r="AC30" s="29" t="s">
        <x:v>4</x:v>
      </x:c>
      <x:c r="AD30" s="47" t="s">
        <x:v>29</x:v>
      </x:c>
      <x:c r="AE30" s="29" t="s">
        <x:v>4</x:v>
      </x:c>
      <x:c r="AF30" s="47" t="s">
        <x:v>29</x:v>
      </x:c>
      <x:c r="AG30" s="29" t="s">
        <x:v>4</x:v>
      </x:c>
      <x:c r="AH30" s="47" t="s">
        <x:v>29</x:v>
      </x:c>
      <x:c r="AI30" s="29" t="s">
        <x:v>4</x:v>
      </x:c>
      <x:c r="AJ30" s="47" t="s">
        <x:v>29</x:v>
      </x:c>
      <x:c r="AK30" s="29" t="s">
        <x:v>4</x:v>
      </x:c>
      <x:c r="AL30" s="47" t="s">
        <x:v>29</x:v>
      </x:c>
      <x:c r="AM30" s="29" t="s">
        <x:v>4</x:v>
      </x:c>
      <x:c r="AN30" s="47" t="s">
        <x:v>29</x:v>
      </x:c>
      <x:c r="AO30" s="29" t="s">
        <x:v>4</x:v>
      </x:c>
      <x:c r="AP30" s="47" t="s">
        <x:v>29</x:v>
      </x:c>
      <x:c r="AQ30" s="29" t="s">
        <x:v>4</x:v>
      </x:c>
      <x:c r="AR30" s="47" t="s">
        <x:v>29</x:v>
      </x:c>
      <x:c r="AS30" s="29" t="s">
        <x:v>4</x:v>
      </x:c>
      <x:c r="AT30" s="47" t="s">
        <x:v>29</x:v>
      </x:c>
      <x:c r="AU30" s="29" t="s">
        <x:v>4</x:v>
      </x:c>
      <x:c r="AV30" s="47" t="s">
        <x:v>29</x:v>
      </x:c>
      <x:c r="AW30" s="29" t="s">
        <x:v>4</x:v>
      </x:c>
      <x:c r="AX30" s="47" t="s">
        <x:v>29</x:v>
      </x:c>
      <x:c r="AY30" s="29" t="s">
        <x:v>4</x:v>
      </x:c>
      <x:c r="AZ30" s="47" t="s">
        <x:v>29</x:v>
      </x:c>
      <x:c r="BA30" s="29" t="s">
        <x:v>4</x:v>
      </x:c>
      <x:c r="BB30" s="47" t="s">
        <x:v>29</x:v>
      </x:c>
      <x:c r="BC30" s="29" t="s">
        <x:v>4</x:v>
      </x:c>
      <x:c r="BD30" s="47" t="s">
        <x:v>29</x:v>
      </x:c>
      <x:c r="BE30" s="29" t="s">
        <x:v>4</x:v>
      </x:c>
      <x:c r="BF30" s="47" t="s">
        <x:v>29</x:v>
      </x:c>
      <x:c r="BG30" s="29" t="s">
        <x:v>4</x:v>
      </x:c>
      <x:c r="BH30" s="4"/>
    </x:row>
    <x:row r="31" spans="1:60" x14ac:dyDescent="0.2">
      <x:c r="A31" s="23" t="s">
        <x:v>53</x:v>
      </x:c>
      <x:c r="B31" s="24" t="s">
        <x:v>29</x:v>
      </x:c>
      <x:c r="C31" s="302" t="s">
        <x:v>4</x:v>
      </x:c>
      <x:c r="D31" s="48" t="s">
        <x:v>29</x:v>
      </x:c>
      <x:c r="E31" s="26" t="s">
        <x:v>4</x:v>
      </x:c>
      <x:c r="F31" s="48" t="s">
        <x:v>29</x:v>
      </x:c>
      <x:c r="G31" s="26" t="s">
        <x:v>4</x:v>
      </x:c>
      <x:c r="H31" s="48" t="s">
        <x:v>29</x:v>
      </x:c>
      <x:c r="I31" s="26" t="s">
        <x:v>4</x:v>
      </x:c>
      <x:c r="J31" s="48" t="s">
        <x:v>29</x:v>
      </x:c>
      <x:c r="K31" s="26" t="s">
        <x:v>4</x:v>
      </x:c>
      <x:c r="L31" s="48" t="s">
        <x:v>29</x:v>
      </x:c>
      <x:c r="M31" s="26" t="s">
        <x:v>4</x:v>
      </x:c>
      <x:c r="N31" s="48" t="s">
        <x:v>29</x:v>
      </x:c>
      <x:c r="O31" s="26" t="s">
        <x:v>4</x:v>
      </x:c>
      <x:c r="P31" s="48" t="s">
        <x:v>29</x:v>
      </x:c>
      <x:c r="Q31" s="26" t="s">
        <x:v>4</x:v>
      </x:c>
      <x:c r="R31" s="48" t="s">
        <x:v>29</x:v>
      </x:c>
      <x:c r="S31" s="26" t="s">
        <x:v>4</x:v>
      </x:c>
      <x:c r="T31" s="48" t="s">
        <x:v>29</x:v>
      </x:c>
      <x:c r="U31" s="26" t="s">
        <x:v>4</x:v>
      </x:c>
      <x:c r="V31" s="48" t="s">
        <x:v>29</x:v>
      </x:c>
      <x:c r="W31" s="26" t="s">
        <x:v>4</x:v>
      </x:c>
      <x:c r="X31" s="48" t="s">
        <x:v>29</x:v>
      </x:c>
      <x:c r="Y31" s="26" t="s">
        <x:v>4</x:v>
      </x:c>
      <x:c r="Z31" s="48" t="s">
        <x:v>29</x:v>
      </x:c>
      <x:c r="AA31" s="26" t="s">
        <x:v>4</x:v>
      </x:c>
      <x:c r="AB31" s="48" t="s">
        <x:v>29</x:v>
      </x:c>
      <x:c r="AC31" s="26" t="s">
        <x:v>4</x:v>
      </x:c>
      <x:c r="AD31" s="48" t="s">
        <x:v>29</x:v>
      </x:c>
      <x:c r="AE31" s="26" t="s">
        <x:v>4</x:v>
      </x:c>
      <x:c r="AF31" s="48" t="s">
        <x:v>29</x:v>
      </x:c>
      <x:c r="AG31" s="26" t="s">
        <x:v>4</x:v>
      </x:c>
      <x:c r="AH31" s="48" t="s">
        <x:v>29</x:v>
      </x:c>
      <x:c r="AI31" s="26" t="s">
        <x:v>4</x:v>
      </x:c>
      <x:c r="AJ31" s="48" t="s">
        <x:v>29</x:v>
      </x:c>
      <x:c r="AK31" s="26" t="s">
        <x:v>4</x:v>
      </x:c>
      <x:c r="AL31" s="48" t="s">
        <x:v>29</x:v>
      </x:c>
      <x:c r="AM31" s="26" t="s">
        <x:v>4</x:v>
      </x:c>
      <x:c r="AN31" s="48" t="s">
        <x:v>29</x:v>
      </x:c>
      <x:c r="AO31" s="26" t="s">
        <x:v>4</x:v>
      </x:c>
      <x:c r="AP31" s="48" t="s">
        <x:v>29</x:v>
      </x:c>
      <x:c r="AQ31" s="26" t="s">
        <x:v>4</x:v>
      </x:c>
      <x:c r="AR31" s="48" t="s">
        <x:v>29</x:v>
      </x:c>
      <x:c r="AS31" s="26" t="s">
        <x:v>4</x:v>
      </x:c>
      <x:c r="AT31" s="48" t="s">
        <x:v>29</x:v>
      </x:c>
      <x:c r="AU31" s="26" t="s">
        <x:v>4</x:v>
      </x:c>
      <x:c r="AV31" s="48" t="s">
        <x:v>29</x:v>
      </x:c>
      <x:c r="AW31" s="26" t="s">
        <x:v>4</x:v>
      </x:c>
      <x:c r="AX31" s="48" t="s">
        <x:v>29</x:v>
      </x:c>
      <x:c r="AY31" s="26" t="s">
        <x:v>4</x:v>
      </x:c>
      <x:c r="AZ31" s="48" t="s">
        <x:v>29</x:v>
      </x:c>
      <x:c r="BA31" s="26" t="s">
        <x:v>4</x:v>
      </x:c>
      <x:c r="BB31" s="48" t="s">
        <x:v>29</x:v>
      </x:c>
      <x:c r="BC31" s="26" t="s">
        <x:v>4</x:v>
      </x:c>
      <x:c r="BD31" s="48" t="s">
        <x:v>29</x:v>
      </x:c>
      <x:c r="BE31" s="26" t="s">
        <x:v>4</x:v>
      </x:c>
      <x:c r="BF31" s="48" t="s">
        <x:v>29</x:v>
      </x:c>
      <x:c r="BG31" s="26" t="s">
        <x:v>4</x:v>
      </x:c>
      <x:c r="BH31" s="4"/>
    </x:row>
    <x:row r="32" spans="1:60" x14ac:dyDescent="0.2">
      <x:c r="A32" s="27" t="s">
        <x:v>54</x:v>
      </x:c>
      <x:c r="B32" s="28" t="s">
        <x:v>29</x:v>
      </x:c>
      <x:c r="C32" s="301">
        <x:v>2022</x:v>
      </x:c>
      <x:c r="D32" s="47">
        <x:v>0.83857000000000004</x:v>
      </x:c>
      <x:c r="E32" s="29" t="s">
        <x:v>29</x:v>
      </x:c>
      <x:c r="F32" s="47">
        <x:v>0.83857000000000004</x:v>
      </x:c>
      <x:c r="G32" s="29" t="s">
        <x:v>29</x:v>
      </x:c>
      <x:c r="H32" s="47">
        <x:v>0.83857000000000004</x:v>
      </x:c>
      <x:c r="I32" s="29" t="s">
        <x:v>29</x:v>
      </x:c>
      <x:c r="J32" s="47">
        <x:v>0.83857000000000004</x:v>
      </x:c>
      <x:c r="K32" s="29" t="s">
        <x:v>29</x:v>
      </x:c>
      <x:c r="L32" s="47" t="s">
        <x:v>29</x:v>
      </x:c>
      <x:c r="M32" s="29" t="s">
        <x:v>4</x:v>
      </x:c>
      <x:c r="N32" s="47" t="s">
        <x:v>29</x:v>
      </x:c>
      <x:c r="O32" s="29" t="s">
        <x:v>4</x:v>
      </x:c>
      <x:c r="P32" s="47" t="s">
        <x:v>29</x:v>
      </x:c>
      <x:c r="Q32" s="29" t="s">
        <x:v>4</x:v>
      </x:c>
      <x:c r="R32" s="47" t="s">
        <x:v>29</x:v>
      </x:c>
      <x:c r="S32" s="29" t="s">
        <x:v>4</x:v>
      </x:c>
      <x:c r="T32" s="47" t="s">
        <x:v>29</x:v>
      </x:c>
      <x:c r="U32" s="29" t="s">
        <x:v>4</x:v>
      </x:c>
      <x:c r="V32" s="47" t="s">
        <x:v>29</x:v>
      </x:c>
      <x:c r="W32" s="29" t="s">
        <x:v>4</x:v>
      </x:c>
      <x:c r="X32" s="47" t="s">
        <x:v>29</x:v>
      </x:c>
      <x:c r="Y32" s="29" t="s">
        <x:v>4</x:v>
      </x:c>
      <x:c r="Z32" s="47" t="s">
        <x:v>29</x:v>
      </x:c>
      <x:c r="AA32" s="29" t="s">
        <x:v>4</x:v>
      </x:c>
      <x:c r="AB32" s="47" t="s">
        <x:v>29</x:v>
      </x:c>
      <x:c r="AC32" s="29" t="s">
        <x:v>4</x:v>
      </x:c>
      <x:c r="AD32" s="47" t="s">
        <x:v>29</x:v>
      </x:c>
      <x:c r="AE32" s="29" t="s">
        <x:v>4</x:v>
      </x:c>
      <x:c r="AF32" s="47" t="s">
        <x:v>29</x:v>
      </x:c>
      <x:c r="AG32" s="29" t="s">
        <x:v>4</x:v>
      </x:c>
      <x:c r="AH32" s="47" t="s">
        <x:v>29</x:v>
      </x:c>
      <x:c r="AI32" s="29" t="s">
        <x:v>4</x:v>
      </x:c>
      <x:c r="AJ32" s="47" t="s">
        <x:v>29</x:v>
      </x:c>
      <x:c r="AK32" s="29" t="s">
        <x:v>4</x:v>
      </x:c>
      <x:c r="AL32" s="47" t="s">
        <x:v>29</x:v>
      </x:c>
      <x:c r="AM32" s="29" t="s">
        <x:v>4</x:v>
      </x:c>
      <x:c r="AN32" s="47" t="s">
        <x:v>29</x:v>
      </x:c>
      <x:c r="AO32" s="29" t="s">
        <x:v>4</x:v>
      </x:c>
      <x:c r="AP32" s="47" t="s">
        <x:v>29</x:v>
      </x:c>
      <x:c r="AQ32" s="29" t="s">
        <x:v>4</x:v>
      </x:c>
      <x:c r="AR32" s="47" t="s">
        <x:v>29</x:v>
      </x:c>
      <x:c r="AS32" s="29" t="s">
        <x:v>4</x:v>
      </x:c>
      <x:c r="AT32" s="47" t="s">
        <x:v>29</x:v>
      </x:c>
      <x:c r="AU32" s="29" t="s">
        <x:v>4</x:v>
      </x:c>
      <x:c r="AV32" s="47" t="s">
        <x:v>29</x:v>
      </x:c>
      <x:c r="AW32" s="29" t="s">
        <x:v>4</x:v>
      </x:c>
      <x:c r="AX32" s="47" t="s">
        <x:v>29</x:v>
      </x:c>
      <x:c r="AY32" s="29" t="s">
        <x:v>4</x:v>
      </x:c>
      <x:c r="AZ32" s="47" t="s">
        <x:v>29</x:v>
      </x:c>
      <x:c r="BA32" s="29" t="s">
        <x:v>4</x:v>
      </x:c>
      <x:c r="BB32" s="47" t="s">
        <x:v>29</x:v>
      </x:c>
      <x:c r="BC32" s="29" t="s">
        <x:v>4</x:v>
      </x:c>
      <x:c r="BD32" s="47" t="s">
        <x:v>29</x:v>
      </x:c>
      <x:c r="BE32" s="29" t="s">
        <x:v>4</x:v>
      </x:c>
      <x:c r="BF32" s="47" t="s">
        <x:v>29</x:v>
      </x:c>
      <x:c r="BG32" s="29" t="s">
        <x:v>4</x:v>
      </x:c>
      <x:c r="BH32" s="4"/>
    </x:row>
    <x:row r="33" spans="1:60" x14ac:dyDescent="0.2">
      <x:c r="A33" s="23" t="s">
        <x:v>55</x:v>
      </x:c>
      <x:c r="B33" s="24" t="s">
        <x:v>29</x:v>
      </x:c>
      <x:c r="C33" s="302" t="s">
        <x:v>4</x:v>
      </x:c>
      <x:c r="D33" s="48" t="s">
        <x:v>29</x:v>
      </x:c>
      <x:c r="E33" s="26" t="s">
        <x:v>4</x:v>
      </x:c>
      <x:c r="F33" s="48" t="s">
        <x:v>29</x:v>
      </x:c>
      <x:c r="G33" s="26" t="s">
        <x:v>4</x:v>
      </x:c>
      <x:c r="H33" s="48" t="s">
        <x:v>29</x:v>
      </x:c>
      <x:c r="I33" s="26" t="s">
        <x:v>4</x:v>
      </x:c>
      <x:c r="J33" s="48" t="s">
        <x:v>29</x:v>
      </x:c>
      <x:c r="K33" s="26" t="s">
        <x:v>4</x:v>
      </x:c>
      <x:c r="L33" s="48" t="s">
        <x:v>29</x:v>
      </x:c>
      <x:c r="M33" s="26" t="s">
        <x:v>4</x:v>
      </x:c>
      <x:c r="N33" s="48" t="s">
        <x:v>29</x:v>
      </x:c>
      <x:c r="O33" s="26" t="s">
        <x:v>4</x:v>
      </x:c>
      <x:c r="P33" s="48" t="s">
        <x:v>29</x:v>
      </x:c>
      <x:c r="Q33" s="26" t="s">
        <x:v>4</x:v>
      </x:c>
      <x:c r="R33" s="48" t="s">
        <x:v>29</x:v>
      </x:c>
      <x:c r="S33" s="26" t="s">
        <x:v>4</x:v>
      </x:c>
      <x:c r="T33" s="48" t="s">
        <x:v>29</x:v>
      </x:c>
      <x:c r="U33" s="26" t="s">
        <x:v>4</x:v>
      </x:c>
      <x:c r="V33" s="48" t="s">
        <x:v>29</x:v>
      </x:c>
      <x:c r="W33" s="26" t="s">
        <x:v>4</x:v>
      </x:c>
      <x:c r="X33" s="48" t="s">
        <x:v>29</x:v>
      </x:c>
      <x:c r="Y33" s="26" t="s">
        <x:v>4</x:v>
      </x:c>
      <x:c r="Z33" s="48" t="s">
        <x:v>29</x:v>
      </x:c>
      <x:c r="AA33" s="26" t="s">
        <x:v>4</x:v>
      </x:c>
      <x:c r="AB33" s="48" t="s">
        <x:v>29</x:v>
      </x:c>
      <x:c r="AC33" s="26" t="s">
        <x:v>4</x:v>
      </x:c>
      <x:c r="AD33" s="48" t="s">
        <x:v>29</x:v>
      </x:c>
      <x:c r="AE33" s="26" t="s">
        <x:v>4</x:v>
      </x:c>
      <x:c r="AF33" s="48" t="s">
        <x:v>29</x:v>
      </x:c>
      <x:c r="AG33" s="26" t="s">
        <x:v>4</x:v>
      </x:c>
      <x:c r="AH33" s="48" t="s">
        <x:v>29</x:v>
      </x:c>
      <x:c r="AI33" s="26" t="s">
        <x:v>4</x:v>
      </x:c>
      <x:c r="AJ33" s="48" t="s">
        <x:v>29</x:v>
      </x:c>
      <x:c r="AK33" s="26" t="s">
        <x:v>4</x:v>
      </x:c>
      <x:c r="AL33" s="48" t="s">
        <x:v>29</x:v>
      </x:c>
      <x:c r="AM33" s="26" t="s">
        <x:v>4</x:v>
      </x:c>
      <x:c r="AN33" s="48" t="s">
        <x:v>29</x:v>
      </x:c>
      <x:c r="AO33" s="26" t="s">
        <x:v>4</x:v>
      </x:c>
      <x:c r="AP33" s="48" t="s">
        <x:v>29</x:v>
      </x:c>
      <x:c r="AQ33" s="26" t="s">
        <x:v>4</x:v>
      </x:c>
      <x:c r="AR33" s="48" t="s">
        <x:v>29</x:v>
      </x:c>
      <x:c r="AS33" s="26" t="s">
        <x:v>4</x:v>
      </x:c>
      <x:c r="AT33" s="48" t="s">
        <x:v>29</x:v>
      </x:c>
      <x:c r="AU33" s="26" t="s">
        <x:v>4</x:v>
      </x:c>
      <x:c r="AV33" s="48" t="s">
        <x:v>29</x:v>
      </x:c>
      <x:c r="AW33" s="26" t="s">
        <x:v>4</x:v>
      </x:c>
      <x:c r="AX33" s="48" t="s">
        <x:v>29</x:v>
      </x:c>
      <x:c r="AY33" s="26" t="s">
        <x:v>4</x:v>
      </x:c>
      <x:c r="AZ33" s="48" t="s">
        <x:v>29</x:v>
      </x:c>
      <x:c r="BA33" s="26" t="s">
        <x:v>4</x:v>
      </x:c>
      <x:c r="BB33" s="48" t="s">
        <x:v>29</x:v>
      </x:c>
      <x:c r="BC33" s="26" t="s">
        <x:v>4</x:v>
      </x:c>
      <x:c r="BD33" s="48" t="s">
        <x:v>29</x:v>
      </x:c>
      <x:c r="BE33" s="26" t="s">
        <x:v>4</x:v>
      </x:c>
      <x:c r="BF33" s="48" t="s">
        <x:v>29</x:v>
      </x:c>
      <x:c r="BG33" s="26" t="s">
        <x:v>4</x:v>
      </x:c>
      <x:c r="BH33" s="4"/>
    </x:row>
    <x:row r="34" spans="1:60" x14ac:dyDescent="0.2">
      <x:c r="A34" s="27" t="s">
        <x:v>56</x:v>
      </x:c>
      <x:c r="B34" s="28" t="s">
        <x:v>29</x:v>
      </x:c>
      <x:c r="C34" s="301" t="s">
        <x:v>4</x:v>
      </x:c>
      <x:c r="D34" s="47" t="s">
        <x:v>29</x:v>
      </x:c>
      <x:c r="E34" s="29" t="s">
        <x:v>4</x:v>
      </x:c>
      <x:c r="F34" s="47" t="s">
        <x:v>29</x:v>
      </x:c>
      <x:c r="G34" s="29" t="s">
        <x:v>4</x:v>
      </x:c>
      <x:c r="H34" s="47" t="s">
        <x:v>29</x:v>
      </x:c>
      <x:c r="I34" s="29" t="s">
        <x:v>4</x:v>
      </x:c>
      <x:c r="J34" s="47" t="s">
        <x:v>29</x:v>
      </x:c>
      <x:c r="K34" s="29" t="s">
        <x:v>4</x:v>
      </x:c>
      <x:c r="L34" s="47" t="s">
        <x:v>29</x:v>
      </x:c>
      <x:c r="M34" s="29" t="s">
        <x:v>4</x:v>
      </x:c>
      <x:c r="N34" s="47" t="s">
        <x:v>29</x:v>
      </x:c>
      <x:c r="O34" s="29" t="s">
        <x:v>4</x:v>
      </x:c>
      <x:c r="P34" s="47" t="s">
        <x:v>29</x:v>
      </x:c>
      <x:c r="Q34" s="29" t="s">
        <x:v>4</x:v>
      </x:c>
      <x:c r="R34" s="47" t="s">
        <x:v>29</x:v>
      </x:c>
      <x:c r="S34" s="29" t="s">
        <x:v>4</x:v>
      </x:c>
      <x:c r="T34" s="47" t="s">
        <x:v>29</x:v>
      </x:c>
      <x:c r="U34" s="29" t="s">
        <x:v>4</x:v>
      </x:c>
      <x:c r="V34" s="47" t="s">
        <x:v>29</x:v>
      </x:c>
      <x:c r="W34" s="29" t="s">
        <x:v>4</x:v>
      </x:c>
      <x:c r="X34" s="47" t="s">
        <x:v>29</x:v>
      </x:c>
      <x:c r="Y34" s="29" t="s">
        <x:v>4</x:v>
      </x:c>
      <x:c r="Z34" s="47" t="s">
        <x:v>29</x:v>
      </x:c>
      <x:c r="AA34" s="29" t="s">
        <x:v>4</x:v>
      </x:c>
      <x:c r="AB34" s="47" t="s">
        <x:v>29</x:v>
      </x:c>
      <x:c r="AC34" s="29" t="s">
        <x:v>4</x:v>
      </x:c>
      <x:c r="AD34" s="47" t="s">
        <x:v>29</x:v>
      </x:c>
      <x:c r="AE34" s="29" t="s">
        <x:v>4</x:v>
      </x:c>
      <x:c r="AF34" s="47" t="s">
        <x:v>29</x:v>
      </x:c>
      <x:c r="AG34" s="29" t="s">
        <x:v>4</x:v>
      </x:c>
      <x:c r="AH34" s="47" t="s">
        <x:v>29</x:v>
      </x:c>
      <x:c r="AI34" s="29" t="s">
        <x:v>4</x:v>
      </x:c>
      <x:c r="AJ34" s="47" t="s">
        <x:v>29</x:v>
      </x:c>
      <x:c r="AK34" s="29" t="s">
        <x:v>4</x:v>
      </x:c>
      <x:c r="AL34" s="47" t="s">
        <x:v>29</x:v>
      </x:c>
      <x:c r="AM34" s="29" t="s">
        <x:v>4</x:v>
      </x:c>
      <x:c r="AN34" s="47" t="s">
        <x:v>29</x:v>
      </x:c>
      <x:c r="AO34" s="29" t="s">
        <x:v>4</x:v>
      </x:c>
      <x:c r="AP34" s="47" t="s">
        <x:v>29</x:v>
      </x:c>
      <x:c r="AQ34" s="29" t="s">
        <x:v>4</x:v>
      </x:c>
      <x:c r="AR34" s="47" t="s">
        <x:v>29</x:v>
      </x:c>
      <x:c r="AS34" s="29" t="s">
        <x:v>4</x:v>
      </x:c>
      <x:c r="AT34" s="47" t="s">
        <x:v>29</x:v>
      </x:c>
      <x:c r="AU34" s="29" t="s">
        <x:v>4</x:v>
      </x:c>
      <x:c r="AV34" s="47" t="s">
        <x:v>29</x:v>
      </x:c>
      <x:c r="AW34" s="29" t="s">
        <x:v>4</x:v>
      </x:c>
      <x:c r="AX34" s="47" t="s">
        <x:v>29</x:v>
      </x:c>
      <x:c r="AY34" s="29" t="s">
        <x:v>4</x:v>
      </x:c>
      <x:c r="AZ34" s="47" t="s">
        <x:v>29</x:v>
      </x:c>
      <x:c r="BA34" s="29" t="s">
        <x:v>4</x:v>
      </x:c>
      <x:c r="BB34" s="47" t="s">
        <x:v>29</x:v>
      </x:c>
      <x:c r="BC34" s="29" t="s">
        <x:v>4</x:v>
      </x:c>
      <x:c r="BD34" s="47" t="s">
        <x:v>29</x:v>
      </x:c>
      <x:c r="BE34" s="29" t="s">
        <x:v>4</x:v>
      </x:c>
      <x:c r="BF34" s="47" t="s">
        <x:v>29</x:v>
      </x:c>
      <x:c r="BG34" s="29" t="s">
        <x:v>4</x:v>
      </x:c>
      <x:c r="BH34" s="4"/>
    </x:row>
    <x:row r="35" spans="1:60" x14ac:dyDescent="0.2">
      <x:c r="A35" s="23" t="s">
        <x:v>57</x:v>
      </x:c>
      <x:c r="B35" s="24" t="s">
        <x:v>29</x:v>
      </x:c>
      <x:c r="C35" s="302">
        <x:v>2022</x:v>
      </x:c>
      <x:c r="D35" s="48">
        <x:v>0.77775000000000005</x:v>
      </x:c>
      <x:c r="E35" s="26" t="s">
        <x:v>29</x:v>
      </x:c>
      <x:c r="F35" s="48">
        <x:v>0.77775000000000005</x:v>
      </x:c>
      <x:c r="G35" s="26" t="s">
        <x:v>29</x:v>
      </x:c>
      <x:c r="H35" s="48">
        <x:v>0.84968999999999995</x:v>
      </x:c>
      <x:c r="I35" s="26" t="s">
        <x:v>29</x:v>
      </x:c>
      <x:c r="J35" s="48">
        <x:v>0.84968999999999995</x:v>
      </x:c>
      <x:c r="K35" s="26" t="s">
        <x:v>29</x:v>
      </x:c>
      <x:c r="L35" s="48">
        <x:v>0.97292000000000001</x:v>
      </x:c>
      <x:c r="M35" s="26" t="s">
        <x:v>29</x:v>
      </x:c>
      <x:c r="N35" s="48">
        <x:v>0.97292000000000001</x:v>
      </x:c>
      <x:c r="O35" s="26" t="s">
        <x:v>29</x:v>
      </x:c>
      <x:c r="P35" s="48">
        <x:v>1.0166500000000001</x:v>
      </x:c>
      <x:c r="Q35" s="26" t="s">
        <x:v>29</x:v>
      </x:c>
      <x:c r="R35" s="48">
        <x:v>1.0166500000000001</x:v>
      </x:c>
      <x:c r="S35" s="26" t="s">
        <x:v>29</x:v>
      </x:c>
      <x:c r="T35" s="48">
        <x:v>0.81657000000000002</x:v>
      </x:c>
      <x:c r="U35" s="26" t="s">
        <x:v>29</x:v>
      </x:c>
      <x:c r="V35" s="48">
        <x:v>0.81657000000000002</x:v>
      </x:c>
      <x:c r="W35" s="26" t="s">
        <x:v>29</x:v>
      </x:c>
      <x:c r="X35" s="48">
        <x:v>0.88651999999999997</x:v>
      </x:c>
      <x:c r="Y35" s="26" t="s">
        <x:v>29</x:v>
      </x:c>
      <x:c r="Z35" s="48">
        <x:v>0.88651999999999997</x:v>
      </x:c>
      <x:c r="AA35" s="26" t="s">
        <x:v>29</x:v>
      </x:c>
      <x:c r="AB35" s="48">
        <x:v>0.69164000000000003</x:v>
      </x:c>
      <x:c r="AC35" s="26" t="s">
        <x:v>29</x:v>
      </x:c>
      <x:c r="AD35" s="48">
        <x:v>0.69164000000000003</x:v>
      </x:c>
      <x:c r="AE35" s="26" t="s">
        <x:v>29</x:v>
      </x:c>
      <x:c r="AF35" s="48">
        <x:v>0.75217999999999996</x:v>
      </x:c>
      <x:c r="AG35" s="26" t="s">
        <x:v>29</x:v>
      </x:c>
      <x:c r="AH35" s="48">
        <x:v>0.75217999999999996</x:v>
      </x:c>
      <x:c r="AI35" s="26" t="s">
        <x:v>29</x:v>
      </x:c>
      <x:c r="AJ35" s="48">
        <x:v>0.70816000000000001</x:v>
      </x:c>
      <x:c r="AK35" s="26" t="s">
        <x:v>29</x:v>
      </x:c>
      <x:c r="AL35" s="48">
        <x:v>0.70816000000000001</x:v>
      </x:c>
      <x:c r="AM35" s="26" t="s">
        <x:v>29</x:v>
      </x:c>
      <x:c r="AN35" s="48">
        <x:v>0.78466999999999998</x:v>
      </x:c>
      <x:c r="AO35" s="26" t="s">
        <x:v>29</x:v>
      </x:c>
      <x:c r="AP35" s="48">
        <x:v>0.78466999999999998</x:v>
      </x:c>
      <x:c r="AQ35" s="26" t="s">
        <x:v>29</x:v>
      </x:c>
      <x:c r="AR35" s="48">
        <x:v>0.71109</x:v>
      </x:c>
      <x:c r="AS35" s="26" t="s">
        <x:v>29</x:v>
      </x:c>
      <x:c r="AT35" s="48">
        <x:v>0.71109</x:v>
      </x:c>
      <x:c r="AU35" s="26" t="s">
        <x:v>29</x:v>
      </x:c>
      <x:c r="AV35" s="48">
        <x:v>0.80647999999999997</x:v>
      </x:c>
      <x:c r="AW35" s="26" t="s">
        <x:v>29</x:v>
      </x:c>
      <x:c r="AX35" s="48">
        <x:v>0.80647999999999997</x:v>
      </x:c>
      <x:c r="AY35" s="26" t="s">
        <x:v>29</x:v>
      </x:c>
      <x:c r="AZ35" s="48">
        <x:v>0.93630000000000002</x:v>
      </x:c>
      <x:c r="BA35" s="26" t="s">
        <x:v>29</x:v>
      </x:c>
      <x:c r="BB35" s="48">
        <x:v>0.93630000000000002</x:v>
      </x:c>
      <x:c r="BC35" s="26" t="s">
        <x:v>29</x:v>
      </x:c>
      <x:c r="BD35" s="48">
        <x:v>1.00665</x:v>
      </x:c>
      <x:c r="BE35" s="26" t="s">
        <x:v>29</x:v>
      </x:c>
      <x:c r="BF35" s="48">
        <x:v>1.00665</x:v>
      </x:c>
      <x:c r="BG35" s="26" t="s">
        <x:v>29</x:v>
      </x:c>
      <x:c r="BH35" s="4"/>
    </x:row>
    <x:row r="36" spans="1:60" x14ac:dyDescent="0.2">
      <x:c r="A36" s="27" t="s">
        <x:v>58</x:v>
      </x:c>
      <x:c r="B36" s="28" t="s">
        <x:v>29</x:v>
      </x:c>
      <x:c r="C36" s="301">
        <x:v>2022</x:v>
      </x:c>
      <x:c r="D36" s="47" t="s">
        <x:v>29</x:v>
      </x:c>
      <x:c r="E36" s="29" t="s">
        <x:v>4</x:v>
      </x:c>
      <x:c r="F36" s="47">
        <x:v>0.85431000000000001</x:v>
      </x:c>
      <x:c r="G36" s="29" t="s">
        <x:v>29</x:v>
      </x:c>
      <x:c r="H36" s="47">
        <x:v>0.85975999999999997</x:v>
      </x:c>
      <x:c r="I36" s="29" t="s">
        <x:v>29</x:v>
      </x:c>
      <x:c r="J36" s="47">
        <x:v>0.91383999999999999</x:v>
      </x:c>
      <x:c r="K36" s="29" t="s">
        <x:v>29</x:v>
      </x:c>
      <x:c r="L36" s="47" t="s">
        <x:v>29</x:v>
      </x:c>
      <x:c r="M36" s="29" t="s">
        <x:v>4</x:v>
      </x:c>
      <x:c r="N36" s="47">
        <x:v>0.88549999999999995</x:v>
      </x:c>
      <x:c r="O36" s="29" t="s">
        <x:v>29</x:v>
      </x:c>
      <x:c r="P36" s="47">
        <x:v>0.89576</x:v>
      </x:c>
      <x:c r="Q36" s="29" t="s">
        <x:v>29</x:v>
      </x:c>
      <x:c r="R36" s="47">
        <x:v>0.93472999999999995</x:v>
      </x:c>
      <x:c r="S36" s="29" t="s">
        <x:v>29</x:v>
      </x:c>
      <x:c r="T36" s="47" t="s">
        <x:v>29</x:v>
      </x:c>
      <x:c r="U36" s="29" t="s">
        <x:v>4</x:v>
      </x:c>
      <x:c r="V36" s="47">
        <x:v>0.85118000000000005</x:v>
      </x:c>
      <x:c r="W36" s="29" t="s">
        <x:v>29</x:v>
      </x:c>
      <x:c r="X36" s="47">
        <x:v>0.85624999999999996</x:v>
      </x:c>
      <x:c r="Y36" s="29" t="s">
        <x:v>29</x:v>
      </x:c>
      <x:c r="Z36" s="47">
        <x:v>0.92518999999999996</x:v>
      </x:c>
      <x:c r="AA36" s="29" t="s">
        <x:v>29</x:v>
      </x:c>
      <x:c r="AB36" s="47" t="s">
        <x:v>29</x:v>
      </x:c>
      <x:c r="AC36" s="29" t="s">
        <x:v>4</x:v>
      </x:c>
      <x:c r="AD36" s="47">
        <x:v>0.79042999999999997</x:v>
      </x:c>
      <x:c r="AE36" s="29" t="s">
        <x:v>29</x:v>
      </x:c>
      <x:c r="AF36" s="47">
        <x:v>0.79461999999999999</x:v>
      </x:c>
      <x:c r="AG36" s="29" t="s">
        <x:v>29</x:v>
      </x:c>
      <x:c r="AH36" s="47">
        <x:v>0.84519999999999995</x:v>
      </x:c>
      <x:c r="AI36" s="29" t="s">
        <x:v>29</x:v>
      </x:c>
      <x:c r="AJ36" s="47" t="s">
        <x:v>29</x:v>
      </x:c>
      <x:c r="AK36" s="29" t="s">
        <x:v>4</x:v>
      </x:c>
      <x:c r="AL36" s="47">
        <x:v>0.82816000000000001</x:v>
      </x:c>
      <x:c r="AM36" s="29" t="s">
        <x:v>29</x:v>
      </x:c>
      <x:c r="AN36" s="47">
        <x:v>0.83650000000000002</x:v>
      </x:c>
      <x:c r="AO36" s="29" t="s">
        <x:v>29</x:v>
      </x:c>
      <x:c r="AP36" s="47">
        <x:v>0.87195</x:v>
      </x:c>
      <x:c r="AQ36" s="29" t="s">
        <x:v>29</x:v>
      </x:c>
      <x:c r="AR36" s="47" t="s">
        <x:v>29</x:v>
      </x:c>
      <x:c r="AS36" s="29" t="s">
        <x:v>4</x:v>
      </x:c>
      <x:c r="AT36" s="47">
        <x:v>0.79825000000000002</x:v>
      </x:c>
      <x:c r="AU36" s="29" t="s">
        <x:v>29</x:v>
      </x:c>
      <x:c r="AV36" s="47">
        <x:v>0.79132999999999998</x:v>
      </x:c>
      <x:c r="AW36" s="29" t="s">
        <x:v>29</x:v>
      </x:c>
      <x:c r="AX36" s="47">
        <x:v>0.85280999999999996</x:v>
      </x:c>
      <x:c r="AY36" s="29" t="s">
        <x:v>29</x:v>
      </x:c>
      <x:c r="AZ36" s="47" t="s">
        <x:v>29</x:v>
      </x:c>
      <x:c r="BA36" s="29" t="s">
        <x:v>4</x:v>
      </x:c>
      <x:c r="BB36" s="47">
        <x:v>0.93098000000000003</x:v>
      </x:c>
      <x:c r="BC36" s="29" t="s">
        <x:v>29</x:v>
      </x:c>
      <x:c r="BD36" s="47">
        <x:v>0.94035999999999997</x:v>
      </x:c>
      <x:c r="BE36" s="29" t="s">
        <x:v>29</x:v>
      </x:c>
      <x:c r="BF36" s="47">
        <x:v>0.99304000000000003</x:v>
      </x:c>
      <x:c r="BG36" s="29" t="s">
        <x:v>29</x:v>
      </x:c>
      <x:c r="BH36" s="4"/>
    </x:row>
    <x:row r="37" spans="1:60" x14ac:dyDescent="0.2">
      <x:c r="A37" s="23" t="s">
        <x:v>59</x:v>
      </x:c>
      <x:c r="B37" s="24" t="s">
        <x:v>29</x:v>
      </x:c>
      <x:c r="C37" s="302">
        <x:v>2022</x:v>
      </x:c>
      <x:c r="D37" s="48">
        <x:v>0.65027999999999997</x:v>
      </x:c>
      <x:c r="E37" s="26" t="s">
        <x:v>29</x:v>
      </x:c>
      <x:c r="F37" s="48">
        <x:v>0.71894999999999998</x:v>
      </x:c>
      <x:c r="G37" s="26" t="s">
        <x:v>29</x:v>
      </x:c>
      <x:c r="H37" s="48">
        <x:v>0.71894999999999998</x:v>
      </x:c>
      <x:c r="I37" s="26" t="s">
        <x:v>29</x:v>
      </x:c>
      <x:c r="J37" s="48">
        <x:v>0.77929000000000004</x:v>
      </x:c>
      <x:c r="K37" s="26" t="s">
        <x:v>29</x:v>
      </x:c>
      <x:c r="L37" s="48">
        <x:v>0.77219000000000004</x:v>
      </x:c>
      <x:c r="M37" s="26" t="s">
        <x:v>29</x:v>
      </x:c>
      <x:c r="N37" s="48">
        <x:v>0.86177000000000004</x:v>
      </x:c>
      <x:c r="O37" s="26" t="s">
        <x:v>29</x:v>
      </x:c>
      <x:c r="P37" s="48">
        <x:v>0.86177000000000004</x:v>
      </x:c>
      <x:c r="Q37" s="26" t="s">
        <x:v>29</x:v>
      </x:c>
      <x:c r="R37" s="48">
        <x:v>0.91408</x:v>
      </x:c>
      <x:c r="S37" s="26" t="s">
        <x:v>29</x:v>
      </x:c>
      <x:c r="T37" s="48">
        <x:v>0.66920999999999997</x:v>
      </x:c>
      <x:c r="U37" s="26" t="s">
        <x:v>29</x:v>
      </x:c>
      <x:c r="V37" s="48">
        <x:v>0.72607999999999995</x:v>
      </x:c>
      <x:c r="W37" s="26" t="s">
        <x:v>29</x:v>
      </x:c>
      <x:c r="X37" s="48">
        <x:v>0.72607999999999995</x:v>
      </x:c>
      <x:c r="Y37" s="26" t="s">
        <x:v>29</x:v>
      </x:c>
      <x:c r="Z37" s="48">
        <x:v>0.77388999999999997</x:v>
      </x:c>
      <x:c r="AA37" s="26" t="s">
        <x:v>29</x:v>
      </x:c>
      <x:c r="AB37" s="48">
        <x:v>0.60168999999999995</x:v>
      </x:c>
      <x:c r="AC37" s="26" t="s">
        <x:v>29</x:v>
      </x:c>
      <x:c r="AD37" s="48">
        <x:v>0.66669999999999996</x:v>
      </x:c>
      <x:c r="AE37" s="26" t="s">
        <x:v>29</x:v>
      </x:c>
      <x:c r="AF37" s="48">
        <x:v>0.66669999999999996</x:v>
      </x:c>
      <x:c r="AG37" s="26" t="s">
        <x:v>29</x:v>
      </x:c>
      <x:c r="AH37" s="48">
        <x:v>0.71587999999999996</x:v>
      </x:c>
      <x:c r="AI37" s="26" t="s">
        <x:v>29</x:v>
      </x:c>
      <x:c r="AJ37" s="48">
        <x:v>0.58082</x:v>
      </x:c>
      <x:c r="AK37" s="26" t="s">
        <x:v>29</x:v>
      </x:c>
      <x:c r="AL37" s="48">
        <x:v>0.63139000000000001</x:v>
      </x:c>
      <x:c r="AM37" s="26" t="s">
        <x:v>29</x:v>
      </x:c>
      <x:c r="AN37" s="48">
        <x:v>0.63139000000000001</x:v>
      </x:c>
      <x:c r="AO37" s="26" t="s">
        <x:v>29</x:v>
      </x:c>
      <x:c r="AP37" s="48">
        <x:v>0.67517000000000005</x:v>
      </x:c>
      <x:c r="AQ37" s="26" t="s">
        <x:v>29</x:v>
      </x:c>
      <x:c r="AR37" s="48">
        <x:v>0.55896000000000001</x:v>
      </x:c>
      <x:c r="AS37" s="26" t="s">
        <x:v>29</x:v>
      </x:c>
      <x:c r="AT37" s="48">
        <x:v>0.62861999999999996</x:v>
      </x:c>
      <x:c r="AU37" s="26" t="s">
        <x:v>29</x:v>
      </x:c>
      <x:c r="AV37" s="48">
        <x:v>0.62861999999999996</x:v>
      </x:c>
      <x:c r="AW37" s="26" t="s">
        <x:v>29</x:v>
      </x:c>
      <x:c r="AX37" s="48">
        <x:v>0.68096000000000001</x:v>
      </x:c>
      <x:c r="AY37" s="26" t="s">
        <x:v>29</x:v>
      </x:c>
      <x:c r="AZ37" s="48">
        <x:v>0.74812000000000001</x:v>
      </x:c>
      <x:c r="BA37" s="26" t="s">
        <x:v>29</x:v>
      </x:c>
      <x:c r="BB37" s="48">
        <x:v>0.82601999999999998</x:v>
      </x:c>
      <x:c r="BC37" s="26" t="s">
        <x:v>29</x:v>
      </x:c>
      <x:c r="BD37" s="48">
        <x:v>0.82601999999999998</x:v>
      </x:c>
      <x:c r="BE37" s="26" t="s">
        <x:v>29</x:v>
      </x:c>
      <x:c r="BF37" s="48">
        <x:v>0.89637</x:v>
      </x:c>
      <x:c r="BG37" s="26" t="s">
        <x:v>29</x:v>
      </x:c>
      <x:c r="BH37" s="4"/>
    </x:row>
    <x:row r="38" spans="1:60" x14ac:dyDescent="0.2">
      <x:c r="A38" s="27" t="s">
        <x:v>60</x:v>
      </x:c>
      <x:c r="B38" s="28" t="s">
        <x:v>29</x:v>
      </x:c>
      <x:c r="C38" s="301">
        <x:v>2022</x:v>
      </x:c>
      <x:c r="D38" s="47">
        <x:v>0.58687</x:v>
      </x:c>
      <x:c r="E38" s="29" t="s">
        <x:v>29</x:v>
      </x:c>
      <x:c r="F38" s="47">
        <x:v>0.69943</x:v>
      </x:c>
      <x:c r="G38" s="29" t="s">
        <x:v>29</x:v>
      </x:c>
      <x:c r="H38" s="47">
        <x:v>0.70757999999999999</x:v>
      </x:c>
      <x:c r="I38" s="29" t="s">
        <x:v>29</x:v>
      </x:c>
      <x:c r="J38" s="47">
        <x:v>0.72406000000000004</x:v>
      </x:c>
      <x:c r="K38" s="29" t="s">
        <x:v>29</x:v>
      </x:c>
      <x:c r="L38" s="47">
        <x:v>0.55278000000000005</x:v>
      </x:c>
      <x:c r="M38" s="29" t="s">
        <x:v>29</x:v>
      </x:c>
      <x:c r="N38" s="47">
        <x:v>0.61482000000000003</x:v>
      </x:c>
      <x:c r="O38" s="29" t="s">
        <x:v>29</x:v>
      </x:c>
      <x:c r="P38" s="47">
        <x:v>0.62170000000000003</x:v>
      </x:c>
      <x:c r="Q38" s="29" t="s">
        <x:v>29</x:v>
      </x:c>
      <x:c r="R38" s="47">
        <x:v>0.61782000000000004</x:v>
      </x:c>
      <x:c r="S38" s="29" t="s">
        <x:v>29</x:v>
      </x:c>
      <x:c r="T38" s="47">
        <x:v>0.57045000000000001</x:v>
      </x:c>
      <x:c r="U38" s="29" t="s">
        <x:v>29</x:v>
      </x:c>
      <x:c r="V38" s="47">
        <x:v>0.64402999999999999</x:v>
      </x:c>
      <x:c r="W38" s="29" t="s">
        <x:v>29</x:v>
      </x:c>
      <x:c r="X38" s="47">
        <x:v>0.6794</x:v>
      </x:c>
      <x:c r="Y38" s="29" t="s">
        <x:v>29</x:v>
      </x:c>
      <x:c r="Z38" s="47">
        <x:v>0.69342000000000004</x:v>
      </x:c>
      <x:c r="AA38" s="29" t="s">
        <x:v>29</x:v>
      </x:c>
      <x:c r="AB38" s="47">
        <x:v>0.59943000000000002</x:v>
      </x:c>
      <x:c r="AC38" s="29" t="s">
        <x:v>29</x:v>
      </x:c>
      <x:c r="AD38" s="47">
        <x:v>0.66952</x:v>
      </x:c>
      <x:c r="AE38" s="29" t="s">
        <x:v>29</x:v>
      </x:c>
      <x:c r="AF38" s="47">
        <x:v>0.67569999999999997</x:v>
      </x:c>
      <x:c r="AG38" s="29" t="s">
        <x:v>29</x:v>
      </x:c>
      <x:c r="AH38" s="47">
        <x:v>0.68732000000000004</x:v>
      </x:c>
      <x:c r="AI38" s="29" t="s">
        <x:v>29</x:v>
      </x:c>
      <x:c r="AJ38" s="47">
        <x:v>0.63865000000000005</x:v>
      </x:c>
      <x:c r="AK38" s="29" t="s">
        <x:v>29</x:v>
      </x:c>
      <x:c r="AL38" s="47">
        <x:v>0.70984000000000003</x:v>
      </x:c>
      <x:c r="AM38" s="29" t="s">
        <x:v>29</x:v>
      </x:c>
      <x:c r="AN38" s="47">
        <x:v>0.69945000000000002</x:v>
      </x:c>
      <x:c r="AO38" s="29" t="s">
        <x:v>29</x:v>
      </x:c>
      <x:c r="AP38" s="47">
        <x:v>0.70665</x:v>
      </x:c>
      <x:c r="AQ38" s="29" t="s">
        <x:v>29</x:v>
      </x:c>
      <x:c r="AR38" s="47">
        <x:v>0.49652000000000002</x:v>
      </x:c>
      <x:c r="AS38" s="29" t="s">
        <x:v>29</x:v>
      </x:c>
      <x:c r="AT38" s="47">
        <x:v>0.52505000000000002</x:v>
      </x:c>
      <x:c r="AU38" s="29" t="s">
        <x:v>29</x:v>
      </x:c>
      <x:c r="AV38" s="47">
        <x:v>0.56645999999999996</x:v>
      </x:c>
      <x:c r="AW38" s="29" t="s">
        <x:v>29</x:v>
      </x:c>
      <x:c r="AX38" s="47">
        <x:v>0.58975</x:v>
      </x:c>
      <x:c r="AY38" s="29" t="s">
        <x:v>29</x:v>
      </x:c>
      <x:c r="AZ38" s="47">
        <x:v>0.67503000000000002</x:v>
      </x:c>
      <x:c r="BA38" s="29" t="s">
        <x:v>29</x:v>
      </x:c>
      <x:c r="BB38" s="47">
        <x:v>0.80589</x:v>
      </x:c>
      <x:c r="BC38" s="29" t="s">
        <x:v>29</x:v>
      </x:c>
      <x:c r="BD38" s="47">
        <x:v>0.82162999999999997</x:v>
      </x:c>
      <x:c r="BE38" s="29" t="s">
        <x:v>29</x:v>
      </x:c>
      <x:c r="BF38" s="47">
        <x:v>0.83872000000000002</x:v>
      </x:c>
      <x:c r="BG38" s="29" t="s">
        <x:v>29</x:v>
      </x:c>
      <x:c r="BH38" s="4"/>
    </x:row>
    <x:row r="39" spans="1:60" x14ac:dyDescent="0.2">
      <x:c r="A39" s="23" t="s">
        <x:v>61</x:v>
      </x:c>
      <x:c r="B39" s="24" t="s">
        <x:v>29</x:v>
      </x:c>
      <x:c r="C39" s="302">
        <x:v>2022</x:v>
      </x:c>
      <x:c r="D39" s="48">
        <x:v>1.38994</x:v>
      </x:c>
      <x:c r="E39" s="26" t="s">
        <x:v>29</x:v>
      </x:c>
      <x:c r="F39" s="48">
        <x:v>1.2754099999999999</x:v>
      </x:c>
      <x:c r="G39" s="26" t="s">
        <x:v>29</x:v>
      </x:c>
      <x:c r="H39" s="48">
        <x:v>1.2522500000000001</x:v>
      </x:c>
      <x:c r="I39" s="26" t="s">
        <x:v>29</x:v>
      </x:c>
      <x:c r="J39" s="48">
        <x:v>1.3541099999999999</x:v>
      </x:c>
      <x:c r="K39" s="26" t="s">
        <x:v>29</x:v>
      </x:c>
      <x:c r="L39" s="48">
        <x:v>1.13347</x:v>
      </x:c>
      <x:c r="M39" s="26" t="s">
        <x:v>29</x:v>
      </x:c>
      <x:c r="N39" s="48">
        <x:v>1.1261399999999999</x:v>
      </x:c>
      <x:c r="O39" s="26" t="s">
        <x:v>29</x:v>
      </x:c>
      <x:c r="P39" s="48">
        <x:v>1.1081700000000001</x:v>
      </x:c>
      <x:c r="Q39" s="26" t="s">
        <x:v>29</x:v>
      </x:c>
      <x:c r="R39" s="48">
        <x:v>1.09887</x:v>
      </x:c>
      <x:c r="S39" s="26" t="s">
        <x:v>29</x:v>
      </x:c>
      <x:c r="T39" s="48">
        <x:v>0.94565999999999995</x:v>
      </x:c>
      <x:c r="U39" s="26" t="s">
        <x:v>29</x:v>
      </x:c>
      <x:c r="V39" s="48">
        <x:v>1.0054399999999999</x:v>
      </x:c>
      <x:c r="W39" s="26" t="s">
        <x:v>29</x:v>
      </x:c>
      <x:c r="X39" s="48">
        <x:v>0.97775999999999996</x:v>
      </x:c>
      <x:c r="Y39" s="26" t="s">
        <x:v>29</x:v>
      </x:c>
      <x:c r="Z39" s="48">
        <x:v>0.97843000000000002</x:v>
      </x:c>
      <x:c r="AA39" s="26" t="s">
        <x:v>29</x:v>
      </x:c>
      <x:c r="AB39" s="48">
        <x:v>0.90230999999999995</x:v>
      </x:c>
      <x:c r="AC39" s="26" t="s">
        <x:v>29</x:v>
      </x:c>
      <x:c r="AD39" s="48">
        <x:v>0.94291000000000003</x:v>
      </x:c>
      <x:c r="AE39" s="26" t="s">
        <x:v>29</x:v>
      </x:c>
      <x:c r="AF39" s="48">
        <x:v>0.94525999999999999</x:v>
      </x:c>
      <x:c r="AG39" s="26" t="s">
        <x:v>29</x:v>
      </x:c>
      <x:c r="AH39" s="48">
        <x:v>0.95357000000000003</x:v>
      </x:c>
      <x:c r="AI39" s="26" t="s">
        <x:v>29</x:v>
      </x:c>
      <x:c r="AJ39" s="48">
        <x:v>1.05406</x:v>
      </x:c>
      <x:c r="AK39" s="26" t="s">
        <x:v>29</x:v>
      </x:c>
      <x:c r="AL39" s="48">
        <x:v>1.03992</x:v>
      </x:c>
      <x:c r="AM39" s="26" t="s">
        <x:v>29</x:v>
      </x:c>
      <x:c r="AN39" s="48">
        <x:v>0.99604000000000004</x:v>
      </x:c>
      <x:c r="AO39" s="26" t="s">
        <x:v>29</x:v>
      </x:c>
      <x:c r="AP39" s="48">
        <x:v>1.0635600000000001</x:v>
      </x:c>
      <x:c r="AQ39" s="26" t="s">
        <x:v>29</x:v>
      </x:c>
      <x:c r="AR39" s="48">
        <x:v>1.0612200000000001</x:v>
      </x:c>
      <x:c r="AS39" s="26" t="s">
        <x:v>29</x:v>
      </x:c>
      <x:c r="AT39" s="48">
        <x:v>1.1085799999999999</x:v>
      </x:c>
      <x:c r="AU39" s="26" t="s">
        <x:v>29</x:v>
      </x:c>
      <x:c r="AV39" s="48">
        <x:v>1.0407</x:v>
      </x:c>
      <x:c r="AW39" s="26" t="s">
        <x:v>29</x:v>
      </x:c>
      <x:c r="AX39" s="48">
        <x:v>1.1254200000000001</x:v>
      </x:c>
      <x:c r="AY39" s="26" t="s">
        <x:v>29</x:v>
      </x:c>
      <x:c r="AZ39" s="48">
        <x:v>1.6165</x:v>
      </x:c>
      <x:c r="BA39" s="26" t="s">
        <x:v>29</x:v>
      </x:c>
      <x:c r="BB39" s="48">
        <x:v>1.4749000000000001</x:v>
      </x:c>
      <x:c r="BC39" s="26" t="s">
        <x:v>29</x:v>
      </x:c>
      <x:c r="BD39" s="48">
        <x:v>1.46455</x:v>
      </x:c>
      <x:c r="BE39" s="26" t="s">
        <x:v>29</x:v>
      </x:c>
      <x:c r="BF39" s="48">
        <x:v>1.58918</x:v>
      </x:c>
      <x:c r="BG39" s="26" t="s">
        <x:v>29</x:v>
      </x:c>
      <x:c r="BH39" s="4"/>
    </x:row>
    <x:row r="40" spans="1:60" x14ac:dyDescent="0.2">
      <x:c r="A40" s="27" t="s">
        <x:v>62</x:v>
      </x:c>
      <x:c r="B40" s="28" t="s">
        <x:v>29</x:v>
      </x:c>
      <x:c r="C40" s="301">
        <x:v>2022</x:v>
      </x:c>
      <x:c r="D40" s="47">
        <x:v>0.56115999999999999</x:v>
      </x:c>
      <x:c r="E40" s="29" t="s">
        <x:v>29</x:v>
      </x:c>
      <x:c r="F40" s="47">
        <x:v>0.71108000000000005</x:v>
      </x:c>
      <x:c r="G40" s="29" t="s">
        <x:v>29</x:v>
      </x:c>
      <x:c r="H40" s="47">
        <x:v>0.71108000000000005</x:v>
      </x:c>
      <x:c r="I40" s="29" t="s">
        <x:v>29</x:v>
      </x:c>
      <x:c r="J40" s="47">
        <x:v>0.74724999999999997</x:v>
      </x:c>
      <x:c r="K40" s="29" t="s">
        <x:v>29</x:v>
      </x:c>
      <x:c r="L40" s="47" t="s">
        <x:v>29</x:v>
      </x:c>
      <x:c r="M40" s="29" t="s">
        <x:v>4</x:v>
      </x:c>
      <x:c r="N40" s="47" t="s">
        <x:v>29</x:v>
      </x:c>
      <x:c r="O40" s="29" t="s">
        <x:v>4</x:v>
      </x:c>
      <x:c r="P40" s="47" t="s">
        <x:v>29</x:v>
      </x:c>
      <x:c r="Q40" s="29" t="s">
        <x:v>4</x:v>
      </x:c>
      <x:c r="R40" s="47" t="s">
        <x:v>29</x:v>
      </x:c>
      <x:c r="S40" s="29" t="s">
        <x:v>4</x:v>
      </x:c>
      <x:c r="T40" s="47" t="s">
        <x:v>29</x:v>
      </x:c>
      <x:c r="U40" s="29" t="s">
        <x:v>4</x:v>
      </x:c>
      <x:c r="V40" s="47" t="s">
        <x:v>29</x:v>
      </x:c>
      <x:c r="W40" s="29" t="s">
        <x:v>4</x:v>
      </x:c>
      <x:c r="X40" s="47" t="s">
        <x:v>29</x:v>
      </x:c>
      <x:c r="Y40" s="29" t="s">
        <x:v>4</x:v>
      </x:c>
      <x:c r="Z40" s="47" t="s">
        <x:v>29</x:v>
      </x:c>
      <x:c r="AA40" s="29" t="s">
        <x:v>4</x:v>
      </x:c>
      <x:c r="AB40" s="47" t="s">
        <x:v>29</x:v>
      </x:c>
      <x:c r="AC40" s="29" t="s">
        <x:v>4</x:v>
      </x:c>
      <x:c r="AD40" s="47" t="s">
        <x:v>29</x:v>
      </x:c>
      <x:c r="AE40" s="29" t="s">
        <x:v>4</x:v>
      </x:c>
      <x:c r="AF40" s="47" t="s">
        <x:v>29</x:v>
      </x:c>
      <x:c r="AG40" s="29" t="s">
        <x:v>4</x:v>
      </x:c>
      <x:c r="AH40" s="47" t="s">
        <x:v>29</x:v>
      </x:c>
      <x:c r="AI40" s="29" t="s">
        <x:v>4</x:v>
      </x:c>
      <x:c r="AJ40" s="47" t="s">
        <x:v>29</x:v>
      </x:c>
      <x:c r="AK40" s="29" t="s">
        <x:v>4</x:v>
      </x:c>
      <x:c r="AL40" s="47" t="s">
        <x:v>29</x:v>
      </x:c>
      <x:c r="AM40" s="29" t="s">
        <x:v>4</x:v>
      </x:c>
      <x:c r="AN40" s="47" t="s">
        <x:v>29</x:v>
      </x:c>
      <x:c r="AO40" s="29" t="s">
        <x:v>4</x:v>
      </x:c>
      <x:c r="AP40" s="47" t="s">
        <x:v>29</x:v>
      </x:c>
      <x:c r="AQ40" s="29" t="s">
        <x:v>4</x:v>
      </x:c>
      <x:c r="AR40" s="47" t="s">
        <x:v>29</x:v>
      </x:c>
      <x:c r="AS40" s="29" t="s">
        <x:v>4</x:v>
      </x:c>
      <x:c r="AT40" s="47" t="s">
        <x:v>29</x:v>
      </x:c>
      <x:c r="AU40" s="29" t="s">
        <x:v>4</x:v>
      </x:c>
      <x:c r="AV40" s="47" t="s">
        <x:v>29</x:v>
      </x:c>
      <x:c r="AW40" s="29" t="s">
        <x:v>4</x:v>
      </x:c>
      <x:c r="AX40" s="47" t="s">
        <x:v>29</x:v>
      </x:c>
      <x:c r="AY40" s="29" t="s">
        <x:v>4</x:v>
      </x:c>
      <x:c r="AZ40" s="47" t="s">
        <x:v>29</x:v>
      </x:c>
      <x:c r="BA40" s="29" t="s">
        <x:v>4</x:v>
      </x:c>
      <x:c r="BB40" s="47" t="s">
        <x:v>29</x:v>
      </x:c>
      <x:c r="BC40" s="29" t="s">
        <x:v>4</x:v>
      </x:c>
      <x:c r="BD40" s="47" t="s">
        <x:v>29</x:v>
      </x:c>
      <x:c r="BE40" s="29" t="s">
        <x:v>4</x:v>
      </x:c>
      <x:c r="BF40" s="47" t="s">
        <x:v>29</x:v>
      </x:c>
      <x:c r="BG40" s="29" t="s">
        <x:v>4</x:v>
      </x:c>
      <x:c r="BH40" s="4"/>
    </x:row>
    <x:row r="41" spans="1:60" x14ac:dyDescent="0.2">
      <x:c r="A41" s="23" t="s">
        <x:v>63</x:v>
      </x:c>
      <x:c r="B41" s="24" t="s">
        <x:v>102</x:v>
      </x:c>
      <x:c r="C41" s="302">
        <x:v>2022</x:v>
      </x:c>
      <x:c r="D41" s="48">
        <x:v>0.64168000000000003</x:v>
      </x:c>
      <x:c r="E41" s="26" t="s">
        <x:v>29</x:v>
      </x:c>
      <x:c r="F41" s="48">
        <x:v>0.87668000000000001</x:v>
      </x:c>
      <x:c r="G41" s="26" t="s">
        <x:v>29</x:v>
      </x:c>
      <x:c r="H41" s="48">
        <x:v>0.8921</x:v>
      </x:c>
      <x:c r="I41" s="26" t="s">
        <x:v>29</x:v>
      </x:c>
      <x:c r="J41" s="48">
        <x:v>0.92320000000000002</x:v>
      </x:c>
      <x:c r="K41" s="26" t="s">
        <x:v>29</x:v>
      </x:c>
      <x:c r="L41" s="48" t="s">
        <x:v>29</x:v>
      </x:c>
      <x:c r="M41" s="26" t="s">
        <x:v>4</x:v>
      </x:c>
      <x:c r="N41" s="48">
        <x:v>0.79498000000000002</x:v>
      </x:c>
      <x:c r="O41" s="26" t="s">
        <x:v>29</x:v>
      </x:c>
      <x:c r="P41" s="48">
        <x:v>0.79781999999999997</x:v>
      </x:c>
      <x:c r="Q41" s="26" t="s">
        <x:v>29</x:v>
      </x:c>
      <x:c r="R41" s="48">
        <x:v>0.82898000000000005</x:v>
      </x:c>
      <x:c r="S41" s="26" t="s">
        <x:v>29</x:v>
      </x:c>
      <x:c r="T41" s="48" t="s">
        <x:v>29</x:v>
      </x:c>
      <x:c r="U41" s="26" t="s">
        <x:v>4</x:v>
      </x:c>
      <x:c r="V41" s="48">
        <x:v>0.88807000000000003</x:v>
      </x:c>
      <x:c r="W41" s="26" t="s">
        <x:v>29</x:v>
      </x:c>
      <x:c r="X41" s="48">
        <x:v>0.87472000000000005</x:v>
      </x:c>
      <x:c r="Y41" s="26" t="s">
        <x:v>29</x:v>
      </x:c>
      <x:c r="Z41" s="48">
        <x:v>0.86887999999999999</x:v>
      </x:c>
      <x:c r="AA41" s="26" t="s">
        <x:v>29</x:v>
      </x:c>
      <x:c r="AB41" s="48" t="s">
        <x:v>29</x:v>
      </x:c>
      <x:c r="AC41" s="26" t="s">
        <x:v>4</x:v>
      </x:c>
      <x:c r="AD41" s="48">
        <x:v>0.87073999999999996</x:v>
      </x:c>
      <x:c r="AE41" s="26" t="s">
        <x:v>29</x:v>
      </x:c>
      <x:c r="AF41" s="48">
        <x:v>0.86651999999999996</x:v>
      </x:c>
      <x:c r="AG41" s="26" t="s">
        <x:v>29</x:v>
      </x:c>
      <x:c r="AH41" s="48">
        <x:v>0.87629000000000001</x:v>
      </x:c>
      <x:c r="AI41" s="26" t="s">
        <x:v>29</x:v>
      </x:c>
      <x:c r="AJ41" s="48" t="s">
        <x:v>29</x:v>
      </x:c>
      <x:c r="AK41" s="26" t="s">
        <x:v>4</x:v>
      </x:c>
      <x:c r="AL41" s="48">
        <x:v>0.85590999999999995</x:v>
      </x:c>
      <x:c r="AM41" s="26" t="s">
        <x:v>29</x:v>
      </x:c>
      <x:c r="AN41" s="48">
        <x:v>0.85019999999999996</x:v>
      </x:c>
      <x:c r="AO41" s="26" t="s">
        <x:v>29</x:v>
      </x:c>
      <x:c r="AP41" s="48">
        <x:v>0.86770999999999998</x:v>
      </x:c>
      <x:c r="AQ41" s="26" t="s">
        <x:v>29</x:v>
      </x:c>
      <x:c r="AR41" s="48" t="s">
        <x:v>29</x:v>
      </x:c>
      <x:c r="AS41" s="26" t="s">
        <x:v>4</x:v>
      </x:c>
      <x:c r="AT41" s="48">
        <x:v>0.76597999999999999</x:v>
      </x:c>
      <x:c r="AU41" s="26" t="s">
        <x:v>29</x:v>
      </x:c>
      <x:c r="AV41" s="48">
        <x:v>0.7903</x:v>
      </x:c>
      <x:c r="AW41" s="26" t="s">
        <x:v>29</x:v>
      </x:c>
      <x:c r="AX41" s="48">
        <x:v>0.80789999999999995</x:v>
      </x:c>
      <x:c r="AY41" s="26" t="s">
        <x:v>29</x:v>
      </x:c>
      <x:c r="AZ41" s="48" t="s">
        <x:v>29</x:v>
      </x:c>
      <x:c r="BA41" s="26" t="s">
        <x:v>4</x:v>
      </x:c>
      <x:c r="BB41" s="48">
        <x:v>0.95864000000000005</x:v>
      </x:c>
      <x:c r="BC41" s="26" t="s">
        <x:v>29</x:v>
      </x:c>
      <x:c r="BD41" s="48">
        <x:v>0.97596000000000005</x:v>
      </x:c>
      <x:c r="BE41" s="26" t="s">
        <x:v>29</x:v>
      </x:c>
      <x:c r="BF41" s="48">
        <x:v>1.0145200000000001</x:v>
      </x:c>
      <x:c r="BG41" s="26" t="s">
        <x:v>29</x:v>
      </x:c>
      <x:c r="BH41" s="4"/>
    </x:row>
    <x:row r="42" spans="1:60" x14ac:dyDescent="0.2">
      <x:c r="A42" s="27" t="s">
        <x:v>64</x:v>
      </x:c>
      <x:c r="B42" s="28" t="s">
        <x:v>29</x:v>
      </x:c>
      <x:c r="C42" s="301" t="s">
        <x:v>4</x:v>
      </x:c>
      <x:c r="D42" s="47" t="s">
        <x:v>29</x:v>
      </x:c>
      <x:c r="E42" s="29" t="s">
        <x:v>4</x:v>
      </x:c>
      <x:c r="F42" s="47" t="s">
        <x:v>29</x:v>
      </x:c>
      <x:c r="G42" s="29" t="s">
        <x:v>4</x:v>
      </x:c>
      <x:c r="H42" s="47" t="s">
        <x:v>29</x:v>
      </x:c>
      <x:c r="I42" s="29" t="s">
        <x:v>4</x:v>
      </x:c>
      <x:c r="J42" s="47" t="s">
        <x:v>29</x:v>
      </x:c>
      <x:c r="K42" s="29" t="s">
        <x:v>4</x:v>
      </x:c>
      <x:c r="L42" s="47" t="s">
        <x:v>29</x:v>
      </x:c>
      <x:c r="M42" s="29" t="s">
        <x:v>4</x:v>
      </x:c>
      <x:c r="N42" s="47" t="s">
        <x:v>29</x:v>
      </x:c>
      <x:c r="O42" s="29" t="s">
        <x:v>4</x:v>
      </x:c>
      <x:c r="P42" s="47" t="s">
        <x:v>29</x:v>
      </x:c>
      <x:c r="Q42" s="29" t="s">
        <x:v>4</x:v>
      </x:c>
      <x:c r="R42" s="47" t="s">
        <x:v>29</x:v>
      </x:c>
      <x:c r="S42" s="29" t="s">
        <x:v>4</x:v>
      </x:c>
      <x:c r="T42" s="47" t="s">
        <x:v>29</x:v>
      </x:c>
      <x:c r="U42" s="29" t="s">
        <x:v>4</x:v>
      </x:c>
      <x:c r="V42" s="47" t="s">
        <x:v>29</x:v>
      </x:c>
      <x:c r="W42" s="29" t="s">
        <x:v>4</x:v>
      </x:c>
      <x:c r="X42" s="47" t="s">
        <x:v>29</x:v>
      </x:c>
      <x:c r="Y42" s="29" t="s">
        <x:v>4</x:v>
      </x:c>
      <x:c r="Z42" s="47" t="s">
        <x:v>29</x:v>
      </x:c>
      <x:c r="AA42" s="29" t="s">
        <x:v>4</x:v>
      </x:c>
      <x:c r="AB42" s="47" t="s">
        <x:v>29</x:v>
      </x:c>
      <x:c r="AC42" s="29" t="s">
        <x:v>4</x:v>
      </x:c>
      <x:c r="AD42" s="47" t="s">
        <x:v>29</x:v>
      </x:c>
      <x:c r="AE42" s="29" t="s">
        <x:v>4</x:v>
      </x:c>
      <x:c r="AF42" s="47" t="s">
        <x:v>29</x:v>
      </x:c>
      <x:c r="AG42" s="29" t="s">
        <x:v>4</x:v>
      </x:c>
      <x:c r="AH42" s="47" t="s">
        <x:v>29</x:v>
      </x:c>
      <x:c r="AI42" s="29" t="s">
        <x:v>4</x:v>
      </x:c>
      <x:c r="AJ42" s="47" t="s">
        <x:v>29</x:v>
      </x:c>
      <x:c r="AK42" s="29" t="s">
        <x:v>4</x:v>
      </x:c>
      <x:c r="AL42" s="47" t="s">
        <x:v>29</x:v>
      </x:c>
      <x:c r="AM42" s="29" t="s">
        <x:v>4</x:v>
      </x:c>
      <x:c r="AN42" s="47" t="s">
        <x:v>29</x:v>
      </x:c>
      <x:c r="AO42" s="29" t="s">
        <x:v>4</x:v>
      </x:c>
      <x:c r="AP42" s="47" t="s">
        <x:v>29</x:v>
      </x:c>
      <x:c r="AQ42" s="29" t="s">
        <x:v>4</x:v>
      </x:c>
      <x:c r="AR42" s="47" t="s">
        <x:v>29</x:v>
      </x:c>
      <x:c r="AS42" s="29" t="s">
        <x:v>4</x:v>
      </x:c>
      <x:c r="AT42" s="47" t="s">
        <x:v>29</x:v>
      </x:c>
      <x:c r="AU42" s="29" t="s">
        <x:v>4</x:v>
      </x:c>
      <x:c r="AV42" s="47" t="s">
        <x:v>29</x:v>
      </x:c>
      <x:c r="AW42" s="29" t="s">
        <x:v>4</x:v>
      </x:c>
      <x:c r="AX42" s="47" t="s">
        <x:v>29</x:v>
      </x:c>
      <x:c r="AY42" s="29" t="s">
        <x:v>4</x:v>
      </x:c>
      <x:c r="AZ42" s="47" t="s">
        <x:v>29</x:v>
      </x:c>
      <x:c r="BA42" s="29" t="s">
        <x:v>4</x:v>
      </x:c>
      <x:c r="BB42" s="47" t="s">
        <x:v>29</x:v>
      </x:c>
      <x:c r="BC42" s="29" t="s">
        <x:v>4</x:v>
      </x:c>
      <x:c r="BD42" s="47" t="s">
        <x:v>29</x:v>
      </x:c>
      <x:c r="BE42" s="29" t="s">
        <x:v>4</x:v>
      </x:c>
      <x:c r="BF42" s="47" t="s">
        <x:v>29</x:v>
      </x:c>
      <x:c r="BG42" s="29" t="s">
        <x:v>4</x:v>
      </x:c>
      <x:c r="BH42" s="4"/>
    </x:row>
    <x:row r="43" spans="1:60" x14ac:dyDescent="0.2">
      <x:c r="A43" s="23" t="s">
        <x:v>65</x:v>
      </x:c>
      <x:c r="B43" s="24" t="s">
        <x:v>41</x:v>
      </x:c>
      <x:c r="C43" s="302">
        <x:v>2022</x:v>
      </x:c>
      <x:c r="D43" s="48">
        <x:v>0.68779000000000001</x:v>
      </x:c>
      <x:c r="E43" s="26" t="s">
        <x:v>29</x:v>
      </x:c>
      <x:c r="F43" s="48">
        <x:v>0.78012000000000004</x:v>
      </x:c>
      <x:c r="G43" s="26" t="s">
        <x:v>29</x:v>
      </x:c>
      <x:c r="H43" s="48">
        <x:v>0.81191000000000002</x:v>
      </x:c>
      <x:c r="I43" s="26" t="s">
        <x:v>29</x:v>
      </x:c>
      <x:c r="J43" s="48">
        <x:v>0.82401000000000002</x:v>
      </x:c>
      <x:c r="K43" s="26" t="s">
        <x:v>29</x:v>
      </x:c>
      <x:c r="L43" s="48">
        <x:v>0.82296999999999998</x:v>
      </x:c>
      <x:c r="M43" s="26" t="s">
        <x:v>29</x:v>
      </x:c>
      <x:c r="N43" s="48">
        <x:v>0.90075000000000005</x:v>
      </x:c>
      <x:c r="O43" s="26" t="s">
        <x:v>29</x:v>
      </x:c>
      <x:c r="P43" s="48">
        <x:v>0.93398999999999999</x:v>
      </x:c>
      <x:c r="Q43" s="26" t="s">
        <x:v>29</x:v>
      </x:c>
      <x:c r="R43" s="48">
        <x:v>0.93811999999999995</x:v>
      </x:c>
      <x:c r="S43" s="26" t="s">
        <x:v>29</x:v>
      </x:c>
      <x:c r="T43" s="48">
        <x:v>0.69181000000000004</x:v>
      </x:c>
      <x:c r="U43" s="26" t="s">
        <x:v>29</x:v>
      </x:c>
      <x:c r="V43" s="48">
        <x:v>0.78198999999999996</x:v>
      </x:c>
      <x:c r="W43" s="26" t="s">
        <x:v>29</x:v>
      </x:c>
      <x:c r="X43" s="48">
        <x:v>0.81337000000000004</x:v>
      </x:c>
      <x:c r="Y43" s="26" t="s">
        <x:v>29</x:v>
      </x:c>
      <x:c r="Z43" s="48">
        <x:v>0.82269999999999999</x:v>
      </x:c>
      <x:c r="AA43" s="26" t="s">
        <x:v>29</x:v>
      </x:c>
      <x:c r="AB43" s="48">
        <x:v>0.61897999999999997</x:v>
      </x:c>
      <x:c r="AC43" s="26" t="s">
        <x:v>29</x:v>
      </x:c>
      <x:c r="AD43" s="48">
        <x:v>0.70972999999999997</x:v>
      </x:c>
      <x:c r="AE43" s="26" t="s">
        <x:v>29</x:v>
      </x:c>
      <x:c r="AF43" s="48">
        <x:v>0.73365999999999998</x:v>
      </x:c>
      <x:c r="AG43" s="26" t="s">
        <x:v>29</x:v>
      </x:c>
      <x:c r="AH43" s="48">
        <x:v>0.73948000000000003</x:v>
      </x:c>
      <x:c r="AI43" s="26" t="s">
        <x:v>29</x:v>
      </x:c>
      <x:c r="AJ43" s="48">
        <x:v>0.64307000000000003</x:v>
      </x:c>
      <x:c r="AK43" s="26" t="s">
        <x:v>29</x:v>
      </x:c>
      <x:c r="AL43" s="48">
        <x:v>0.72972999999999999</x:v>
      </x:c>
      <x:c r="AM43" s="26" t="s">
        <x:v>29</x:v>
      </x:c>
      <x:c r="AN43" s="48">
        <x:v>0.74995999999999996</x:v>
      </x:c>
      <x:c r="AO43" s="26" t="s">
        <x:v>29</x:v>
      </x:c>
      <x:c r="AP43" s="48">
        <x:v>0.76929000000000003</x:v>
      </x:c>
      <x:c r="AQ43" s="26" t="s">
        <x:v>29</x:v>
      </x:c>
      <x:c r="AR43" s="48">
        <x:v>0.61204000000000003</x:v>
      </x:c>
      <x:c r="AS43" s="26" t="s">
        <x:v>29</x:v>
      </x:c>
      <x:c r="AT43" s="48">
        <x:v>0.68840999999999997</x:v>
      </x:c>
      <x:c r="AU43" s="26" t="s">
        <x:v>29</x:v>
      </x:c>
      <x:c r="AV43" s="48">
        <x:v>0.72101000000000004</x:v>
      </x:c>
      <x:c r="AW43" s="26" t="s">
        <x:v>29</x:v>
      </x:c>
      <x:c r="AX43" s="48">
        <x:v>0.73416999999999999</x:v>
      </x:c>
      <x:c r="AY43" s="26" t="s">
        <x:v>29</x:v>
      </x:c>
      <x:c r="AZ43" s="48">
        <x:v>0.76892000000000005</x:v>
      </x:c>
      <x:c r="BA43" s="26" t="s">
        <x:v>29</x:v>
      </x:c>
      <x:c r="BB43" s="48">
        <x:v>0.87360000000000004</x:v>
      </x:c>
      <x:c r="BC43" s="26" t="s">
        <x:v>29</x:v>
      </x:c>
      <x:c r="BD43" s="48">
        <x:v>0.90956999999999999</x:v>
      </x:c>
      <x:c r="BE43" s="26" t="s">
        <x:v>29</x:v>
      </x:c>
      <x:c r="BF43" s="48">
        <x:v>0.92196999999999996</x:v>
      </x:c>
      <x:c r="BG43" s="26" t="s">
        <x:v>29</x:v>
      </x:c>
      <x:c r="BH43" s="4"/>
    </x:row>
    <x:row r="44" spans="1:60" x14ac:dyDescent="0.2">
      <x:c r="A44" s="27" t="s">
        <x:v>67</x:v>
      </x:c>
      <x:c r="B44" s="28" t="s">
        <x:v>29</x:v>
      </x:c>
      <x:c r="C44" s="301" t="s">
        <x:v>4</x:v>
      </x:c>
      <x:c r="D44" s="47" t="s">
        <x:v>29</x:v>
      </x:c>
      <x:c r="E44" s="29" t="s">
        <x:v>4</x:v>
      </x:c>
      <x:c r="F44" s="47" t="s">
        <x:v>29</x:v>
      </x:c>
      <x:c r="G44" s="29" t="s">
        <x:v>4</x:v>
      </x:c>
      <x:c r="H44" s="47" t="s">
        <x:v>29</x:v>
      </x:c>
      <x:c r="I44" s="29" t="s">
        <x:v>4</x:v>
      </x:c>
      <x:c r="J44" s="47" t="s">
        <x:v>29</x:v>
      </x:c>
      <x:c r="K44" s="29" t="s">
        <x:v>4</x:v>
      </x:c>
      <x:c r="L44" s="47" t="s">
        <x:v>29</x:v>
      </x:c>
      <x:c r="M44" s="29" t="s">
        <x:v>4</x:v>
      </x:c>
      <x:c r="N44" s="47" t="s">
        <x:v>29</x:v>
      </x:c>
      <x:c r="O44" s="29" t="s">
        <x:v>4</x:v>
      </x:c>
      <x:c r="P44" s="47" t="s">
        <x:v>29</x:v>
      </x:c>
      <x:c r="Q44" s="29" t="s">
        <x:v>4</x:v>
      </x:c>
      <x:c r="R44" s="47" t="s">
        <x:v>29</x:v>
      </x:c>
      <x:c r="S44" s="29" t="s">
        <x:v>4</x:v>
      </x:c>
      <x:c r="T44" s="47" t="s">
        <x:v>29</x:v>
      </x:c>
      <x:c r="U44" s="29" t="s">
        <x:v>4</x:v>
      </x:c>
      <x:c r="V44" s="47" t="s">
        <x:v>29</x:v>
      </x:c>
      <x:c r="W44" s="29" t="s">
        <x:v>4</x:v>
      </x:c>
      <x:c r="X44" s="47" t="s">
        <x:v>29</x:v>
      </x:c>
      <x:c r="Y44" s="29" t="s">
        <x:v>4</x:v>
      </x:c>
      <x:c r="Z44" s="47" t="s">
        <x:v>29</x:v>
      </x:c>
      <x:c r="AA44" s="29" t="s">
        <x:v>4</x:v>
      </x:c>
      <x:c r="AB44" s="47" t="s">
        <x:v>29</x:v>
      </x:c>
      <x:c r="AC44" s="29" t="s">
        <x:v>4</x:v>
      </x:c>
      <x:c r="AD44" s="47" t="s">
        <x:v>29</x:v>
      </x:c>
      <x:c r="AE44" s="29" t="s">
        <x:v>4</x:v>
      </x:c>
      <x:c r="AF44" s="47" t="s">
        <x:v>29</x:v>
      </x:c>
      <x:c r="AG44" s="29" t="s">
        <x:v>4</x:v>
      </x:c>
      <x:c r="AH44" s="47" t="s">
        <x:v>29</x:v>
      </x:c>
      <x:c r="AI44" s="29" t="s">
        <x:v>4</x:v>
      </x:c>
      <x:c r="AJ44" s="47" t="s">
        <x:v>29</x:v>
      </x:c>
      <x:c r="AK44" s="29" t="s">
        <x:v>4</x:v>
      </x:c>
      <x:c r="AL44" s="47" t="s">
        <x:v>29</x:v>
      </x:c>
      <x:c r="AM44" s="29" t="s">
        <x:v>4</x:v>
      </x:c>
      <x:c r="AN44" s="47" t="s">
        <x:v>29</x:v>
      </x:c>
      <x:c r="AO44" s="29" t="s">
        <x:v>4</x:v>
      </x:c>
      <x:c r="AP44" s="47" t="s">
        <x:v>29</x:v>
      </x:c>
      <x:c r="AQ44" s="29" t="s">
        <x:v>4</x:v>
      </x:c>
      <x:c r="AR44" s="47" t="s">
        <x:v>29</x:v>
      </x:c>
      <x:c r="AS44" s="29" t="s">
        <x:v>4</x:v>
      </x:c>
      <x:c r="AT44" s="47" t="s">
        <x:v>29</x:v>
      </x:c>
      <x:c r="AU44" s="29" t="s">
        <x:v>4</x:v>
      </x:c>
      <x:c r="AV44" s="47" t="s">
        <x:v>29</x:v>
      </x:c>
      <x:c r="AW44" s="29" t="s">
        <x:v>4</x:v>
      </x:c>
      <x:c r="AX44" s="47" t="s">
        <x:v>29</x:v>
      </x:c>
      <x:c r="AY44" s="29" t="s">
        <x:v>4</x:v>
      </x:c>
      <x:c r="AZ44" s="47" t="s">
        <x:v>29</x:v>
      </x:c>
      <x:c r="BA44" s="29" t="s">
        <x:v>4</x:v>
      </x:c>
      <x:c r="BB44" s="47" t="s">
        <x:v>29</x:v>
      </x:c>
      <x:c r="BC44" s="29" t="s">
        <x:v>4</x:v>
      </x:c>
      <x:c r="BD44" s="47" t="s">
        <x:v>29</x:v>
      </x:c>
      <x:c r="BE44" s="29" t="s">
        <x:v>4</x:v>
      </x:c>
      <x:c r="BF44" s="47" t="s">
        <x:v>29</x:v>
      </x:c>
      <x:c r="BG44" s="29" t="s">
        <x:v>4</x:v>
      </x:c>
      <x:c r="BH44" s="4"/>
    </x:row>
    <x:row r="45" spans="1:60" x14ac:dyDescent="0.2">
      <x:c r="A45" s="23" t="s">
        <x:v>68</x:v>
      </x:c>
      <x:c r="B45" s="24" t="s">
        <x:v>29</x:v>
      </x:c>
      <x:c r="C45" s="302" t="s">
        <x:v>4</x:v>
      </x:c>
      <x:c r="D45" s="48" t="s">
        <x:v>29</x:v>
      </x:c>
      <x:c r="E45" s="26" t="s">
        <x:v>4</x:v>
      </x:c>
      <x:c r="F45" s="48" t="s">
        <x:v>29</x:v>
      </x:c>
      <x:c r="G45" s="26" t="s">
        <x:v>4</x:v>
      </x:c>
      <x:c r="H45" s="48" t="s">
        <x:v>29</x:v>
      </x:c>
      <x:c r="I45" s="26" t="s">
        <x:v>4</x:v>
      </x:c>
      <x:c r="J45" s="48" t="s">
        <x:v>29</x:v>
      </x:c>
      <x:c r="K45" s="26" t="s">
        <x:v>4</x:v>
      </x:c>
      <x:c r="L45" s="48" t="s">
        <x:v>29</x:v>
      </x:c>
      <x:c r="M45" s="26" t="s">
        <x:v>4</x:v>
      </x:c>
      <x:c r="N45" s="48" t="s">
        <x:v>29</x:v>
      </x:c>
      <x:c r="O45" s="26" t="s">
        <x:v>4</x:v>
      </x:c>
      <x:c r="P45" s="48" t="s">
        <x:v>29</x:v>
      </x:c>
      <x:c r="Q45" s="26" t="s">
        <x:v>4</x:v>
      </x:c>
      <x:c r="R45" s="48" t="s">
        <x:v>29</x:v>
      </x:c>
      <x:c r="S45" s="26" t="s">
        <x:v>4</x:v>
      </x:c>
      <x:c r="T45" s="48" t="s">
        <x:v>29</x:v>
      </x:c>
      <x:c r="U45" s="26" t="s">
        <x:v>4</x:v>
      </x:c>
      <x:c r="V45" s="48" t="s">
        <x:v>29</x:v>
      </x:c>
      <x:c r="W45" s="26" t="s">
        <x:v>4</x:v>
      </x:c>
      <x:c r="X45" s="48" t="s">
        <x:v>29</x:v>
      </x:c>
      <x:c r="Y45" s="26" t="s">
        <x:v>4</x:v>
      </x:c>
      <x:c r="Z45" s="48" t="s">
        <x:v>29</x:v>
      </x:c>
      <x:c r="AA45" s="26" t="s">
        <x:v>4</x:v>
      </x:c>
      <x:c r="AB45" s="48" t="s">
        <x:v>29</x:v>
      </x:c>
      <x:c r="AC45" s="26" t="s">
        <x:v>4</x:v>
      </x:c>
      <x:c r="AD45" s="48" t="s">
        <x:v>29</x:v>
      </x:c>
      <x:c r="AE45" s="26" t="s">
        <x:v>4</x:v>
      </x:c>
      <x:c r="AF45" s="48" t="s">
        <x:v>29</x:v>
      </x:c>
      <x:c r="AG45" s="26" t="s">
        <x:v>4</x:v>
      </x:c>
      <x:c r="AH45" s="48" t="s">
        <x:v>29</x:v>
      </x:c>
      <x:c r="AI45" s="26" t="s">
        <x:v>4</x:v>
      </x:c>
      <x:c r="AJ45" s="48" t="s">
        <x:v>29</x:v>
      </x:c>
      <x:c r="AK45" s="26" t="s">
        <x:v>4</x:v>
      </x:c>
      <x:c r="AL45" s="48" t="s">
        <x:v>29</x:v>
      </x:c>
      <x:c r="AM45" s="26" t="s">
        <x:v>4</x:v>
      </x:c>
      <x:c r="AN45" s="48" t="s">
        <x:v>29</x:v>
      </x:c>
      <x:c r="AO45" s="26" t="s">
        <x:v>4</x:v>
      </x:c>
      <x:c r="AP45" s="48" t="s">
        <x:v>29</x:v>
      </x:c>
      <x:c r="AQ45" s="26" t="s">
        <x:v>4</x:v>
      </x:c>
      <x:c r="AR45" s="48" t="s">
        <x:v>29</x:v>
      </x:c>
      <x:c r="AS45" s="26" t="s">
        <x:v>4</x:v>
      </x:c>
      <x:c r="AT45" s="48" t="s">
        <x:v>29</x:v>
      </x:c>
      <x:c r="AU45" s="26" t="s">
        <x:v>4</x:v>
      </x:c>
      <x:c r="AV45" s="48" t="s">
        <x:v>29</x:v>
      </x:c>
      <x:c r="AW45" s="26" t="s">
        <x:v>4</x:v>
      </x:c>
      <x:c r="AX45" s="48" t="s">
        <x:v>29</x:v>
      </x:c>
      <x:c r="AY45" s="26" t="s">
        <x:v>4</x:v>
      </x:c>
      <x:c r="AZ45" s="48" t="s">
        <x:v>29</x:v>
      </x:c>
      <x:c r="BA45" s="26" t="s">
        <x:v>4</x:v>
      </x:c>
      <x:c r="BB45" s="48" t="s">
        <x:v>29</x:v>
      </x:c>
      <x:c r="BC45" s="26" t="s">
        <x:v>4</x:v>
      </x:c>
      <x:c r="BD45" s="48" t="s">
        <x:v>29</x:v>
      </x:c>
      <x:c r="BE45" s="26" t="s">
        <x:v>4</x:v>
      </x:c>
      <x:c r="BF45" s="48" t="s">
        <x:v>29</x:v>
      </x:c>
      <x:c r="BG45" s="26" t="s">
        <x:v>4</x:v>
      </x:c>
      <x:c r="BH45" s="4"/>
    </x:row>
    <x:row r="46" spans="1:60" x14ac:dyDescent="0.2">
      <x:c r="A46" s="27" t="s">
        <x:v>69</x:v>
      </x:c>
      <x:c r="B46" s="28" t="s">
        <x:v>29</x:v>
      </x:c>
      <x:c r="C46" s="301">
        <x:v>2022</x:v>
      </x:c>
      <x:c r="D46" s="47">
        <x:v>0.59504999999999997</x:v>
      </x:c>
      <x:c r="E46" s="29" t="s">
        <x:v>29</x:v>
      </x:c>
      <x:c r="F46" s="47">
        <x:v>0.61145000000000005</x:v>
      </x:c>
      <x:c r="G46" s="29" t="s">
        <x:v>29</x:v>
      </x:c>
      <x:c r="H46" s="47">
        <x:v>0.63319999999999999</x:v>
      </x:c>
      <x:c r="I46" s="29" t="s">
        <x:v>29</x:v>
      </x:c>
      <x:c r="J46" s="47">
        <x:v>0.65427999999999997</x:v>
      </x:c>
      <x:c r="K46" s="29" t="s">
        <x:v>29</x:v>
      </x:c>
      <x:c r="L46" s="47">
        <x:v>0.64893999999999996</x:v>
      </x:c>
      <x:c r="M46" s="29" t="s">
        <x:v>29</x:v>
      </x:c>
      <x:c r="N46" s="47">
        <x:v>0.66041000000000005</x:v>
      </x:c>
      <x:c r="O46" s="29" t="s">
        <x:v>29</x:v>
      </x:c>
      <x:c r="P46" s="47">
        <x:v>0.67588999999999999</x:v>
      </x:c>
      <x:c r="Q46" s="29" t="s">
        <x:v>29</x:v>
      </x:c>
      <x:c r="R46" s="47">
        <x:v>0.68894</x:v>
      </x:c>
      <x:c r="S46" s="29" t="s">
        <x:v>29</x:v>
      </x:c>
      <x:c r="T46" s="47">
        <x:v>0.57188000000000005</x:v>
      </x:c>
      <x:c r="U46" s="29" t="s">
        <x:v>29</x:v>
      </x:c>
      <x:c r="V46" s="47">
        <x:v>0.58945000000000003</x:v>
      </x:c>
      <x:c r="W46" s="29" t="s">
        <x:v>29</x:v>
      </x:c>
      <x:c r="X46" s="47">
        <x:v>0.61665000000000003</x:v>
      </x:c>
      <x:c r="Y46" s="29" t="s">
        <x:v>29</x:v>
      </x:c>
      <x:c r="Z46" s="47">
        <x:v>0.63304000000000005</x:v>
      </x:c>
      <x:c r="AA46" s="29" t="s">
        <x:v>29</x:v>
      </x:c>
      <x:c r="AB46" s="47">
        <x:v>0.60311000000000003</x:v>
      </x:c>
      <x:c r="AC46" s="29" t="s">
        <x:v>29</x:v>
      </x:c>
      <x:c r="AD46" s="47">
        <x:v>0.60777000000000003</x:v>
      </x:c>
      <x:c r="AE46" s="29" t="s">
        <x:v>29</x:v>
      </x:c>
      <x:c r="AF46" s="47">
        <x:v>0.62997999999999998</x:v>
      </x:c>
      <x:c r="AG46" s="29" t="s">
        <x:v>29</x:v>
      </x:c>
      <x:c r="AH46" s="47">
        <x:v>0.64724000000000004</x:v>
      </x:c>
      <x:c r="AI46" s="29" t="s">
        <x:v>29</x:v>
      </x:c>
      <x:c r="AJ46" s="47">
        <x:v>0.61770999999999998</x:v>
      </x:c>
      <x:c r="AK46" s="29" t="s">
        <x:v>29</x:v>
      </x:c>
      <x:c r="AL46" s="47">
        <x:v>0.62258000000000002</x:v>
      </x:c>
      <x:c r="AM46" s="29" t="s">
        <x:v>29</x:v>
      </x:c>
      <x:c r="AN46" s="47">
        <x:v>0.63231999999999999</x:v>
      </x:c>
      <x:c r="AO46" s="29" t="s">
        <x:v>29</x:v>
      </x:c>
      <x:c r="AP46" s="47">
        <x:v>0.64459</x:v>
      </x:c>
      <x:c r="AQ46" s="29" t="s">
        <x:v>29</x:v>
      </x:c>
      <x:c r="AR46" s="47">
        <x:v>0.52402000000000004</x:v>
      </x:c>
      <x:c r="AS46" s="29" t="s">
        <x:v>29</x:v>
      </x:c>
      <x:c r="AT46" s="47">
        <x:v>0.55269000000000001</x:v>
      </x:c>
      <x:c r="AU46" s="29" t="s">
        <x:v>29</x:v>
      </x:c>
      <x:c r="AV46" s="47">
        <x:v>0.56177999999999995</x:v>
      </x:c>
      <x:c r="AW46" s="29" t="s">
        <x:v>29</x:v>
      </x:c>
      <x:c r="AX46" s="47">
        <x:v>0.58914999999999995</x:v>
      </x:c>
      <x:c r="AY46" s="29" t="s">
        <x:v>29</x:v>
      </x:c>
      <x:c r="AZ46" s="47">
        <x:v>0.70396999999999998</x:v>
      </x:c>
      <x:c r="BA46" s="29" t="s">
        <x:v>29</x:v>
      </x:c>
      <x:c r="BB46" s="47">
        <x:v>0.71516000000000002</x:v>
      </x:c>
      <x:c r="BC46" s="29" t="s">
        <x:v>29</x:v>
      </x:c>
      <x:c r="BD46" s="47">
        <x:v>0.74672000000000005</x:v>
      </x:c>
      <x:c r="BE46" s="29" t="s">
        <x:v>29</x:v>
      </x:c>
      <x:c r="BF46" s="47">
        <x:v>0.76243000000000005</x:v>
      </x:c>
      <x:c r="BG46" s="29" t="s">
        <x:v>29</x:v>
      </x:c>
      <x:c r="BH46" s="4"/>
    </x:row>
    <x:row r="47" spans="1:60" x14ac:dyDescent="0.2">
      <x:c r="A47" s="27"/>
      <x:c r="B47" s="28"/>
      <x:c r="C47" s="301"/>
      <x:c r="D47" s="47"/>
      <x:c r="E47" s="29"/>
      <x:c r="F47" s="47"/>
      <x:c r="G47" s="29"/>
      <x:c r="H47" s="47"/>
      <x:c r="I47" s="29"/>
      <x:c r="J47" s="47"/>
      <x:c r="K47" s="29"/>
      <x:c r="L47" s="47"/>
      <x:c r="M47" s="29"/>
      <x:c r="N47" s="47"/>
      <x:c r="O47" s="29"/>
      <x:c r="P47" s="47"/>
      <x:c r="Q47" s="29"/>
      <x:c r="R47" s="47"/>
      <x:c r="S47" s="29"/>
      <x:c r="T47" s="47"/>
      <x:c r="U47" s="29"/>
      <x:c r="V47" s="47"/>
      <x:c r="W47" s="29"/>
      <x:c r="X47" s="47"/>
      <x:c r="Y47" s="29"/>
      <x:c r="Z47" s="47"/>
      <x:c r="AA47" s="29"/>
      <x:c r="AB47" s="47"/>
      <x:c r="AC47" s="29"/>
      <x:c r="AD47" s="47"/>
      <x:c r="AE47" s="29"/>
      <x:c r="AF47" s="47"/>
      <x:c r="AG47" s="29"/>
      <x:c r="AH47" s="47"/>
      <x:c r="AI47" s="29"/>
      <x:c r="AJ47" s="47"/>
      <x:c r="AK47" s="29"/>
      <x:c r="AL47" s="47"/>
      <x:c r="AM47" s="29"/>
      <x:c r="AN47" s="47"/>
      <x:c r="AO47" s="29"/>
      <x:c r="AP47" s="47"/>
      <x:c r="AQ47" s="29"/>
      <x:c r="AR47" s="47"/>
      <x:c r="AS47" s="29"/>
      <x:c r="AT47" s="47"/>
      <x:c r="AU47" s="29"/>
      <x:c r="AV47" s="47"/>
      <x:c r="AW47" s="29"/>
      <x:c r="AX47" s="47"/>
      <x:c r="AY47" s="29"/>
      <x:c r="AZ47" s="47"/>
      <x:c r="BA47" s="29"/>
      <x:c r="BB47" s="47"/>
      <x:c r="BC47" s="29"/>
      <x:c r="BD47" s="47"/>
      <x:c r="BE47" s="29"/>
      <x:c r="BF47" s="47"/>
      <x:c r="BG47" s="29"/>
      <x:c r="BH47" s="4"/>
    </x:row>
    <x:row r="48" spans="1:60" x14ac:dyDescent="0.2">
      <x:c r="A48" s="183" t="s">
        <x:v>71</x:v>
      </x:c>
      <x:c r="B48" s="28"/>
      <x:c r="C48" s="301"/>
      <x:c r="D48" s="47"/>
      <x:c r="E48" s="29"/>
      <x:c r="F48" s="47"/>
      <x:c r="G48" s="29"/>
      <x:c r="H48" s="47"/>
      <x:c r="I48" s="29"/>
      <x:c r="J48" s="47"/>
      <x:c r="K48" s="29"/>
      <x:c r="L48" s="47"/>
      <x:c r="M48" s="29"/>
      <x:c r="N48" s="47"/>
      <x:c r="O48" s="29"/>
      <x:c r="P48" s="47"/>
      <x:c r="Q48" s="29"/>
      <x:c r="R48" s="47"/>
      <x:c r="S48" s="29"/>
      <x:c r="T48" s="47"/>
      <x:c r="U48" s="29"/>
      <x:c r="V48" s="47"/>
      <x:c r="W48" s="29"/>
      <x:c r="X48" s="47"/>
      <x:c r="Y48" s="29"/>
      <x:c r="Z48" s="47"/>
      <x:c r="AA48" s="29"/>
      <x:c r="AB48" s="47"/>
      <x:c r="AC48" s="29"/>
      <x:c r="AD48" s="47"/>
      <x:c r="AE48" s="29"/>
      <x:c r="AF48" s="47"/>
      <x:c r="AG48" s="29"/>
      <x:c r="AH48" s="47"/>
      <x:c r="AI48" s="29"/>
      <x:c r="AJ48" s="47"/>
      <x:c r="AK48" s="29"/>
      <x:c r="AL48" s="47"/>
      <x:c r="AM48" s="29"/>
      <x:c r="AN48" s="47"/>
      <x:c r="AO48" s="29"/>
      <x:c r="AP48" s="47"/>
      <x:c r="AQ48" s="29"/>
      <x:c r="AR48" s="47"/>
      <x:c r="AS48" s="29"/>
      <x:c r="AT48" s="47"/>
      <x:c r="AU48" s="29"/>
      <x:c r="AV48" s="47"/>
      <x:c r="AW48" s="29"/>
      <x:c r="AX48" s="47"/>
      <x:c r="AY48" s="29"/>
      <x:c r="AZ48" s="47"/>
      <x:c r="BA48" s="29"/>
      <x:c r="BB48" s="47"/>
      <x:c r="BC48" s="29"/>
      <x:c r="BD48" s="47"/>
      <x:c r="BE48" s="29"/>
      <x:c r="BF48" s="47"/>
      <x:c r="BG48" s="29"/>
      <x:c r="BH48" s="4"/>
    </x:row>
    <x:row r="49" spans="1:60" x14ac:dyDescent="0.2">
      <x:c r="A49" s="23" t="s">
        <x:v>72</x:v>
      </x:c>
      <x:c r="B49" s="24" t="s">
        <x:v>103</x:v>
      </x:c>
      <x:c r="C49" s="302">
        <x:v>2021</x:v>
      </x:c>
      <x:c r="D49" s="48">
        <x:v>0.83189999999999997</x:v>
      </x:c>
      <x:c r="E49" s="26" t="s">
        <x:v>29</x:v>
      </x:c>
      <x:c r="F49" s="48">
        <x:v>0.82025000000000003</x:v>
      </x:c>
      <x:c r="G49" s="26" t="s">
        <x:v>29</x:v>
      </x:c>
      <x:c r="H49" s="48">
        <x:v>0.81784999999999997</x:v>
      </x:c>
      <x:c r="I49" s="26" t="s">
        <x:v>29</x:v>
      </x:c>
      <x:c r="J49" s="48">
        <x:v>0.98211999999999999</x:v>
      </x:c>
      <x:c r="K49" s="26" t="s">
        <x:v>29</x:v>
      </x:c>
      <x:c r="L49" s="48">
        <x:v>0.87495999999999996</x:v>
      </x:c>
      <x:c r="M49" s="26" t="s">
        <x:v>29</x:v>
      </x:c>
      <x:c r="N49" s="48">
        <x:v>0.87217999999999996</x:v>
      </x:c>
      <x:c r="O49" s="26" t="s">
        <x:v>29</x:v>
      </x:c>
      <x:c r="P49" s="48">
        <x:v>0.87087999999999999</x:v>
      </x:c>
      <x:c r="Q49" s="26" t="s">
        <x:v>29</x:v>
      </x:c>
      <x:c r="R49" s="48">
        <x:v>0.99395</x:v>
      </x:c>
      <x:c r="S49" s="26" t="s">
        <x:v>29</x:v>
      </x:c>
      <x:c r="T49" s="48">
        <x:v>0.80327999999999999</x:v>
      </x:c>
      <x:c r="U49" s="26" t="s">
        <x:v>29</x:v>
      </x:c>
      <x:c r="V49" s="48">
        <x:v>0.80954000000000004</x:v>
      </x:c>
      <x:c r="W49" s="26" t="s">
        <x:v>29</x:v>
      </x:c>
      <x:c r="X49" s="48">
        <x:v>0.81520999999999999</x:v>
      </x:c>
      <x:c r="Y49" s="26" t="s">
        <x:v>29</x:v>
      </x:c>
      <x:c r="Z49" s="48">
        <x:v>0.95201999999999998</x:v>
      </x:c>
      <x:c r="AA49" s="26" t="s">
        <x:v>29</x:v>
      </x:c>
      <x:c r="AB49" s="48">
        <x:v>0.84560000000000002</x:v>
      </x:c>
      <x:c r="AC49" s="26" t="s">
        <x:v>29</x:v>
      </x:c>
      <x:c r="AD49" s="48">
        <x:v>0.83459000000000005</x:v>
      </x:c>
      <x:c r="AE49" s="26" t="s">
        <x:v>29</x:v>
      </x:c>
      <x:c r="AF49" s="48">
        <x:v>0.82684999999999997</x:v>
      </x:c>
      <x:c r="AG49" s="26" t="s">
        <x:v>29</x:v>
      </x:c>
      <x:c r="AH49" s="48">
        <x:v>0.98094000000000003</x:v>
      </x:c>
      <x:c r="AI49" s="26" t="s">
        <x:v>29</x:v>
      </x:c>
      <x:c r="AJ49" s="48">
        <x:v>0.81040000000000001</x:v>
      </x:c>
      <x:c r="AK49" s="26" t="s">
        <x:v>29</x:v>
      </x:c>
      <x:c r="AL49" s="48">
        <x:v>0.80506999999999995</x:v>
      </x:c>
      <x:c r="AM49" s="26" t="s">
        <x:v>29</x:v>
      </x:c>
      <x:c r="AN49" s="48">
        <x:v>0.79422999999999999</x:v>
      </x:c>
      <x:c r="AO49" s="26" t="s">
        <x:v>29</x:v>
      </x:c>
      <x:c r="AP49" s="48">
        <x:v>0.94801000000000002</x:v>
      </x:c>
      <x:c r="AQ49" s="26" t="s">
        <x:v>29</x:v>
      </x:c>
      <x:c r="AR49" s="48">
        <x:v>0.72118000000000004</x:v>
      </x:c>
      <x:c r="AS49" s="26" t="s">
        <x:v>29</x:v>
      </x:c>
      <x:c r="AT49" s="48">
        <x:v>0.78154999999999997</x:v>
      </x:c>
      <x:c r="AU49" s="26" t="s">
        <x:v>29</x:v>
      </x:c>
      <x:c r="AV49" s="48">
        <x:v>0.75963000000000003</x:v>
      </x:c>
      <x:c r="AW49" s="26" t="s">
        <x:v>29</x:v>
      </x:c>
      <x:c r="AX49" s="48">
        <x:v>0.92005000000000003</x:v>
      </x:c>
      <x:c r="AY49" s="26" t="s">
        <x:v>29</x:v>
      </x:c>
      <x:c r="AZ49" s="48">
        <x:v>0.89648000000000005</x:v>
      </x:c>
      <x:c r="BA49" s="26" t="s">
        <x:v>29</x:v>
      </x:c>
      <x:c r="BB49" s="48">
        <x:v>0.88034000000000001</x:v>
      </x:c>
      <x:c r="BC49" s="26" t="s">
        <x:v>29</x:v>
      </x:c>
      <x:c r="BD49" s="48">
        <x:v>0.88629000000000002</x:v>
      </x:c>
      <x:c r="BE49" s="26" t="s">
        <x:v>29</x:v>
      </x:c>
      <x:c r="BF49" s="48">
        <x:v>1.0618099999999999</x:v>
      </x:c>
      <x:c r="BG49" s="26" t="s">
        <x:v>29</x:v>
      </x:c>
      <x:c r="BH49" s="4"/>
    </x:row>
    <x:row r="50" spans="1:60" x14ac:dyDescent="0.2">
      <x:c r="A50" s="27" t="s">
        <x:v>73</x:v>
      </x:c>
      <x:c r="B50" s="28" t="s">
        <x:v>103</x:v>
      </x:c>
      <x:c r="C50" s="301">
        <x:v>2021</x:v>
      </x:c>
      <x:c r="D50" s="47">
        <x:v>0.82121</x:v>
      </x:c>
      <x:c r="E50" s="29" t="s">
        <x:v>29</x:v>
      </x:c>
      <x:c r="F50" s="47">
        <x:v>0.79708000000000001</x:v>
      </x:c>
      <x:c r="G50" s="29" t="s">
        <x:v>29</x:v>
      </x:c>
      <x:c r="H50" s="47">
        <x:v>0.78154000000000001</x:v>
      </x:c>
      <x:c r="I50" s="29" t="s">
        <x:v>29</x:v>
      </x:c>
      <x:c r="J50" s="47">
        <x:v>0.97623000000000004</x:v>
      </x:c>
      <x:c r="K50" s="29" t="s">
        <x:v>29</x:v>
      </x:c>
      <x:c r="L50" s="47">
        <x:v>0.84250999999999998</x:v>
      </x:c>
      <x:c r="M50" s="29" t="s">
        <x:v>29</x:v>
      </x:c>
      <x:c r="N50" s="47">
        <x:v>0.84968999999999995</x:v>
      </x:c>
      <x:c r="O50" s="29" t="s">
        <x:v>29</x:v>
      </x:c>
      <x:c r="P50" s="47">
        <x:v>0.85213000000000005</x:v>
      </x:c>
      <x:c r="Q50" s="29" t="s">
        <x:v>29</x:v>
      </x:c>
      <x:c r="R50" s="47">
        <x:v>1.0077400000000001</x:v>
      </x:c>
      <x:c r="S50" s="29" t="s">
        <x:v>29</x:v>
      </x:c>
      <x:c r="T50" s="47">
        <x:v>0.76410999999999996</x:v>
      </x:c>
      <x:c r="U50" s="29" t="s">
        <x:v>29</x:v>
      </x:c>
      <x:c r="V50" s="47">
        <x:v>0.77639000000000002</x:v>
      </x:c>
      <x:c r="W50" s="29" t="s">
        <x:v>29</x:v>
      </x:c>
      <x:c r="X50" s="47">
        <x:v>0.77815000000000001</x:v>
      </x:c>
      <x:c r="Y50" s="29" t="s">
        <x:v>29</x:v>
      </x:c>
      <x:c r="Z50" s="47">
        <x:v>0.91964000000000001</x:v>
      </x:c>
      <x:c r="AA50" s="29" t="s">
        <x:v>29</x:v>
      </x:c>
      <x:c r="AB50" s="47">
        <x:v>0.79893999999999998</x:v>
      </x:c>
      <x:c r="AC50" s="29" t="s">
        <x:v>29</x:v>
      </x:c>
      <x:c r="AD50" s="47">
        <x:v>0.80576000000000003</x:v>
      </x:c>
      <x:c r="AE50" s="29" t="s">
        <x:v>29</x:v>
      </x:c>
      <x:c r="AF50" s="47">
        <x:v>0.78566000000000003</x:v>
      </x:c>
      <x:c r="AG50" s="29" t="s">
        <x:v>29</x:v>
      </x:c>
      <x:c r="AH50" s="47">
        <x:v>0.93762999999999996</x:v>
      </x:c>
      <x:c r="AI50" s="29" t="s">
        <x:v>29</x:v>
      </x:c>
      <x:c r="AJ50" s="47">
        <x:v>0.78456000000000004</x:v>
      </x:c>
      <x:c r="AK50" s="29" t="s">
        <x:v>29</x:v>
      </x:c>
      <x:c r="AL50" s="47">
        <x:v>0.77603999999999995</x:v>
      </x:c>
      <x:c r="AM50" s="29" t="s">
        <x:v>29</x:v>
      </x:c>
      <x:c r="AN50" s="47">
        <x:v>0.75653999999999999</x:v>
      </x:c>
      <x:c r="AO50" s="29" t="s">
        <x:v>29</x:v>
      </x:c>
      <x:c r="AP50" s="47">
        <x:v>0.92544999999999999</x:v>
      </x:c>
      <x:c r="AQ50" s="29" t="s">
        <x:v>29</x:v>
      </x:c>
      <x:c r="AR50" s="47">
        <x:v>0.70908000000000004</x:v>
      </x:c>
      <x:c r="AS50" s="29" t="s">
        <x:v>29</x:v>
      </x:c>
      <x:c r="AT50" s="47">
        <x:v>0.76834999999999998</x:v>
      </x:c>
      <x:c r="AU50" s="29" t="s">
        <x:v>29</x:v>
      </x:c>
      <x:c r="AV50" s="47">
        <x:v>0.73429999999999995</x:v>
      </x:c>
      <x:c r="AW50" s="29" t="s">
        <x:v>29</x:v>
      </x:c>
      <x:c r="AX50" s="47">
        <x:v>0.91234999999999999</x:v>
      </x:c>
      <x:c r="AY50" s="29" t="s">
        <x:v>29</x:v>
      </x:c>
      <x:c r="AZ50" s="47">
        <x:v>0.88507999999999998</x:v>
      </x:c>
      <x:c r="BA50" s="29" t="s">
        <x:v>29</x:v>
      </x:c>
      <x:c r="BB50" s="47">
        <x:v>0.85348000000000002</x:v>
      </x:c>
      <x:c r="BC50" s="29" t="s">
        <x:v>29</x:v>
      </x:c>
      <x:c r="BD50" s="47">
        <x:v>0.84279999999999999</x:v>
      </x:c>
      <x:c r="BE50" s="29" t="s">
        <x:v>29</x:v>
      </x:c>
      <x:c r="BF50" s="47">
        <x:v>1.0564100000000001</x:v>
      </x:c>
      <x:c r="BG50" s="29" t="s">
        <x:v>29</x:v>
      </x:c>
      <x:c r="BH50" s="4"/>
    </x:row>
    <x:row r="51" spans="1:60" x14ac:dyDescent="0.2">
      <x:c r="A51" s="23" t="s">
        <x:v>74</x:v>
      </x:c>
      <x:c r="B51" s="24" t="s">
        <x:v>103</x:v>
      </x:c>
      <x:c r="C51" s="302">
        <x:v>2022</x:v>
      </x:c>
      <x:c r="D51" s="48">
        <x:v>0.72484999999999999</x:v>
      </x:c>
      <x:c r="E51" s="26" t="s">
        <x:v>29</x:v>
      </x:c>
      <x:c r="F51" s="48">
        <x:v>0.72484999999999999</x:v>
      </x:c>
      <x:c r="G51" s="26" t="s">
        <x:v>29</x:v>
      </x:c>
      <x:c r="H51" s="48">
        <x:v>0.80632000000000004</x:v>
      </x:c>
      <x:c r="I51" s="26" t="s">
        <x:v>29</x:v>
      </x:c>
      <x:c r="J51" s="48">
        <x:v>0.80632000000000004</x:v>
      </x:c>
      <x:c r="K51" s="26" t="s">
        <x:v>29</x:v>
      </x:c>
      <x:c r="L51" s="48">
        <x:v>0.77580000000000005</x:v>
      </x:c>
      <x:c r="M51" s="26" t="s">
        <x:v>29</x:v>
      </x:c>
      <x:c r="N51" s="48">
        <x:v>0.77580000000000005</x:v>
      </x:c>
      <x:c r="O51" s="26" t="s">
        <x:v>29</x:v>
      </x:c>
      <x:c r="P51" s="48">
        <x:v>0.82462999999999997</x:v>
      </x:c>
      <x:c r="Q51" s="26" t="s">
        <x:v>29</x:v>
      </x:c>
      <x:c r="R51" s="48">
        <x:v>0.82462999999999997</x:v>
      </x:c>
      <x:c r="S51" s="26" t="s">
        <x:v>29</x:v>
      </x:c>
      <x:c r="T51" s="48">
        <x:v>0.72282999999999997</x:v>
      </x:c>
      <x:c r="U51" s="26" t="s">
        <x:v>29</x:v>
      </x:c>
      <x:c r="V51" s="48">
        <x:v>0.72282999999999997</x:v>
      </x:c>
      <x:c r="W51" s="26" t="s">
        <x:v>29</x:v>
      </x:c>
      <x:c r="X51" s="48">
        <x:v>0.81945000000000001</x:v>
      </x:c>
      <x:c r="Y51" s="26" t="s">
        <x:v>29</x:v>
      </x:c>
      <x:c r="Z51" s="48">
        <x:v>0.81945000000000001</x:v>
      </x:c>
      <x:c r="AA51" s="26" t="s">
        <x:v>29</x:v>
      </x:c>
      <x:c r="AB51" s="48">
        <x:v>0.72026000000000001</x:v>
      </x:c>
      <x:c r="AC51" s="26" t="s">
        <x:v>29</x:v>
      </x:c>
      <x:c r="AD51" s="48">
        <x:v>0.72026000000000001</x:v>
      </x:c>
      <x:c r="AE51" s="26" t="s">
        <x:v>29</x:v>
      </x:c>
      <x:c r="AF51" s="48">
        <x:v>0.80723</x:v>
      </x:c>
      <x:c r="AG51" s="26" t="s">
        <x:v>29</x:v>
      </x:c>
      <x:c r="AH51" s="48">
        <x:v>0.80723</x:v>
      </x:c>
      <x:c r="AI51" s="26" t="s">
        <x:v>29</x:v>
      </x:c>
      <x:c r="AJ51" s="48">
        <x:v>0.75609000000000004</x:v>
      </x:c>
      <x:c r="AK51" s="26" t="s">
        <x:v>29</x:v>
      </x:c>
      <x:c r="AL51" s="48">
        <x:v>0.75609000000000004</x:v>
      </x:c>
      <x:c r="AM51" s="26" t="s">
        <x:v>29</x:v>
      </x:c>
      <x:c r="AN51" s="48">
        <x:v>0.82391000000000003</x:v>
      </x:c>
      <x:c r="AO51" s="26" t="s">
        <x:v>29</x:v>
      </x:c>
      <x:c r="AP51" s="48">
        <x:v>0.82391000000000003</x:v>
      </x:c>
      <x:c r="AQ51" s="26" t="s">
        <x:v>29</x:v>
      </x:c>
      <x:c r="AR51" s="48">
        <x:v>0.66195000000000004</x:v>
      </x:c>
      <x:c r="AS51" s="26" t="s">
        <x:v>29</x:v>
      </x:c>
      <x:c r="AT51" s="48">
        <x:v>0.66195000000000004</x:v>
      </x:c>
      <x:c r="AU51" s="26" t="s">
        <x:v>29</x:v>
      </x:c>
      <x:c r="AV51" s="48">
        <x:v>0.74409999999999998</x:v>
      </x:c>
      <x:c r="AW51" s="26" t="s">
        <x:v>29</x:v>
      </x:c>
      <x:c r="AX51" s="48">
        <x:v>0.74409999999999998</x:v>
      </x:c>
      <x:c r="AY51" s="26" t="s">
        <x:v>29</x:v>
      </x:c>
      <x:c r="AZ51" s="48">
        <x:v>0.82767000000000002</x:v>
      </x:c>
      <x:c r="BA51" s="26" t="s">
        <x:v>29</x:v>
      </x:c>
      <x:c r="BB51" s="48">
        <x:v>0.82767000000000002</x:v>
      </x:c>
      <x:c r="BC51" s="26" t="s">
        <x:v>29</x:v>
      </x:c>
      <x:c r="BD51" s="48">
        <x:v>0.91310000000000002</x:v>
      </x:c>
      <x:c r="BE51" s="26" t="s">
        <x:v>29</x:v>
      </x:c>
      <x:c r="BF51" s="48">
        <x:v>0.91310000000000002</x:v>
      </x:c>
      <x:c r="BG51" s="26" t="s">
        <x:v>29</x:v>
      </x:c>
      <x:c r="BH51" s="4"/>
    </x:row>
    <x:row r="52" spans="1:60" x14ac:dyDescent="0.2">
      <x:c r="A52" s="27" t="s">
        <x:v>75</x:v>
      </x:c>
      <x:c r="B52" s="28" t="s">
        <x:v>103</x:v>
      </x:c>
      <x:c r="C52" s="301">
        <x:v>2022</x:v>
      </x:c>
      <x:c r="D52" s="47">
        <x:v>0.87370999999999999</x:v>
      </x:c>
      <x:c r="E52" s="29" t="s">
        <x:v>29</x:v>
      </x:c>
      <x:c r="F52" s="47">
        <x:v>0.87370999999999999</x:v>
      </x:c>
      <x:c r="G52" s="29" t="s">
        <x:v>29</x:v>
      </x:c>
      <x:c r="H52" s="47">
        <x:v>0.87370999999999999</x:v>
      </x:c>
      <x:c r="I52" s="29" t="s">
        <x:v>29</x:v>
      </x:c>
      <x:c r="J52" s="47">
        <x:v>0.87370999999999999</x:v>
      </x:c>
      <x:c r="K52" s="29" t="s">
        <x:v>29</x:v>
      </x:c>
      <x:c r="L52" s="47" t="s">
        <x:v>29</x:v>
      </x:c>
      <x:c r="M52" s="29" t="s">
        <x:v>4</x:v>
      </x:c>
      <x:c r="N52" s="47" t="s">
        <x:v>29</x:v>
      </x:c>
      <x:c r="O52" s="29" t="s">
        <x:v>4</x:v>
      </x:c>
      <x:c r="P52" s="47" t="s">
        <x:v>29</x:v>
      </x:c>
      <x:c r="Q52" s="29" t="s">
        <x:v>4</x:v>
      </x:c>
      <x:c r="R52" s="47" t="s">
        <x:v>29</x:v>
      </x:c>
      <x:c r="S52" s="29" t="s">
        <x:v>4</x:v>
      </x:c>
      <x:c r="T52" s="47" t="s">
        <x:v>29</x:v>
      </x:c>
      <x:c r="U52" s="29" t="s">
        <x:v>4</x:v>
      </x:c>
      <x:c r="V52" s="47" t="s">
        <x:v>29</x:v>
      </x:c>
      <x:c r="W52" s="29" t="s">
        <x:v>4</x:v>
      </x:c>
      <x:c r="X52" s="47" t="s">
        <x:v>29</x:v>
      </x:c>
      <x:c r="Y52" s="29" t="s">
        <x:v>4</x:v>
      </x:c>
      <x:c r="Z52" s="47" t="s">
        <x:v>29</x:v>
      </x:c>
      <x:c r="AA52" s="29" t="s">
        <x:v>4</x:v>
      </x:c>
      <x:c r="AB52" s="47" t="s">
        <x:v>29</x:v>
      </x:c>
      <x:c r="AC52" s="29" t="s">
        <x:v>4</x:v>
      </x:c>
      <x:c r="AD52" s="47" t="s">
        <x:v>29</x:v>
      </x:c>
      <x:c r="AE52" s="29" t="s">
        <x:v>4</x:v>
      </x:c>
      <x:c r="AF52" s="47" t="s">
        <x:v>29</x:v>
      </x:c>
      <x:c r="AG52" s="29" t="s">
        <x:v>4</x:v>
      </x:c>
      <x:c r="AH52" s="47" t="s">
        <x:v>29</x:v>
      </x:c>
      <x:c r="AI52" s="29" t="s">
        <x:v>4</x:v>
      </x:c>
      <x:c r="AJ52" s="47" t="s">
        <x:v>29</x:v>
      </x:c>
      <x:c r="AK52" s="29" t="s">
        <x:v>4</x:v>
      </x:c>
      <x:c r="AL52" s="47" t="s">
        <x:v>29</x:v>
      </x:c>
      <x:c r="AM52" s="29" t="s">
        <x:v>4</x:v>
      </x:c>
      <x:c r="AN52" s="47" t="s">
        <x:v>29</x:v>
      </x:c>
      <x:c r="AO52" s="29" t="s">
        <x:v>4</x:v>
      </x:c>
      <x:c r="AP52" s="47" t="s">
        <x:v>29</x:v>
      </x:c>
      <x:c r="AQ52" s="29" t="s">
        <x:v>4</x:v>
      </x:c>
      <x:c r="AR52" s="47" t="s">
        <x:v>29</x:v>
      </x:c>
      <x:c r="AS52" s="29" t="s">
        <x:v>4</x:v>
      </x:c>
      <x:c r="AT52" s="47" t="s">
        <x:v>29</x:v>
      </x:c>
      <x:c r="AU52" s="29" t="s">
        <x:v>4</x:v>
      </x:c>
      <x:c r="AV52" s="47" t="s">
        <x:v>29</x:v>
      </x:c>
      <x:c r="AW52" s="29" t="s">
        <x:v>4</x:v>
      </x:c>
      <x:c r="AX52" s="47" t="s">
        <x:v>29</x:v>
      </x:c>
      <x:c r="AY52" s="29" t="s">
        <x:v>4</x:v>
      </x:c>
      <x:c r="AZ52" s="47" t="s">
        <x:v>29</x:v>
      </x:c>
      <x:c r="BA52" s="29" t="s">
        <x:v>4</x:v>
      </x:c>
      <x:c r="BB52" s="47" t="s">
        <x:v>29</x:v>
      </x:c>
      <x:c r="BC52" s="29" t="s">
        <x:v>4</x:v>
      </x:c>
      <x:c r="BD52" s="47" t="s">
        <x:v>29</x:v>
      </x:c>
      <x:c r="BE52" s="29" t="s">
        <x:v>4</x:v>
      </x:c>
      <x:c r="BF52" s="47" t="s">
        <x:v>29</x:v>
      </x:c>
      <x:c r="BG52" s="29" t="s">
        <x:v>4</x:v>
      </x:c>
      <x:c r="BH52" s="4"/>
    </x:row>
    <x:row r="53" spans="1:60" x14ac:dyDescent="0.2">
      <x:c r="A53" s="27"/>
      <x:c r="B53" s="28"/>
      <x:c r="C53" s="301"/>
      <x:c r="D53" s="47"/>
      <x:c r="E53" s="29"/>
      <x:c r="F53" s="47"/>
      <x:c r="G53" s="29"/>
      <x:c r="H53" s="47"/>
      <x:c r="I53" s="29"/>
      <x:c r="J53" s="47"/>
      <x:c r="K53" s="29"/>
      <x:c r="L53" s="47"/>
      <x:c r="M53" s="29"/>
      <x:c r="N53" s="47"/>
      <x:c r="O53" s="29"/>
      <x:c r="P53" s="47"/>
      <x:c r="Q53" s="29"/>
      <x:c r="R53" s="47"/>
      <x:c r="S53" s="29"/>
      <x:c r="T53" s="47"/>
      <x:c r="U53" s="29"/>
      <x:c r="V53" s="47"/>
      <x:c r="W53" s="29"/>
      <x:c r="X53" s="47"/>
      <x:c r="Y53" s="29"/>
      <x:c r="Z53" s="47"/>
      <x:c r="AA53" s="29"/>
      <x:c r="AB53" s="47"/>
      <x:c r="AC53" s="29"/>
      <x:c r="AD53" s="47"/>
      <x:c r="AE53" s="29"/>
      <x:c r="AF53" s="47"/>
      <x:c r="AG53" s="29"/>
      <x:c r="AH53" s="47"/>
      <x:c r="AI53" s="29"/>
      <x:c r="AJ53" s="47"/>
      <x:c r="AK53" s="29"/>
      <x:c r="AL53" s="47"/>
      <x:c r="AM53" s="29"/>
      <x:c r="AN53" s="47"/>
      <x:c r="AO53" s="29"/>
      <x:c r="AP53" s="47"/>
      <x:c r="AQ53" s="29"/>
      <x:c r="AR53" s="47"/>
      <x:c r="AS53" s="29"/>
      <x:c r="AT53" s="47"/>
      <x:c r="AU53" s="29"/>
      <x:c r="AV53" s="47"/>
      <x:c r="AW53" s="29"/>
      <x:c r="AX53" s="47"/>
      <x:c r="AY53" s="29"/>
      <x:c r="AZ53" s="47"/>
      <x:c r="BA53" s="29"/>
      <x:c r="BB53" s="47"/>
      <x:c r="BC53" s="29"/>
      <x:c r="BD53" s="47"/>
      <x:c r="BE53" s="29"/>
      <x:c r="BF53" s="47"/>
      <x:c r="BG53" s="29"/>
      <x:c r="BH53" s="4"/>
    </x:row>
    <x:row r="54" spans="1:60" x14ac:dyDescent="0.2">
      <x:c r="A54" s="30" t="s">
        <x:v>76</x:v>
      </x:c>
      <x:c r="B54" s="31" t="s">
        <x:v>29</x:v>
      </x:c>
      <x:c r="C54" s="303" t="s">
        <x:v>29</x:v>
      </x:c>
      <x:c r="D54" s="49" t="s">
        <x:v>29</x:v>
      </x:c>
      <x:c r="E54" s="33" t="s">
        <x:v>4</x:v>
      </x:c>
      <x:c r="F54" s="49">
        <x:v>0.80640000000000001</x:v>
      </x:c>
      <x:c r="G54" s="33" t="s">
        <x:v>29</x:v>
      </x:c>
      <x:c r="H54" s="49">
        <x:v>0.84240999999999999</x:v>
      </x:c>
      <x:c r="I54" s="33" t="s">
        <x:v>29</x:v>
      </x:c>
      <x:c r="J54" s="49">
        <x:v>0.88124000000000002</x:v>
      </x:c>
      <x:c r="K54" s="33" t="s">
        <x:v>29</x:v>
      </x:c>
      <x:c r="L54" s="49" t="s">
        <x:v>29</x:v>
      </x:c>
      <x:c r="M54" s="33" t="s">
        <x:v>4</x:v>
      </x:c>
      <x:c r="N54" s="49" t="s">
        <x:v>29</x:v>
      </x:c>
      <x:c r="O54" s="33" t="s">
        <x:v>4</x:v>
      </x:c>
      <x:c r="P54" s="49" t="s">
        <x:v>29</x:v>
      </x:c>
      <x:c r="Q54" s="33" t="s">
        <x:v>4</x:v>
      </x:c>
      <x:c r="R54" s="49" t="s">
        <x:v>29</x:v>
      </x:c>
      <x:c r="S54" s="33" t="s">
        <x:v>4</x:v>
      </x:c>
      <x:c r="T54" s="49" t="s">
        <x:v>29</x:v>
      </x:c>
      <x:c r="U54" s="33" t="s">
        <x:v>4</x:v>
      </x:c>
      <x:c r="V54" s="49" t="s">
        <x:v>29</x:v>
      </x:c>
      <x:c r="W54" s="33" t="s">
        <x:v>4</x:v>
      </x:c>
      <x:c r="X54" s="49" t="s">
        <x:v>29</x:v>
      </x:c>
      <x:c r="Y54" s="33" t="s">
        <x:v>4</x:v>
      </x:c>
      <x:c r="Z54" s="49" t="s">
        <x:v>29</x:v>
      </x:c>
      <x:c r="AA54" s="33" t="s">
        <x:v>4</x:v>
      </x:c>
      <x:c r="AB54" s="49" t="s">
        <x:v>29</x:v>
      </x:c>
      <x:c r="AC54" s="33" t="s">
        <x:v>4</x:v>
      </x:c>
      <x:c r="AD54" s="49" t="s">
        <x:v>29</x:v>
      </x:c>
      <x:c r="AE54" s="33" t="s">
        <x:v>4</x:v>
      </x:c>
      <x:c r="AF54" s="49" t="s">
        <x:v>29</x:v>
      </x:c>
      <x:c r="AG54" s="33" t="s">
        <x:v>4</x:v>
      </x:c>
      <x:c r="AH54" s="49" t="s">
        <x:v>29</x:v>
      </x:c>
      <x:c r="AI54" s="33" t="s">
        <x:v>4</x:v>
      </x:c>
      <x:c r="AJ54" s="49" t="s">
        <x:v>29</x:v>
      </x:c>
      <x:c r="AK54" s="33" t="s">
        <x:v>4</x:v>
      </x:c>
      <x:c r="AL54" s="49" t="s">
        <x:v>29</x:v>
      </x:c>
      <x:c r="AM54" s="33" t="s">
        <x:v>4</x:v>
      </x:c>
      <x:c r="AN54" s="49" t="s">
        <x:v>29</x:v>
      </x:c>
      <x:c r="AO54" s="33" t="s">
        <x:v>4</x:v>
      </x:c>
      <x:c r="AP54" s="49" t="s">
        <x:v>29</x:v>
      </x:c>
      <x:c r="AQ54" s="33" t="s">
        <x:v>4</x:v>
      </x:c>
      <x:c r="AR54" s="49" t="s">
        <x:v>29</x:v>
      </x:c>
      <x:c r="AS54" s="33" t="s">
        <x:v>4</x:v>
      </x:c>
      <x:c r="AT54" s="49" t="s">
        <x:v>29</x:v>
      </x:c>
      <x:c r="AU54" s="33" t="s">
        <x:v>4</x:v>
      </x:c>
      <x:c r="AV54" s="49" t="s">
        <x:v>29</x:v>
      </x:c>
      <x:c r="AW54" s="33" t="s">
        <x:v>4</x:v>
      </x:c>
      <x:c r="AX54" s="49" t="s">
        <x:v>29</x:v>
      </x:c>
      <x:c r="AY54" s="33" t="s">
        <x:v>4</x:v>
      </x:c>
      <x:c r="AZ54" s="49" t="s">
        <x:v>29</x:v>
      </x:c>
      <x:c r="BA54" s="33" t="s">
        <x:v>4</x:v>
      </x:c>
      <x:c r="BB54" s="49" t="s">
        <x:v>29</x:v>
      </x:c>
      <x:c r="BC54" s="33" t="s">
        <x:v>4</x:v>
      </x:c>
      <x:c r="BD54" s="49" t="s">
        <x:v>29</x:v>
      </x:c>
      <x:c r="BE54" s="33" t="s">
        <x:v>4</x:v>
      </x:c>
      <x:c r="BF54" s="49" t="s">
        <x:v>29</x:v>
      </x:c>
      <x:c r="BG54" s="33" t="s">
        <x:v>4</x:v>
      </x:c>
      <x:c r="BH54" s="4"/>
    </x:row>
    <x:row r="55" spans="1:60" x14ac:dyDescent="0.2">
      <x:c r="A55" s="27"/>
      <x:c r="B55" s="28"/>
      <x:c r="C55" s="301"/>
      <x:c r="D55" s="47"/>
      <x:c r="E55" s="29"/>
      <x:c r="F55" s="47"/>
      <x:c r="G55" s="29"/>
      <x:c r="H55" s="47"/>
      <x:c r="I55" s="29"/>
      <x:c r="J55" s="47"/>
      <x:c r="K55" s="29"/>
      <x:c r="L55" s="47"/>
      <x:c r="M55" s="29"/>
      <x:c r="N55" s="47"/>
      <x:c r="O55" s="29"/>
      <x:c r="P55" s="47"/>
      <x:c r="Q55" s="29"/>
      <x:c r="R55" s="47"/>
      <x:c r="S55" s="29"/>
      <x:c r="T55" s="47"/>
      <x:c r="U55" s="29"/>
      <x:c r="V55" s="47"/>
      <x:c r="W55" s="29"/>
      <x:c r="X55" s="47"/>
      <x:c r="Y55" s="29"/>
      <x:c r="Z55" s="47"/>
      <x:c r="AA55" s="29"/>
      <x:c r="AB55" s="47"/>
      <x:c r="AC55" s="29"/>
      <x:c r="AD55" s="47"/>
      <x:c r="AE55" s="29"/>
      <x:c r="AF55" s="47"/>
      <x:c r="AG55" s="29"/>
      <x:c r="AH55" s="47"/>
      <x:c r="AI55" s="29"/>
      <x:c r="AJ55" s="47"/>
      <x:c r="AK55" s="29"/>
      <x:c r="AL55" s="47"/>
      <x:c r="AM55" s="29"/>
      <x:c r="AN55" s="47"/>
      <x:c r="AO55" s="29"/>
      <x:c r="AP55" s="47"/>
      <x:c r="AQ55" s="29"/>
      <x:c r="AR55" s="47"/>
      <x:c r="AS55" s="29"/>
      <x:c r="AT55" s="47"/>
      <x:c r="AU55" s="29"/>
      <x:c r="AV55" s="47"/>
      <x:c r="AW55" s="29"/>
      <x:c r="AX55" s="47"/>
      <x:c r="AY55" s="29"/>
      <x:c r="AZ55" s="47"/>
      <x:c r="BA55" s="29"/>
      <x:c r="BB55" s="47"/>
      <x:c r="BC55" s="29"/>
      <x:c r="BD55" s="47"/>
      <x:c r="BE55" s="29"/>
      <x:c r="BF55" s="47"/>
      <x:c r="BG55" s="29"/>
      <x:c r="BH55" s="4"/>
    </x:row>
    <x:row r="56" spans="1:60" x14ac:dyDescent="0.2">
      <x:c r="A56" s="34" t="s">
        <x:v>323</x:v>
      </x:c>
      <x:c r="B56" s="28"/>
      <x:c r="C56" s="301"/>
      <x:c r="D56" s="47"/>
      <x:c r="E56" s="29"/>
      <x:c r="F56" s="47"/>
      <x:c r="G56" s="29"/>
      <x:c r="H56" s="47"/>
      <x:c r="I56" s="29"/>
      <x:c r="J56" s="47"/>
      <x:c r="K56" s="29"/>
      <x:c r="L56" s="47"/>
      <x:c r="M56" s="29"/>
      <x:c r="N56" s="47"/>
      <x:c r="O56" s="29"/>
      <x:c r="P56" s="47"/>
      <x:c r="Q56" s="29"/>
      <x:c r="R56" s="47"/>
      <x:c r="S56" s="29"/>
      <x:c r="T56" s="47"/>
      <x:c r="U56" s="29"/>
      <x:c r="V56" s="47"/>
      <x:c r="W56" s="29"/>
      <x:c r="X56" s="47"/>
      <x:c r="Y56" s="29"/>
      <x:c r="Z56" s="47"/>
      <x:c r="AA56" s="29"/>
      <x:c r="AB56" s="47"/>
      <x:c r="AC56" s="29"/>
      <x:c r="AD56" s="47"/>
      <x:c r="AE56" s="29"/>
      <x:c r="AF56" s="47"/>
      <x:c r="AG56" s="29"/>
      <x:c r="AH56" s="47"/>
      <x:c r="AI56" s="29"/>
      <x:c r="AJ56" s="47"/>
      <x:c r="AK56" s="29"/>
      <x:c r="AL56" s="47"/>
      <x:c r="AM56" s="29"/>
      <x:c r="AN56" s="47"/>
      <x:c r="AO56" s="29"/>
      <x:c r="AP56" s="47"/>
      <x:c r="AQ56" s="29"/>
      <x:c r="AR56" s="47"/>
      <x:c r="AS56" s="29"/>
      <x:c r="AT56" s="47"/>
      <x:c r="AU56" s="29"/>
      <x:c r="AV56" s="47"/>
      <x:c r="AW56" s="29"/>
      <x:c r="AX56" s="47"/>
      <x:c r="AY56" s="29"/>
      <x:c r="AZ56" s="47"/>
      <x:c r="BA56" s="29"/>
      <x:c r="BB56" s="47"/>
      <x:c r="BC56" s="29"/>
      <x:c r="BD56" s="47"/>
      <x:c r="BE56" s="29"/>
      <x:c r="BF56" s="47"/>
      <x:c r="BG56" s="29"/>
      <x:c r="BH56" s="4"/>
    </x:row>
    <x:row r="57" spans="1:60" x14ac:dyDescent="0.2">
      <x:c r="A57" s="35" t="s">
        <x:v>77</x:v>
      </x:c>
      <x:c r="B57" s="36" t="s">
        <x:v>29</x:v>
      </x:c>
      <x:c r="C57" s="304" t="s">
        <x:v>4</x:v>
      </x:c>
      <x:c r="D57" s="50" t="s">
        <x:v>29</x:v>
      </x:c>
      <x:c r="E57" s="38" t="s">
        <x:v>4</x:v>
      </x:c>
      <x:c r="F57" s="50" t="s">
        <x:v>29</x:v>
      </x:c>
      <x:c r="G57" s="38" t="s">
        <x:v>4</x:v>
      </x:c>
      <x:c r="H57" s="50" t="s">
        <x:v>29</x:v>
      </x:c>
      <x:c r="I57" s="38" t="s">
        <x:v>4</x:v>
      </x:c>
      <x:c r="J57" s="50" t="s">
        <x:v>29</x:v>
      </x:c>
      <x:c r="K57" s="38" t="s">
        <x:v>4</x:v>
      </x:c>
      <x:c r="L57" s="50" t="s">
        <x:v>29</x:v>
      </x:c>
      <x:c r="M57" s="38" t="s">
        <x:v>4</x:v>
      </x:c>
      <x:c r="N57" s="50" t="s">
        <x:v>29</x:v>
      </x:c>
      <x:c r="O57" s="38" t="s">
        <x:v>4</x:v>
      </x:c>
      <x:c r="P57" s="50" t="s">
        <x:v>29</x:v>
      </x:c>
      <x:c r="Q57" s="38" t="s">
        <x:v>4</x:v>
      </x:c>
      <x:c r="R57" s="50" t="s">
        <x:v>29</x:v>
      </x:c>
      <x:c r="S57" s="38" t="s">
        <x:v>4</x:v>
      </x:c>
      <x:c r="T57" s="50" t="s">
        <x:v>29</x:v>
      </x:c>
      <x:c r="U57" s="38" t="s">
        <x:v>4</x:v>
      </x:c>
      <x:c r="V57" s="50" t="s">
        <x:v>29</x:v>
      </x:c>
      <x:c r="W57" s="38" t="s">
        <x:v>4</x:v>
      </x:c>
      <x:c r="X57" s="50" t="s">
        <x:v>29</x:v>
      </x:c>
      <x:c r="Y57" s="38" t="s">
        <x:v>4</x:v>
      </x:c>
      <x:c r="Z57" s="50" t="s">
        <x:v>29</x:v>
      </x:c>
      <x:c r="AA57" s="38" t="s">
        <x:v>4</x:v>
      </x:c>
      <x:c r="AB57" s="50" t="s">
        <x:v>29</x:v>
      </x:c>
      <x:c r="AC57" s="38" t="s">
        <x:v>4</x:v>
      </x:c>
      <x:c r="AD57" s="50" t="s">
        <x:v>29</x:v>
      </x:c>
      <x:c r="AE57" s="38" t="s">
        <x:v>4</x:v>
      </x:c>
      <x:c r="AF57" s="50" t="s">
        <x:v>29</x:v>
      </x:c>
      <x:c r="AG57" s="38" t="s">
        <x:v>4</x:v>
      </x:c>
      <x:c r="AH57" s="50" t="s">
        <x:v>29</x:v>
      </x:c>
      <x:c r="AI57" s="38" t="s">
        <x:v>4</x:v>
      </x:c>
      <x:c r="AJ57" s="50" t="s">
        <x:v>29</x:v>
      </x:c>
      <x:c r="AK57" s="38" t="s">
        <x:v>4</x:v>
      </x:c>
      <x:c r="AL57" s="50" t="s">
        <x:v>29</x:v>
      </x:c>
      <x:c r="AM57" s="38" t="s">
        <x:v>4</x:v>
      </x:c>
      <x:c r="AN57" s="50" t="s">
        <x:v>29</x:v>
      </x:c>
      <x:c r="AO57" s="38" t="s">
        <x:v>4</x:v>
      </x:c>
      <x:c r="AP57" s="50" t="s">
        <x:v>29</x:v>
      </x:c>
      <x:c r="AQ57" s="38" t="s">
        <x:v>4</x:v>
      </x:c>
      <x:c r="AR57" s="50" t="s">
        <x:v>29</x:v>
      </x:c>
      <x:c r="AS57" s="38" t="s">
        <x:v>4</x:v>
      </x:c>
      <x:c r="AT57" s="50" t="s">
        <x:v>29</x:v>
      </x:c>
      <x:c r="AU57" s="38" t="s">
        <x:v>4</x:v>
      </x:c>
      <x:c r="AV57" s="50" t="s">
        <x:v>29</x:v>
      </x:c>
      <x:c r="AW57" s="38" t="s">
        <x:v>4</x:v>
      </x:c>
      <x:c r="AX57" s="50" t="s">
        <x:v>29</x:v>
      </x:c>
      <x:c r="AY57" s="38" t="s">
        <x:v>4</x:v>
      </x:c>
      <x:c r="AZ57" s="50" t="s">
        <x:v>29</x:v>
      </x:c>
      <x:c r="BA57" s="38" t="s">
        <x:v>4</x:v>
      </x:c>
      <x:c r="BB57" s="50" t="s">
        <x:v>29</x:v>
      </x:c>
      <x:c r="BC57" s="38" t="s">
        <x:v>4</x:v>
      </x:c>
      <x:c r="BD57" s="50" t="s">
        <x:v>29</x:v>
      </x:c>
      <x:c r="BE57" s="38" t="s">
        <x:v>4</x:v>
      </x:c>
      <x:c r="BF57" s="50" t="s">
        <x:v>29</x:v>
      </x:c>
      <x:c r="BG57" s="38" t="s">
        <x:v>4</x:v>
      </x:c>
      <x:c r="BH57" s="4"/>
    </x:row>
    <x:row r="58" spans="1:60" x14ac:dyDescent="0.2">
      <x:c r="A58" s="27" t="s">
        <x:v>78</x:v>
      </x:c>
      <x:c r="B58" s="28" t="s">
        <x:v>29</x:v>
      </x:c>
      <x:c r="C58" s="301" t="s">
        <x:v>4</x:v>
      </x:c>
      <x:c r="D58" s="47" t="s">
        <x:v>29</x:v>
      </x:c>
      <x:c r="E58" s="29" t="s">
        <x:v>4</x:v>
      </x:c>
      <x:c r="F58" s="47" t="s">
        <x:v>29</x:v>
      </x:c>
      <x:c r="G58" s="29" t="s">
        <x:v>4</x:v>
      </x:c>
      <x:c r="H58" s="47" t="s">
        <x:v>29</x:v>
      </x:c>
      <x:c r="I58" s="29" t="s">
        <x:v>4</x:v>
      </x:c>
      <x:c r="J58" s="47" t="s">
        <x:v>29</x:v>
      </x:c>
      <x:c r="K58" s="29" t="s">
        <x:v>4</x:v>
      </x:c>
      <x:c r="L58" s="47" t="s">
        <x:v>29</x:v>
      </x:c>
      <x:c r="M58" s="29" t="s">
        <x:v>4</x:v>
      </x:c>
      <x:c r="N58" s="47" t="s">
        <x:v>29</x:v>
      </x:c>
      <x:c r="O58" s="29" t="s">
        <x:v>4</x:v>
      </x:c>
      <x:c r="P58" s="47" t="s">
        <x:v>29</x:v>
      </x:c>
      <x:c r="Q58" s="29" t="s">
        <x:v>4</x:v>
      </x:c>
      <x:c r="R58" s="47" t="s">
        <x:v>29</x:v>
      </x:c>
      <x:c r="S58" s="29" t="s">
        <x:v>4</x:v>
      </x:c>
      <x:c r="T58" s="47" t="s">
        <x:v>29</x:v>
      </x:c>
      <x:c r="U58" s="29" t="s">
        <x:v>4</x:v>
      </x:c>
      <x:c r="V58" s="47" t="s">
        <x:v>29</x:v>
      </x:c>
      <x:c r="W58" s="29" t="s">
        <x:v>4</x:v>
      </x:c>
      <x:c r="X58" s="47" t="s">
        <x:v>29</x:v>
      </x:c>
      <x:c r="Y58" s="29" t="s">
        <x:v>4</x:v>
      </x:c>
      <x:c r="Z58" s="47" t="s">
        <x:v>29</x:v>
      </x:c>
      <x:c r="AA58" s="29" t="s">
        <x:v>4</x:v>
      </x:c>
      <x:c r="AB58" s="47" t="s">
        <x:v>29</x:v>
      </x:c>
      <x:c r="AC58" s="29" t="s">
        <x:v>4</x:v>
      </x:c>
      <x:c r="AD58" s="47" t="s">
        <x:v>29</x:v>
      </x:c>
      <x:c r="AE58" s="29" t="s">
        <x:v>4</x:v>
      </x:c>
      <x:c r="AF58" s="47" t="s">
        <x:v>29</x:v>
      </x:c>
      <x:c r="AG58" s="29" t="s">
        <x:v>4</x:v>
      </x:c>
      <x:c r="AH58" s="47" t="s">
        <x:v>29</x:v>
      </x:c>
      <x:c r="AI58" s="29" t="s">
        <x:v>4</x:v>
      </x:c>
      <x:c r="AJ58" s="47" t="s">
        <x:v>29</x:v>
      </x:c>
      <x:c r="AK58" s="29" t="s">
        <x:v>4</x:v>
      </x:c>
      <x:c r="AL58" s="47" t="s">
        <x:v>29</x:v>
      </x:c>
      <x:c r="AM58" s="29" t="s">
        <x:v>4</x:v>
      </x:c>
      <x:c r="AN58" s="47" t="s">
        <x:v>29</x:v>
      </x:c>
      <x:c r="AO58" s="29" t="s">
        <x:v>4</x:v>
      </x:c>
      <x:c r="AP58" s="47" t="s">
        <x:v>29</x:v>
      </x:c>
      <x:c r="AQ58" s="29" t="s">
        <x:v>4</x:v>
      </x:c>
      <x:c r="AR58" s="47" t="s">
        <x:v>29</x:v>
      </x:c>
      <x:c r="AS58" s="29" t="s">
        <x:v>4</x:v>
      </x:c>
      <x:c r="AT58" s="47" t="s">
        <x:v>29</x:v>
      </x:c>
      <x:c r="AU58" s="29" t="s">
        <x:v>4</x:v>
      </x:c>
      <x:c r="AV58" s="47" t="s">
        <x:v>29</x:v>
      </x:c>
      <x:c r="AW58" s="29" t="s">
        <x:v>4</x:v>
      </x:c>
      <x:c r="AX58" s="47" t="s">
        <x:v>29</x:v>
      </x:c>
      <x:c r="AY58" s="29" t="s">
        <x:v>4</x:v>
      </x:c>
      <x:c r="AZ58" s="47" t="s">
        <x:v>29</x:v>
      </x:c>
      <x:c r="BA58" s="29" t="s">
        <x:v>4</x:v>
      </x:c>
      <x:c r="BB58" s="47" t="s">
        <x:v>29</x:v>
      </x:c>
      <x:c r="BC58" s="29" t="s">
        <x:v>4</x:v>
      </x:c>
      <x:c r="BD58" s="47" t="s">
        <x:v>29</x:v>
      </x:c>
      <x:c r="BE58" s="29" t="s">
        <x:v>4</x:v>
      </x:c>
      <x:c r="BF58" s="47" t="s">
        <x:v>29</x:v>
      </x:c>
      <x:c r="BG58" s="29" t="s">
        <x:v>4</x:v>
      </x:c>
      <x:c r="BH58" s="4"/>
    </x:row>
    <x:row r="59" spans="1:60" x14ac:dyDescent="0.2">
      <x:c r="A59" s="35" t="s">
        <x:v>79</x:v>
      </x:c>
      <x:c r="B59" s="36" t="s">
        <x:v>29</x:v>
      </x:c>
      <x:c r="C59" s="304" t="s">
        <x:v>4</x:v>
      </x:c>
      <x:c r="D59" s="50" t="s">
        <x:v>29</x:v>
      </x:c>
      <x:c r="E59" s="38" t="s">
        <x:v>4</x:v>
      </x:c>
      <x:c r="F59" s="50" t="s">
        <x:v>29</x:v>
      </x:c>
      <x:c r="G59" s="38" t="s">
        <x:v>4</x:v>
      </x:c>
      <x:c r="H59" s="50" t="s">
        <x:v>29</x:v>
      </x:c>
      <x:c r="I59" s="38" t="s">
        <x:v>4</x:v>
      </x:c>
      <x:c r="J59" s="50" t="s">
        <x:v>29</x:v>
      </x:c>
      <x:c r="K59" s="38" t="s">
        <x:v>4</x:v>
      </x:c>
      <x:c r="L59" s="50" t="s">
        <x:v>29</x:v>
      </x:c>
      <x:c r="M59" s="38" t="s">
        <x:v>4</x:v>
      </x:c>
      <x:c r="N59" s="50" t="s">
        <x:v>29</x:v>
      </x:c>
      <x:c r="O59" s="38" t="s">
        <x:v>4</x:v>
      </x:c>
      <x:c r="P59" s="50" t="s">
        <x:v>29</x:v>
      </x:c>
      <x:c r="Q59" s="38" t="s">
        <x:v>4</x:v>
      </x:c>
      <x:c r="R59" s="50" t="s">
        <x:v>29</x:v>
      </x:c>
      <x:c r="S59" s="38" t="s">
        <x:v>4</x:v>
      </x:c>
      <x:c r="T59" s="50" t="s">
        <x:v>29</x:v>
      </x:c>
      <x:c r="U59" s="38" t="s">
        <x:v>4</x:v>
      </x:c>
      <x:c r="V59" s="50" t="s">
        <x:v>29</x:v>
      </x:c>
      <x:c r="W59" s="38" t="s">
        <x:v>4</x:v>
      </x:c>
      <x:c r="X59" s="50" t="s">
        <x:v>29</x:v>
      </x:c>
      <x:c r="Y59" s="38" t="s">
        <x:v>4</x:v>
      </x:c>
      <x:c r="Z59" s="50" t="s">
        <x:v>29</x:v>
      </x:c>
      <x:c r="AA59" s="38" t="s">
        <x:v>4</x:v>
      </x:c>
      <x:c r="AB59" s="50" t="s">
        <x:v>29</x:v>
      </x:c>
      <x:c r="AC59" s="38" t="s">
        <x:v>4</x:v>
      </x:c>
      <x:c r="AD59" s="50" t="s">
        <x:v>29</x:v>
      </x:c>
      <x:c r="AE59" s="38" t="s">
        <x:v>4</x:v>
      </x:c>
      <x:c r="AF59" s="50" t="s">
        <x:v>29</x:v>
      </x:c>
      <x:c r="AG59" s="38" t="s">
        <x:v>4</x:v>
      </x:c>
      <x:c r="AH59" s="50" t="s">
        <x:v>29</x:v>
      </x:c>
      <x:c r="AI59" s="38" t="s">
        <x:v>4</x:v>
      </x:c>
      <x:c r="AJ59" s="50" t="s">
        <x:v>29</x:v>
      </x:c>
      <x:c r="AK59" s="38" t="s">
        <x:v>4</x:v>
      </x:c>
      <x:c r="AL59" s="50" t="s">
        <x:v>29</x:v>
      </x:c>
      <x:c r="AM59" s="38" t="s">
        <x:v>4</x:v>
      </x:c>
      <x:c r="AN59" s="50" t="s">
        <x:v>29</x:v>
      </x:c>
      <x:c r="AO59" s="38" t="s">
        <x:v>4</x:v>
      </x:c>
      <x:c r="AP59" s="50" t="s">
        <x:v>29</x:v>
      </x:c>
      <x:c r="AQ59" s="38" t="s">
        <x:v>4</x:v>
      </x:c>
      <x:c r="AR59" s="50" t="s">
        <x:v>29</x:v>
      </x:c>
      <x:c r="AS59" s="38" t="s">
        <x:v>4</x:v>
      </x:c>
      <x:c r="AT59" s="50" t="s">
        <x:v>29</x:v>
      </x:c>
      <x:c r="AU59" s="38" t="s">
        <x:v>4</x:v>
      </x:c>
      <x:c r="AV59" s="50" t="s">
        <x:v>29</x:v>
      </x:c>
      <x:c r="AW59" s="38" t="s">
        <x:v>4</x:v>
      </x:c>
      <x:c r="AX59" s="50" t="s">
        <x:v>29</x:v>
      </x:c>
      <x:c r="AY59" s="38" t="s">
        <x:v>4</x:v>
      </x:c>
      <x:c r="AZ59" s="50" t="s">
        <x:v>29</x:v>
      </x:c>
      <x:c r="BA59" s="38" t="s">
        <x:v>4</x:v>
      </x:c>
      <x:c r="BB59" s="50" t="s">
        <x:v>29</x:v>
      </x:c>
      <x:c r="BC59" s="38" t="s">
        <x:v>4</x:v>
      </x:c>
      <x:c r="BD59" s="50" t="s">
        <x:v>29</x:v>
      </x:c>
      <x:c r="BE59" s="38" t="s">
        <x:v>4</x:v>
      </x:c>
      <x:c r="BF59" s="50" t="s">
        <x:v>29</x:v>
      </x:c>
      <x:c r="BG59" s="38" t="s">
        <x:v>4</x:v>
      </x:c>
      <x:c r="BH59" s="4"/>
    </x:row>
    <x:row r="60" spans="1:60" x14ac:dyDescent="0.2">
      <x:c r="A60" s="27" t="s">
        <x:v>80</x:v>
      </x:c>
      <x:c r="B60" s="28" t="s">
        <x:v>29</x:v>
      </x:c>
      <x:c r="C60" s="301" t="s">
        <x:v>4</x:v>
      </x:c>
      <x:c r="D60" s="47" t="s">
        <x:v>29</x:v>
      </x:c>
      <x:c r="E60" s="29" t="s">
        <x:v>4</x:v>
      </x:c>
      <x:c r="F60" s="47" t="s">
        <x:v>29</x:v>
      </x:c>
      <x:c r="G60" s="29" t="s">
        <x:v>4</x:v>
      </x:c>
      <x:c r="H60" s="47" t="s">
        <x:v>29</x:v>
      </x:c>
      <x:c r="I60" s="29" t="s">
        <x:v>4</x:v>
      </x:c>
      <x:c r="J60" s="47" t="s">
        <x:v>29</x:v>
      </x:c>
      <x:c r="K60" s="29" t="s">
        <x:v>4</x:v>
      </x:c>
      <x:c r="L60" s="47" t="s">
        <x:v>29</x:v>
      </x:c>
      <x:c r="M60" s="29" t="s">
        <x:v>4</x:v>
      </x:c>
      <x:c r="N60" s="47" t="s">
        <x:v>29</x:v>
      </x:c>
      <x:c r="O60" s="29" t="s">
        <x:v>4</x:v>
      </x:c>
      <x:c r="P60" s="47" t="s">
        <x:v>29</x:v>
      </x:c>
      <x:c r="Q60" s="29" t="s">
        <x:v>4</x:v>
      </x:c>
      <x:c r="R60" s="47" t="s">
        <x:v>29</x:v>
      </x:c>
      <x:c r="S60" s="29" t="s">
        <x:v>4</x:v>
      </x:c>
      <x:c r="T60" s="47" t="s">
        <x:v>29</x:v>
      </x:c>
      <x:c r="U60" s="29" t="s">
        <x:v>4</x:v>
      </x:c>
      <x:c r="V60" s="47" t="s">
        <x:v>29</x:v>
      </x:c>
      <x:c r="W60" s="29" t="s">
        <x:v>4</x:v>
      </x:c>
      <x:c r="X60" s="47" t="s">
        <x:v>29</x:v>
      </x:c>
      <x:c r="Y60" s="29" t="s">
        <x:v>4</x:v>
      </x:c>
      <x:c r="Z60" s="47" t="s">
        <x:v>29</x:v>
      </x:c>
      <x:c r="AA60" s="29" t="s">
        <x:v>4</x:v>
      </x:c>
      <x:c r="AB60" s="47" t="s">
        <x:v>29</x:v>
      </x:c>
      <x:c r="AC60" s="29" t="s">
        <x:v>4</x:v>
      </x:c>
      <x:c r="AD60" s="47" t="s">
        <x:v>29</x:v>
      </x:c>
      <x:c r="AE60" s="29" t="s">
        <x:v>4</x:v>
      </x:c>
      <x:c r="AF60" s="47" t="s">
        <x:v>29</x:v>
      </x:c>
      <x:c r="AG60" s="29" t="s">
        <x:v>4</x:v>
      </x:c>
      <x:c r="AH60" s="47" t="s">
        <x:v>29</x:v>
      </x:c>
      <x:c r="AI60" s="29" t="s">
        <x:v>4</x:v>
      </x:c>
      <x:c r="AJ60" s="47" t="s">
        <x:v>29</x:v>
      </x:c>
      <x:c r="AK60" s="29" t="s">
        <x:v>4</x:v>
      </x:c>
      <x:c r="AL60" s="47" t="s">
        <x:v>29</x:v>
      </x:c>
      <x:c r="AM60" s="29" t="s">
        <x:v>4</x:v>
      </x:c>
      <x:c r="AN60" s="47" t="s">
        <x:v>29</x:v>
      </x:c>
      <x:c r="AO60" s="29" t="s">
        <x:v>4</x:v>
      </x:c>
      <x:c r="AP60" s="47" t="s">
        <x:v>29</x:v>
      </x:c>
      <x:c r="AQ60" s="29" t="s">
        <x:v>4</x:v>
      </x:c>
      <x:c r="AR60" s="47" t="s">
        <x:v>29</x:v>
      </x:c>
      <x:c r="AS60" s="29" t="s">
        <x:v>4</x:v>
      </x:c>
      <x:c r="AT60" s="47" t="s">
        <x:v>29</x:v>
      </x:c>
      <x:c r="AU60" s="29" t="s">
        <x:v>4</x:v>
      </x:c>
      <x:c r="AV60" s="47" t="s">
        <x:v>29</x:v>
      </x:c>
      <x:c r="AW60" s="29" t="s">
        <x:v>4</x:v>
      </x:c>
      <x:c r="AX60" s="47" t="s">
        <x:v>29</x:v>
      </x:c>
      <x:c r="AY60" s="29" t="s">
        <x:v>4</x:v>
      </x:c>
      <x:c r="AZ60" s="47" t="s">
        <x:v>29</x:v>
      </x:c>
      <x:c r="BA60" s="29" t="s">
        <x:v>4</x:v>
      </x:c>
      <x:c r="BB60" s="47" t="s">
        <x:v>29</x:v>
      </x:c>
      <x:c r="BC60" s="29" t="s">
        <x:v>4</x:v>
      </x:c>
      <x:c r="BD60" s="47" t="s">
        <x:v>29</x:v>
      </x:c>
      <x:c r="BE60" s="29" t="s">
        <x:v>4</x:v>
      </x:c>
      <x:c r="BF60" s="47" t="s">
        <x:v>29</x:v>
      </x:c>
      <x:c r="BG60" s="29" t="s">
        <x:v>4</x:v>
      </x:c>
      <x:c r="BH60" s="4"/>
    </x:row>
    <x:row r="61" spans="1:60" x14ac:dyDescent="0.2">
      <x:c r="A61" s="35" t="s">
        <x:v>81</x:v>
      </x:c>
      <x:c r="B61" s="36" t="s">
        <x:v>29</x:v>
      </x:c>
      <x:c r="C61" s="304" t="s">
        <x:v>4</x:v>
      </x:c>
      <x:c r="D61" s="50" t="s">
        <x:v>29</x:v>
      </x:c>
      <x:c r="E61" s="38" t="s">
        <x:v>4</x:v>
      </x:c>
      <x:c r="F61" s="50" t="s">
        <x:v>29</x:v>
      </x:c>
      <x:c r="G61" s="38" t="s">
        <x:v>4</x:v>
      </x:c>
      <x:c r="H61" s="50" t="s">
        <x:v>29</x:v>
      </x:c>
      <x:c r="I61" s="38" t="s">
        <x:v>4</x:v>
      </x:c>
      <x:c r="J61" s="50" t="s">
        <x:v>29</x:v>
      </x:c>
      <x:c r="K61" s="38" t="s">
        <x:v>4</x:v>
      </x:c>
      <x:c r="L61" s="50" t="s">
        <x:v>29</x:v>
      </x:c>
      <x:c r="M61" s="38" t="s">
        <x:v>4</x:v>
      </x:c>
      <x:c r="N61" s="50" t="s">
        <x:v>29</x:v>
      </x:c>
      <x:c r="O61" s="38" t="s">
        <x:v>4</x:v>
      </x:c>
      <x:c r="P61" s="50" t="s">
        <x:v>29</x:v>
      </x:c>
      <x:c r="Q61" s="38" t="s">
        <x:v>4</x:v>
      </x:c>
      <x:c r="R61" s="50" t="s">
        <x:v>29</x:v>
      </x:c>
      <x:c r="S61" s="38" t="s">
        <x:v>4</x:v>
      </x:c>
      <x:c r="T61" s="50" t="s">
        <x:v>29</x:v>
      </x:c>
      <x:c r="U61" s="38" t="s">
        <x:v>4</x:v>
      </x:c>
      <x:c r="V61" s="50" t="s">
        <x:v>29</x:v>
      </x:c>
      <x:c r="W61" s="38" t="s">
        <x:v>4</x:v>
      </x:c>
      <x:c r="X61" s="50" t="s">
        <x:v>29</x:v>
      </x:c>
      <x:c r="Y61" s="38" t="s">
        <x:v>4</x:v>
      </x:c>
      <x:c r="Z61" s="50" t="s">
        <x:v>29</x:v>
      </x:c>
      <x:c r="AA61" s="38" t="s">
        <x:v>4</x:v>
      </x:c>
      <x:c r="AB61" s="50" t="s">
        <x:v>29</x:v>
      </x:c>
      <x:c r="AC61" s="38" t="s">
        <x:v>4</x:v>
      </x:c>
      <x:c r="AD61" s="50" t="s">
        <x:v>29</x:v>
      </x:c>
      <x:c r="AE61" s="38" t="s">
        <x:v>4</x:v>
      </x:c>
      <x:c r="AF61" s="50" t="s">
        <x:v>29</x:v>
      </x:c>
      <x:c r="AG61" s="38" t="s">
        <x:v>4</x:v>
      </x:c>
      <x:c r="AH61" s="50" t="s">
        <x:v>29</x:v>
      </x:c>
      <x:c r="AI61" s="38" t="s">
        <x:v>4</x:v>
      </x:c>
      <x:c r="AJ61" s="50" t="s">
        <x:v>29</x:v>
      </x:c>
      <x:c r="AK61" s="38" t="s">
        <x:v>4</x:v>
      </x:c>
      <x:c r="AL61" s="50" t="s">
        <x:v>29</x:v>
      </x:c>
      <x:c r="AM61" s="38" t="s">
        <x:v>4</x:v>
      </x:c>
      <x:c r="AN61" s="50" t="s">
        <x:v>29</x:v>
      </x:c>
      <x:c r="AO61" s="38" t="s">
        <x:v>4</x:v>
      </x:c>
      <x:c r="AP61" s="50" t="s">
        <x:v>29</x:v>
      </x:c>
      <x:c r="AQ61" s="38" t="s">
        <x:v>4</x:v>
      </x:c>
      <x:c r="AR61" s="50" t="s">
        <x:v>29</x:v>
      </x:c>
      <x:c r="AS61" s="38" t="s">
        <x:v>4</x:v>
      </x:c>
      <x:c r="AT61" s="50" t="s">
        <x:v>29</x:v>
      </x:c>
      <x:c r="AU61" s="38" t="s">
        <x:v>4</x:v>
      </x:c>
      <x:c r="AV61" s="50" t="s">
        <x:v>29</x:v>
      </x:c>
      <x:c r="AW61" s="38" t="s">
        <x:v>4</x:v>
      </x:c>
      <x:c r="AX61" s="50" t="s">
        <x:v>29</x:v>
      </x:c>
      <x:c r="AY61" s="38" t="s">
        <x:v>4</x:v>
      </x:c>
      <x:c r="AZ61" s="50" t="s">
        <x:v>29</x:v>
      </x:c>
      <x:c r="BA61" s="38" t="s">
        <x:v>4</x:v>
      </x:c>
      <x:c r="BB61" s="50" t="s">
        <x:v>29</x:v>
      </x:c>
      <x:c r="BC61" s="38" t="s">
        <x:v>4</x:v>
      </x:c>
      <x:c r="BD61" s="50" t="s">
        <x:v>29</x:v>
      </x:c>
      <x:c r="BE61" s="38" t="s">
        <x:v>4</x:v>
      </x:c>
      <x:c r="BF61" s="50" t="s">
        <x:v>29</x:v>
      </x:c>
      <x:c r="BG61" s="38" t="s">
        <x:v>4</x:v>
      </x:c>
      <x:c r="BH61" s="4"/>
    </x:row>
    <x:row r="62" spans="1:60" x14ac:dyDescent="0.2">
      <x:c r="A62" s="27" t="s">
        <x:v>82</x:v>
      </x:c>
      <x:c r="B62" s="28" t="s">
        <x:v>29</x:v>
      </x:c>
      <x:c r="C62" s="301" t="s">
        <x:v>4</x:v>
      </x:c>
      <x:c r="D62" s="47" t="s">
        <x:v>29</x:v>
      </x:c>
      <x:c r="E62" s="29" t="s">
        <x:v>4</x:v>
      </x:c>
      <x:c r="F62" s="47" t="s">
        <x:v>29</x:v>
      </x:c>
      <x:c r="G62" s="29" t="s">
        <x:v>4</x:v>
      </x:c>
      <x:c r="H62" s="47" t="s">
        <x:v>29</x:v>
      </x:c>
      <x:c r="I62" s="29" t="s">
        <x:v>4</x:v>
      </x:c>
      <x:c r="J62" s="47" t="s">
        <x:v>29</x:v>
      </x:c>
      <x:c r="K62" s="29" t="s">
        <x:v>4</x:v>
      </x:c>
      <x:c r="L62" s="47" t="s">
        <x:v>29</x:v>
      </x:c>
      <x:c r="M62" s="29" t="s">
        <x:v>4</x:v>
      </x:c>
      <x:c r="N62" s="47" t="s">
        <x:v>29</x:v>
      </x:c>
      <x:c r="O62" s="29" t="s">
        <x:v>4</x:v>
      </x:c>
      <x:c r="P62" s="47" t="s">
        <x:v>29</x:v>
      </x:c>
      <x:c r="Q62" s="29" t="s">
        <x:v>4</x:v>
      </x:c>
      <x:c r="R62" s="47" t="s">
        <x:v>29</x:v>
      </x:c>
      <x:c r="S62" s="29" t="s">
        <x:v>4</x:v>
      </x:c>
      <x:c r="T62" s="47" t="s">
        <x:v>29</x:v>
      </x:c>
      <x:c r="U62" s="29" t="s">
        <x:v>4</x:v>
      </x:c>
      <x:c r="V62" s="47" t="s">
        <x:v>29</x:v>
      </x:c>
      <x:c r="W62" s="29" t="s">
        <x:v>4</x:v>
      </x:c>
      <x:c r="X62" s="47" t="s">
        <x:v>29</x:v>
      </x:c>
      <x:c r="Y62" s="29" t="s">
        <x:v>4</x:v>
      </x:c>
      <x:c r="Z62" s="47" t="s">
        <x:v>29</x:v>
      </x:c>
      <x:c r="AA62" s="29" t="s">
        <x:v>4</x:v>
      </x:c>
      <x:c r="AB62" s="47" t="s">
        <x:v>29</x:v>
      </x:c>
      <x:c r="AC62" s="29" t="s">
        <x:v>4</x:v>
      </x:c>
      <x:c r="AD62" s="47" t="s">
        <x:v>29</x:v>
      </x:c>
      <x:c r="AE62" s="29" t="s">
        <x:v>4</x:v>
      </x:c>
      <x:c r="AF62" s="47" t="s">
        <x:v>29</x:v>
      </x:c>
      <x:c r="AG62" s="29" t="s">
        <x:v>4</x:v>
      </x:c>
      <x:c r="AH62" s="47" t="s">
        <x:v>29</x:v>
      </x:c>
      <x:c r="AI62" s="29" t="s">
        <x:v>4</x:v>
      </x:c>
      <x:c r="AJ62" s="47" t="s">
        <x:v>29</x:v>
      </x:c>
      <x:c r="AK62" s="29" t="s">
        <x:v>4</x:v>
      </x:c>
      <x:c r="AL62" s="47" t="s">
        <x:v>29</x:v>
      </x:c>
      <x:c r="AM62" s="29" t="s">
        <x:v>4</x:v>
      </x:c>
      <x:c r="AN62" s="47" t="s">
        <x:v>29</x:v>
      </x:c>
      <x:c r="AO62" s="29" t="s">
        <x:v>4</x:v>
      </x:c>
      <x:c r="AP62" s="47" t="s">
        <x:v>29</x:v>
      </x:c>
      <x:c r="AQ62" s="29" t="s">
        <x:v>4</x:v>
      </x:c>
      <x:c r="AR62" s="47" t="s">
        <x:v>29</x:v>
      </x:c>
      <x:c r="AS62" s="29" t="s">
        <x:v>4</x:v>
      </x:c>
      <x:c r="AT62" s="47" t="s">
        <x:v>29</x:v>
      </x:c>
      <x:c r="AU62" s="29" t="s">
        <x:v>4</x:v>
      </x:c>
      <x:c r="AV62" s="47" t="s">
        <x:v>29</x:v>
      </x:c>
      <x:c r="AW62" s="29" t="s">
        <x:v>4</x:v>
      </x:c>
      <x:c r="AX62" s="47" t="s">
        <x:v>29</x:v>
      </x:c>
      <x:c r="AY62" s="29" t="s">
        <x:v>4</x:v>
      </x:c>
      <x:c r="AZ62" s="47" t="s">
        <x:v>29</x:v>
      </x:c>
      <x:c r="BA62" s="29" t="s">
        <x:v>4</x:v>
      </x:c>
      <x:c r="BB62" s="47" t="s">
        <x:v>29</x:v>
      </x:c>
      <x:c r="BC62" s="29" t="s">
        <x:v>4</x:v>
      </x:c>
      <x:c r="BD62" s="47" t="s">
        <x:v>29</x:v>
      </x:c>
      <x:c r="BE62" s="29" t="s">
        <x:v>4</x:v>
      </x:c>
      <x:c r="BF62" s="47" t="s">
        <x:v>29</x:v>
      </x:c>
      <x:c r="BG62" s="29" t="s">
        <x:v>4</x:v>
      </x:c>
      <x:c r="BH62" s="4"/>
    </x:row>
    <x:row r="63" spans="1:60" x14ac:dyDescent="0.2">
      <x:c r="A63" s="35" t="s">
        <x:v>83</x:v>
      </x:c>
      <x:c r="B63" s="36" t="s">
        <x:v>29</x:v>
      </x:c>
      <x:c r="C63" s="304" t="s">
        <x:v>4</x:v>
      </x:c>
      <x:c r="D63" s="50" t="s">
        <x:v>29</x:v>
      </x:c>
      <x:c r="E63" s="38" t="s">
        <x:v>4</x:v>
      </x:c>
      <x:c r="F63" s="50" t="s">
        <x:v>29</x:v>
      </x:c>
      <x:c r="G63" s="38" t="s">
        <x:v>4</x:v>
      </x:c>
      <x:c r="H63" s="50" t="s">
        <x:v>29</x:v>
      </x:c>
      <x:c r="I63" s="38" t="s">
        <x:v>4</x:v>
      </x:c>
      <x:c r="J63" s="50" t="s">
        <x:v>29</x:v>
      </x:c>
      <x:c r="K63" s="38" t="s">
        <x:v>4</x:v>
      </x:c>
      <x:c r="L63" s="50" t="s">
        <x:v>29</x:v>
      </x:c>
      <x:c r="M63" s="38" t="s">
        <x:v>4</x:v>
      </x:c>
      <x:c r="N63" s="50" t="s">
        <x:v>29</x:v>
      </x:c>
      <x:c r="O63" s="38" t="s">
        <x:v>4</x:v>
      </x:c>
      <x:c r="P63" s="50" t="s">
        <x:v>29</x:v>
      </x:c>
      <x:c r="Q63" s="38" t="s">
        <x:v>4</x:v>
      </x:c>
      <x:c r="R63" s="50" t="s">
        <x:v>29</x:v>
      </x:c>
      <x:c r="S63" s="38" t="s">
        <x:v>4</x:v>
      </x:c>
      <x:c r="T63" s="50" t="s">
        <x:v>29</x:v>
      </x:c>
      <x:c r="U63" s="38" t="s">
        <x:v>4</x:v>
      </x:c>
      <x:c r="V63" s="50" t="s">
        <x:v>29</x:v>
      </x:c>
      <x:c r="W63" s="38" t="s">
        <x:v>4</x:v>
      </x:c>
      <x:c r="X63" s="50" t="s">
        <x:v>29</x:v>
      </x:c>
      <x:c r="Y63" s="38" t="s">
        <x:v>4</x:v>
      </x:c>
      <x:c r="Z63" s="50" t="s">
        <x:v>29</x:v>
      </x:c>
      <x:c r="AA63" s="38" t="s">
        <x:v>4</x:v>
      </x:c>
      <x:c r="AB63" s="50" t="s">
        <x:v>29</x:v>
      </x:c>
      <x:c r="AC63" s="38" t="s">
        <x:v>4</x:v>
      </x:c>
      <x:c r="AD63" s="50" t="s">
        <x:v>29</x:v>
      </x:c>
      <x:c r="AE63" s="38" t="s">
        <x:v>4</x:v>
      </x:c>
      <x:c r="AF63" s="50" t="s">
        <x:v>29</x:v>
      </x:c>
      <x:c r="AG63" s="38" t="s">
        <x:v>4</x:v>
      </x:c>
      <x:c r="AH63" s="50" t="s">
        <x:v>29</x:v>
      </x:c>
      <x:c r="AI63" s="38" t="s">
        <x:v>4</x:v>
      </x:c>
      <x:c r="AJ63" s="50" t="s">
        <x:v>29</x:v>
      </x:c>
      <x:c r="AK63" s="38" t="s">
        <x:v>4</x:v>
      </x:c>
      <x:c r="AL63" s="50" t="s">
        <x:v>29</x:v>
      </x:c>
      <x:c r="AM63" s="38" t="s">
        <x:v>4</x:v>
      </x:c>
      <x:c r="AN63" s="50" t="s">
        <x:v>29</x:v>
      </x:c>
      <x:c r="AO63" s="38" t="s">
        <x:v>4</x:v>
      </x:c>
      <x:c r="AP63" s="50" t="s">
        <x:v>29</x:v>
      </x:c>
      <x:c r="AQ63" s="38" t="s">
        <x:v>4</x:v>
      </x:c>
      <x:c r="AR63" s="50" t="s">
        <x:v>29</x:v>
      </x:c>
      <x:c r="AS63" s="38" t="s">
        <x:v>4</x:v>
      </x:c>
      <x:c r="AT63" s="50" t="s">
        <x:v>29</x:v>
      </x:c>
      <x:c r="AU63" s="38" t="s">
        <x:v>4</x:v>
      </x:c>
      <x:c r="AV63" s="50" t="s">
        <x:v>29</x:v>
      </x:c>
      <x:c r="AW63" s="38" t="s">
        <x:v>4</x:v>
      </x:c>
      <x:c r="AX63" s="50" t="s">
        <x:v>29</x:v>
      </x:c>
      <x:c r="AY63" s="38" t="s">
        <x:v>4</x:v>
      </x:c>
      <x:c r="AZ63" s="50" t="s">
        <x:v>29</x:v>
      </x:c>
      <x:c r="BA63" s="38" t="s">
        <x:v>4</x:v>
      </x:c>
      <x:c r="BB63" s="50" t="s">
        <x:v>29</x:v>
      </x:c>
      <x:c r="BC63" s="38" t="s">
        <x:v>4</x:v>
      </x:c>
      <x:c r="BD63" s="50" t="s">
        <x:v>29</x:v>
      </x:c>
      <x:c r="BE63" s="38" t="s">
        <x:v>4</x:v>
      </x:c>
      <x:c r="BF63" s="50" t="s">
        <x:v>29</x:v>
      </x:c>
      <x:c r="BG63" s="38" t="s">
        <x:v>4</x:v>
      </x:c>
      <x:c r="BH63" s="4"/>
    </x:row>
    <x:row r="64" spans="1:60" x14ac:dyDescent="0.2">
      <x:c r="A64" s="27" t="s">
        <x:v>84</x:v>
      </x:c>
      <x:c r="B64" s="28" t="s">
        <x:v>29</x:v>
      </x:c>
      <x:c r="C64" s="301" t="s">
        <x:v>4</x:v>
      </x:c>
      <x:c r="D64" s="47" t="s">
        <x:v>29</x:v>
      </x:c>
      <x:c r="E64" s="29" t="s">
        <x:v>4</x:v>
      </x:c>
      <x:c r="F64" s="47" t="s">
        <x:v>29</x:v>
      </x:c>
      <x:c r="G64" s="29" t="s">
        <x:v>4</x:v>
      </x:c>
      <x:c r="H64" s="47" t="s">
        <x:v>29</x:v>
      </x:c>
      <x:c r="I64" s="29" t="s">
        <x:v>4</x:v>
      </x:c>
      <x:c r="J64" s="47" t="s">
        <x:v>29</x:v>
      </x:c>
      <x:c r="K64" s="29" t="s">
        <x:v>4</x:v>
      </x:c>
      <x:c r="L64" s="47" t="s">
        <x:v>29</x:v>
      </x:c>
      <x:c r="M64" s="29" t="s">
        <x:v>4</x:v>
      </x:c>
      <x:c r="N64" s="47" t="s">
        <x:v>29</x:v>
      </x:c>
      <x:c r="O64" s="29" t="s">
        <x:v>4</x:v>
      </x:c>
      <x:c r="P64" s="47" t="s">
        <x:v>29</x:v>
      </x:c>
      <x:c r="Q64" s="29" t="s">
        <x:v>4</x:v>
      </x:c>
      <x:c r="R64" s="47" t="s">
        <x:v>29</x:v>
      </x:c>
      <x:c r="S64" s="29" t="s">
        <x:v>4</x:v>
      </x:c>
      <x:c r="T64" s="47" t="s">
        <x:v>29</x:v>
      </x:c>
      <x:c r="U64" s="29" t="s">
        <x:v>4</x:v>
      </x:c>
      <x:c r="V64" s="47" t="s">
        <x:v>29</x:v>
      </x:c>
      <x:c r="W64" s="29" t="s">
        <x:v>4</x:v>
      </x:c>
      <x:c r="X64" s="47" t="s">
        <x:v>29</x:v>
      </x:c>
      <x:c r="Y64" s="29" t="s">
        <x:v>4</x:v>
      </x:c>
      <x:c r="Z64" s="47" t="s">
        <x:v>29</x:v>
      </x:c>
      <x:c r="AA64" s="29" t="s">
        <x:v>4</x:v>
      </x:c>
      <x:c r="AB64" s="47" t="s">
        <x:v>29</x:v>
      </x:c>
      <x:c r="AC64" s="29" t="s">
        <x:v>4</x:v>
      </x:c>
      <x:c r="AD64" s="47" t="s">
        <x:v>29</x:v>
      </x:c>
      <x:c r="AE64" s="29" t="s">
        <x:v>4</x:v>
      </x:c>
      <x:c r="AF64" s="47" t="s">
        <x:v>29</x:v>
      </x:c>
      <x:c r="AG64" s="29" t="s">
        <x:v>4</x:v>
      </x:c>
      <x:c r="AH64" s="47" t="s">
        <x:v>29</x:v>
      </x:c>
      <x:c r="AI64" s="29" t="s">
        <x:v>4</x:v>
      </x:c>
      <x:c r="AJ64" s="47" t="s">
        <x:v>29</x:v>
      </x:c>
      <x:c r="AK64" s="29" t="s">
        <x:v>4</x:v>
      </x:c>
      <x:c r="AL64" s="47" t="s">
        <x:v>29</x:v>
      </x:c>
      <x:c r="AM64" s="29" t="s">
        <x:v>4</x:v>
      </x:c>
      <x:c r="AN64" s="47" t="s">
        <x:v>29</x:v>
      </x:c>
      <x:c r="AO64" s="29" t="s">
        <x:v>4</x:v>
      </x:c>
      <x:c r="AP64" s="47" t="s">
        <x:v>29</x:v>
      </x:c>
      <x:c r="AQ64" s="29" t="s">
        <x:v>4</x:v>
      </x:c>
      <x:c r="AR64" s="47" t="s">
        <x:v>29</x:v>
      </x:c>
      <x:c r="AS64" s="29" t="s">
        <x:v>4</x:v>
      </x:c>
      <x:c r="AT64" s="47" t="s">
        <x:v>29</x:v>
      </x:c>
      <x:c r="AU64" s="29" t="s">
        <x:v>4</x:v>
      </x:c>
      <x:c r="AV64" s="47" t="s">
        <x:v>29</x:v>
      </x:c>
      <x:c r="AW64" s="29" t="s">
        <x:v>4</x:v>
      </x:c>
      <x:c r="AX64" s="47" t="s">
        <x:v>29</x:v>
      </x:c>
      <x:c r="AY64" s="29" t="s">
        <x:v>4</x:v>
      </x:c>
      <x:c r="AZ64" s="47" t="s">
        <x:v>29</x:v>
      </x:c>
      <x:c r="BA64" s="29" t="s">
        <x:v>4</x:v>
      </x:c>
      <x:c r="BB64" s="47" t="s">
        <x:v>29</x:v>
      </x:c>
      <x:c r="BC64" s="29" t="s">
        <x:v>4</x:v>
      </x:c>
      <x:c r="BD64" s="47" t="s">
        <x:v>29</x:v>
      </x:c>
      <x:c r="BE64" s="29" t="s">
        <x:v>4</x:v>
      </x:c>
      <x:c r="BF64" s="47" t="s">
        <x:v>29</x:v>
      </x:c>
      <x:c r="BG64" s="29" t="s">
        <x:v>4</x:v>
      </x:c>
      <x:c r="BH64" s="4"/>
    </x:row>
    <x:row r="65" spans="1:60" x14ac:dyDescent="0.2">
      <x:c r="A65" s="35" t="s">
        <x:v>85</x:v>
      </x:c>
      <x:c r="B65" s="36" t="s">
        <x:v>29</x:v>
      </x:c>
      <x:c r="C65" s="304">
        <x:v>2022</x:v>
      </x:c>
      <x:c r="D65" s="50">
        <x:v>0.96094999999999997</x:v>
      </x:c>
      <x:c r="E65" s="38" t="s">
        <x:v>29</x:v>
      </x:c>
      <x:c r="F65" s="50">
        <x:v>0.99465000000000003</x:v>
      </x:c>
      <x:c r="G65" s="38" t="s">
        <x:v>29</x:v>
      </x:c>
      <x:c r="H65" s="50">
        <x:v>1.00342</x:v>
      </x:c>
      <x:c r="I65" s="38" t="s">
        <x:v>29</x:v>
      </x:c>
      <x:c r="J65" s="50">
        <x:v>1.0216799999999999</x:v>
      </x:c>
      <x:c r="K65" s="38" t="s">
        <x:v>29</x:v>
      </x:c>
      <x:c r="L65" s="50">
        <x:v>0.79139000000000004</x:v>
      </x:c>
      <x:c r="M65" s="38" t="s">
        <x:v>29</x:v>
      </x:c>
      <x:c r="N65" s="50">
        <x:v>0.80088999999999999</x:v>
      </x:c>
      <x:c r="O65" s="38" t="s">
        <x:v>29</x:v>
      </x:c>
      <x:c r="P65" s="50">
        <x:v>0.82526999999999995</x:v>
      </x:c>
      <x:c r="Q65" s="38" t="s">
        <x:v>29</x:v>
      </x:c>
      <x:c r="R65" s="50">
        <x:v>0.84306000000000003</x:v>
      </x:c>
      <x:c r="S65" s="38" t="s">
        <x:v>29</x:v>
      </x:c>
      <x:c r="T65" s="50">
        <x:v>0.97801000000000005</x:v>
      </x:c>
      <x:c r="U65" s="38" t="s">
        <x:v>29</x:v>
      </x:c>
      <x:c r="V65" s="50">
        <x:v>0.99458999999999997</x:v>
      </x:c>
      <x:c r="W65" s="38" t="s">
        <x:v>29</x:v>
      </x:c>
      <x:c r="X65" s="50">
        <x:v>1.00092</x:v>
      </x:c>
      <x:c r="Y65" s="38" t="s">
        <x:v>29</x:v>
      </x:c>
      <x:c r="Z65" s="50">
        <x:v>1.0357000000000001</x:v>
      </x:c>
      <x:c r="AA65" s="38" t="s">
        <x:v>29</x:v>
      </x:c>
      <x:c r="AB65" s="50">
        <x:v>1.01559</x:v>
      </x:c>
      <x:c r="AC65" s="38" t="s">
        <x:v>29</x:v>
      </x:c>
      <x:c r="AD65" s="50">
        <x:v>1.06311</x:v>
      </x:c>
      <x:c r="AE65" s="38" t="s">
        <x:v>29</x:v>
      </x:c>
      <x:c r="AF65" s="50">
        <x:v>1.06792</x:v>
      </x:c>
      <x:c r="AG65" s="38" t="s">
        <x:v>29</x:v>
      </x:c>
      <x:c r="AH65" s="50">
        <x:v>1.08355</x:v>
      </x:c>
      <x:c r="AI65" s="38" t="s">
        <x:v>29</x:v>
      </x:c>
      <x:c r="AJ65" s="50">
        <x:v>1.0163</x:v>
      </x:c>
      <x:c r="AK65" s="38" t="s">
        <x:v>29</x:v>
      </x:c>
      <x:c r="AL65" s="50">
        <x:v>1.0740400000000001</x:v>
      </x:c>
      <x:c r="AM65" s="38" t="s">
        <x:v>29</x:v>
      </x:c>
      <x:c r="AN65" s="50">
        <x:v>1.0742</x:v>
      </x:c>
      <x:c r="AO65" s="38" t="s">
        <x:v>29</x:v>
      </x:c>
      <x:c r="AP65" s="50">
        <x:v>1.0791999999999999</x:v>
      </x:c>
      <x:c r="AQ65" s="38" t="s">
        <x:v>29</x:v>
      </x:c>
      <x:c r="AR65" s="50" t="s">
        <x:v>29</x:v>
      </x:c>
      <x:c r="AS65" s="38" t="s">
        <x:v>4</x:v>
      </x:c>
      <x:c r="AT65" s="50" t="s">
        <x:v>29</x:v>
      </x:c>
      <x:c r="AU65" s="38" t="s">
        <x:v>4</x:v>
      </x:c>
      <x:c r="AV65" s="50" t="s">
        <x:v>29</x:v>
      </x:c>
      <x:c r="AW65" s="38" t="s">
        <x:v>4</x:v>
      </x:c>
      <x:c r="AX65" s="50" t="s">
        <x:v>29</x:v>
      </x:c>
      <x:c r="AY65" s="38" t="s">
        <x:v>4</x:v>
      </x:c>
      <x:c r="AZ65" s="50" t="s">
        <x:v>29</x:v>
      </x:c>
      <x:c r="BA65" s="38" t="s">
        <x:v>4</x:v>
      </x:c>
      <x:c r="BB65" s="50" t="s">
        <x:v>29</x:v>
      </x:c>
      <x:c r="BC65" s="38" t="s">
        <x:v>4</x:v>
      </x:c>
      <x:c r="BD65" s="50" t="s">
        <x:v>29</x:v>
      </x:c>
      <x:c r="BE65" s="38" t="s">
        <x:v>4</x:v>
      </x:c>
      <x:c r="BF65" s="50" t="s">
        <x:v>29</x:v>
      </x:c>
      <x:c r="BG65" s="38" t="s">
        <x:v>4</x:v>
      </x:c>
      <x:c r="BH65" s="4"/>
    </x:row>
    <x:row r="66" spans="1:60" x14ac:dyDescent="0.2">
      <x:c r="A66" s="27" t="s">
        <x:v>86</x:v>
      </x:c>
      <x:c r="B66" s="28" t="s">
        <x:v>29</x:v>
      </x:c>
      <x:c r="C66" s="301" t="s">
        <x:v>4</x:v>
      </x:c>
      <x:c r="D66" s="47" t="s">
        <x:v>29</x:v>
      </x:c>
      <x:c r="E66" s="29" t="s">
        <x:v>4</x:v>
      </x:c>
      <x:c r="F66" s="47" t="s">
        <x:v>29</x:v>
      </x:c>
      <x:c r="G66" s="29" t="s">
        <x:v>4</x:v>
      </x:c>
      <x:c r="H66" s="47" t="s">
        <x:v>29</x:v>
      </x:c>
      <x:c r="I66" s="29" t="s">
        <x:v>4</x:v>
      </x:c>
      <x:c r="J66" s="47" t="s">
        <x:v>29</x:v>
      </x:c>
      <x:c r="K66" s="29" t="s">
        <x:v>4</x:v>
      </x:c>
      <x:c r="L66" s="47" t="s">
        <x:v>29</x:v>
      </x:c>
      <x:c r="M66" s="29" t="s">
        <x:v>4</x:v>
      </x:c>
      <x:c r="N66" s="47" t="s">
        <x:v>29</x:v>
      </x:c>
      <x:c r="O66" s="29" t="s">
        <x:v>4</x:v>
      </x:c>
      <x:c r="P66" s="47" t="s">
        <x:v>29</x:v>
      </x:c>
      <x:c r="Q66" s="29" t="s">
        <x:v>4</x:v>
      </x:c>
      <x:c r="R66" s="47" t="s">
        <x:v>29</x:v>
      </x:c>
      <x:c r="S66" s="29" t="s">
        <x:v>4</x:v>
      </x:c>
      <x:c r="T66" s="47" t="s">
        <x:v>29</x:v>
      </x:c>
      <x:c r="U66" s="29" t="s">
        <x:v>4</x:v>
      </x:c>
      <x:c r="V66" s="47" t="s">
        <x:v>29</x:v>
      </x:c>
      <x:c r="W66" s="29" t="s">
        <x:v>4</x:v>
      </x:c>
      <x:c r="X66" s="47" t="s">
        <x:v>29</x:v>
      </x:c>
      <x:c r="Y66" s="29" t="s">
        <x:v>4</x:v>
      </x:c>
      <x:c r="Z66" s="47" t="s">
        <x:v>29</x:v>
      </x:c>
      <x:c r="AA66" s="29" t="s">
        <x:v>4</x:v>
      </x:c>
      <x:c r="AB66" s="47" t="s">
        <x:v>29</x:v>
      </x:c>
      <x:c r="AC66" s="29" t="s">
        <x:v>4</x:v>
      </x:c>
      <x:c r="AD66" s="47" t="s">
        <x:v>29</x:v>
      </x:c>
      <x:c r="AE66" s="29" t="s">
        <x:v>4</x:v>
      </x:c>
      <x:c r="AF66" s="47" t="s">
        <x:v>29</x:v>
      </x:c>
      <x:c r="AG66" s="29" t="s">
        <x:v>4</x:v>
      </x:c>
      <x:c r="AH66" s="47" t="s">
        <x:v>29</x:v>
      </x:c>
      <x:c r="AI66" s="29" t="s">
        <x:v>4</x:v>
      </x:c>
      <x:c r="AJ66" s="47" t="s">
        <x:v>29</x:v>
      </x:c>
      <x:c r="AK66" s="29" t="s">
        <x:v>4</x:v>
      </x:c>
      <x:c r="AL66" s="47" t="s">
        <x:v>29</x:v>
      </x:c>
      <x:c r="AM66" s="29" t="s">
        <x:v>4</x:v>
      </x:c>
      <x:c r="AN66" s="47" t="s">
        <x:v>29</x:v>
      </x:c>
      <x:c r="AO66" s="29" t="s">
        <x:v>4</x:v>
      </x:c>
      <x:c r="AP66" s="47" t="s">
        <x:v>29</x:v>
      </x:c>
      <x:c r="AQ66" s="29" t="s">
        <x:v>4</x:v>
      </x:c>
      <x:c r="AR66" s="47" t="s">
        <x:v>29</x:v>
      </x:c>
      <x:c r="AS66" s="29" t="s">
        <x:v>4</x:v>
      </x:c>
      <x:c r="AT66" s="47" t="s">
        <x:v>29</x:v>
      </x:c>
      <x:c r="AU66" s="29" t="s">
        <x:v>4</x:v>
      </x:c>
      <x:c r="AV66" s="47" t="s">
        <x:v>29</x:v>
      </x:c>
      <x:c r="AW66" s="29" t="s">
        <x:v>4</x:v>
      </x:c>
      <x:c r="AX66" s="47" t="s">
        <x:v>29</x:v>
      </x:c>
      <x:c r="AY66" s="29" t="s">
        <x:v>4</x:v>
      </x:c>
      <x:c r="AZ66" s="47" t="s">
        <x:v>29</x:v>
      </x:c>
      <x:c r="BA66" s="29" t="s">
        <x:v>4</x:v>
      </x:c>
      <x:c r="BB66" s="47" t="s">
        <x:v>29</x:v>
      </x:c>
      <x:c r="BC66" s="29" t="s">
        <x:v>4</x:v>
      </x:c>
      <x:c r="BD66" s="47" t="s">
        <x:v>29</x:v>
      </x:c>
      <x:c r="BE66" s="29" t="s">
        <x:v>4</x:v>
      </x:c>
      <x:c r="BF66" s="47" t="s">
        <x:v>29</x:v>
      </x:c>
      <x:c r="BG66" s="29" t="s">
        <x:v>4</x:v>
      </x:c>
      <x:c r="BH66" s="4"/>
    </x:row>
    <x:row r="67" spans="1:60" x14ac:dyDescent="0.2">
      <x:c r="A67" s="35" t="s">
        <x:v>87</x:v>
      </x:c>
      <x:c r="B67" s="36" t="s">
        <x:v>29</x:v>
      </x:c>
      <x:c r="C67" s="304" t="s">
        <x:v>4</x:v>
      </x:c>
      <x:c r="D67" s="50" t="s">
        <x:v>29</x:v>
      </x:c>
      <x:c r="E67" s="38" t="s">
        <x:v>4</x:v>
      </x:c>
      <x:c r="F67" s="50" t="s">
        <x:v>29</x:v>
      </x:c>
      <x:c r="G67" s="38" t="s">
        <x:v>4</x:v>
      </x:c>
      <x:c r="H67" s="50" t="s">
        <x:v>29</x:v>
      </x:c>
      <x:c r="I67" s="38" t="s">
        <x:v>4</x:v>
      </x:c>
      <x:c r="J67" s="50" t="s">
        <x:v>29</x:v>
      </x:c>
      <x:c r="K67" s="38" t="s">
        <x:v>4</x:v>
      </x:c>
      <x:c r="L67" s="50" t="s">
        <x:v>29</x:v>
      </x:c>
      <x:c r="M67" s="38" t="s">
        <x:v>4</x:v>
      </x:c>
      <x:c r="N67" s="50" t="s">
        <x:v>29</x:v>
      </x:c>
      <x:c r="O67" s="38" t="s">
        <x:v>4</x:v>
      </x:c>
      <x:c r="P67" s="50" t="s">
        <x:v>29</x:v>
      </x:c>
      <x:c r="Q67" s="38" t="s">
        <x:v>4</x:v>
      </x:c>
      <x:c r="R67" s="50" t="s">
        <x:v>29</x:v>
      </x:c>
      <x:c r="S67" s="38" t="s">
        <x:v>4</x:v>
      </x:c>
      <x:c r="T67" s="50" t="s">
        <x:v>29</x:v>
      </x:c>
      <x:c r="U67" s="38" t="s">
        <x:v>4</x:v>
      </x:c>
      <x:c r="V67" s="50" t="s">
        <x:v>29</x:v>
      </x:c>
      <x:c r="W67" s="38" t="s">
        <x:v>4</x:v>
      </x:c>
      <x:c r="X67" s="50" t="s">
        <x:v>29</x:v>
      </x:c>
      <x:c r="Y67" s="38" t="s">
        <x:v>4</x:v>
      </x:c>
      <x:c r="Z67" s="50" t="s">
        <x:v>29</x:v>
      </x:c>
      <x:c r="AA67" s="38" t="s">
        <x:v>4</x:v>
      </x:c>
      <x:c r="AB67" s="50" t="s">
        <x:v>29</x:v>
      </x:c>
      <x:c r="AC67" s="38" t="s">
        <x:v>4</x:v>
      </x:c>
      <x:c r="AD67" s="50" t="s">
        <x:v>29</x:v>
      </x:c>
      <x:c r="AE67" s="38" t="s">
        <x:v>4</x:v>
      </x:c>
      <x:c r="AF67" s="50" t="s">
        <x:v>29</x:v>
      </x:c>
      <x:c r="AG67" s="38" t="s">
        <x:v>4</x:v>
      </x:c>
      <x:c r="AH67" s="50" t="s">
        <x:v>29</x:v>
      </x:c>
      <x:c r="AI67" s="38" t="s">
        <x:v>4</x:v>
      </x:c>
      <x:c r="AJ67" s="50" t="s">
        <x:v>29</x:v>
      </x:c>
      <x:c r="AK67" s="38" t="s">
        <x:v>4</x:v>
      </x:c>
      <x:c r="AL67" s="50" t="s">
        <x:v>29</x:v>
      </x:c>
      <x:c r="AM67" s="38" t="s">
        <x:v>4</x:v>
      </x:c>
      <x:c r="AN67" s="50" t="s">
        <x:v>29</x:v>
      </x:c>
      <x:c r="AO67" s="38" t="s">
        <x:v>4</x:v>
      </x:c>
      <x:c r="AP67" s="50" t="s">
        <x:v>29</x:v>
      </x:c>
      <x:c r="AQ67" s="38" t="s">
        <x:v>4</x:v>
      </x:c>
      <x:c r="AR67" s="50" t="s">
        <x:v>29</x:v>
      </x:c>
      <x:c r="AS67" s="38" t="s">
        <x:v>4</x:v>
      </x:c>
      <x:c r="AT67" s="50" t="s">
        <x:v>29</x:v>
      </x:c>
      <x:c r="AU67" s="38" t="s">
        <x:v>4</x:v>
      </x:c>
      <x:c r="AV67" s="50" t="s">
        <x:v>29</x:v>
      </x:c>
      <x:c r="AW67" s="38" t="s">
        <x:v>4</x:v>
      </x:c>
      <x:c r="AX67" s="50" t="s">
        <x:v>29</x:v>
      </x:c>
      <x:c r="AY67" s="38" t="s">
        <x:v>4</x:v>
      </x:c>
      <x:c r="AZ67" s="50" t="s">
        <x:v>29</x:v>
      </x:c>
      <x:c r="BA67" s="38" t="s">
        <x:v>4</x:v>
      </x:c>
      <x:c r="BB67" s="50" t="s">
        <x:v>29</x:v>
      </x:c>
      <x:c r="BC67" s="38" t="s">
        <x:v>4</x:v>
      </x:c>
      <x:c r="BD67" s="50" t="s">
        <x:v>29</x:v>
      </x:c>
      <x:c r="BE67" s="38" t="s">
        <x:v>4</x:v>
      </x:c>
      <x:c r="BF67" s="50" t="s">
        <x:v>29</x:v>
      </x:c>
      <x:c r="BG67" s="38" t="s">
        <x:v>4</x:v>
      </x:c>
      <x:c r="BH67" s="4"/>
    </x:row>
    <x:row r="68" spans="1:60" x14ac:dyDescent="0.2">
      <x:c r="A68" s="27"/>
      <x:c r="B68" s="28" t="s">
        <x:v>29</x:v>
      </x:c>
      <x:c r="C68" s="301"/>
      <x:c r="D68" s="47"/>
      <x:c r="E68" s="29"/>
      <x:c r="F68" s="47"/>
      <x:c r="G68" s="29"/>
      <x:c r="H68" s="47"/>
      <x:c r="I68" s="29"/>
      <x:c r="J68" s="47"/>
      <x:c r="K68" s="29"/>
      <x:c r="L68" s="47"/>
      <x:c r="M68" s="29"/>
      <x:c r="N68" s="47"/>
      <x:c r="O68" s="29"/>
      <x:c r="P68" s="47"/>
      <x:c r="Q68" s="29"/>
      <x:c r="R68" s="47"/>
      <x:c r="S68" s="29"/>
      <x:c r="T68" s="47"/>
      <x:c r="U68" s="29"/>
      <x:c r="V68" s="47"/>
      <x:c r="W68" s="29"/>
      <x:c r="X68" s="47"/>
      <x:c r="Y68" s="29"/>
      <x:c r="Z68" s="47"/>
      <x:c r="AA68" s="29"/>
      <x:c r="AB68" s="47"/>
      <x:c r="AC68" s="29"/>
      <x:c r="AD68" s="47"/>
      <x:c r="AE68" s="29"/>
      <x:c r="AF68" s="47"/>
      <x:c r="AG68" s="29"/>
      <x:c r="AH68" s="47"/>
      <x:c r="AI68" s="29"/>
      <x:c r="AJ68" s="47"/>
      <x:c r="AK68" s="29"/>
      <x:c r="AL68" s="47"/>
      <x:c r="AM68" s="29"/>
      <x:c r="AN68" s="47"/>
      <x:c r="AO68" s="29"/>
      <x:c r="AP68" s="47"/>
      <x:c r="AQ68" s="29"/>
      <x:c r="AR68" s="47"/>
      <x:c r="AS68" s="29"/>
      <x:c r="AT68" s="47"/>
      <x:c r="AU68" s="29"/>
      <x:c r="AV68" s="47"/>
      <x:c r="AW68" s="29"/>
      <x:c r="AX68" s="47"/>
      <x:c r="AY68" s="29"/>
      <x:c r="AZ68" s="47"/>
      <x:c r="BA68" s="29"/>
      <x:c r="BB68" s="47"/>
      <x:c r="BC68" s="29"/>
      <x:c r="BD68" s="47"/>
      <x:c r="BE68" s="29"/>
      <x:c r="BF68" s="47"/>
      <x:c r="BG68" s="29"/>
      <x:c r="BH68" s="4"/>
    </x:row>
    <x:row r="69" spans="1:60" x14ac:dyDescent="0.2">
      <x:c r="A69" s="30" t="s">
        <x:v>88</x:v>
      </x:c>
      <x:c r="B69" s="31" t="s">
        <x:v>29</x:v>
      </x:c>
      <x:c r="C69" s="303" t="s">
        <x:v>29</x:v>
      </x:c>
      <x:c r="D69" s="49">
        <x:v>0.71725000000000005</x:v>
      </x:c>
      <x:c r="E69" s="33" t="s">
        <x:v>29</x:v>
      </x:c>
      <x:c r="F69" s="49">
        <x:v>0.79554999999999998</x:v>
      </x:c>
      <x:c r="G69" s="33" t="s">
        <x:v>29</x:v>
      </x:c>
      <x:c r="H69" s="49">
        <x:v>0.82096999999999998</x:v>
      </x:c>
      <x:c r="I69" s="33" t="s">
        <x:v>29</x:v>
      </x:c>
      <x:c r="J69" s="49">
        <x:v>0.86585000000000001</x:v>
      </x:c>
      <x:c r="K69" s="33" t="s">
        <x:v>29</x:v>
      </x:c>
      <x:c r="L69" s="49" t="s">
        <x:v>29</x:v>
      </x:c>
      <x:c r="M69" s="33" t="s">
        <x:v>4</x:v>
      </x:c>
      <x:c r="N69" s="49" t="s">
        <x:v>29</x:v>
      </x:c>
      <x:c r="O69" s="33" t="s">
        <x:v>4</x:v>
      </x:c>
      <x:c r="P69" s="49" t="s">
        <x:v>29</x:v>
      </x:c>
      <x:c r="Q69" s="33" t="s">
        <x:v>4</x:v>
      </x:c>
      <x:c r="R69" s="49" t="s">
        <x:v>29</x:v>
      </x:c>
      <x:c r="S69" s="33" t="s">
        <x:v>4</x:v>
      </x:c>
      <x:c r="T69" s="49" t="s">
        <x:v>29</x:v>
      </x:c>
      <x:c r="U69" s="33" t="s">
        <x:v>4</x:v>
      </x:c>
      <x:c r="V69" s="49" t="s">
        <x:v>29</x:v>
      </x:c>
      <x:c r="W69" s="33" t="s">
        <x:v>4</x:v>
      </x:c>
      <x:c r="X69" s="49" t="s">
        <x:v>29</x:v>
      </x:c>
      <x:c r="Y69" s="33" t="s">
        <x:v>4</x:v>
      </x:c>
      <x:c r="Z69" s="49" t="s">
        <x:v>29</x:v>
      </x:c>
      <x:c r="AA69" s="33" t="s">
        <x:v>4</x:v>
      </x:c>
      <x:c r="AB69" s="49" t="s">
        <x:v>29</x:v>
      </x:c>
      <x:c r="AC69" s="33" t="s">
        <x:v>4</x:v>
      </x:c>
      <x:c r="AD69" s="49" t="s">
        <x:v>29</x:v>
      </x:c>
      <x:c r="AE69" s="33" t="s">
        <x:v>4</x:v>
      </x:c>
      <x:c r="AF69" s="49" t="s">
        <x:v>29</x:v>
      </x:c>
      <x:c r="AG69" s="33" t="s">
        <x:v>4</x:v>
      </x:c>
      <x:c r="AH69" s="49" t="s">
        <x:v>29</x:v>
      </x:c>
      <x:c r="AI69" s="33" t="s">
        <x:v>4</x:v>
      </x:c>
      <x:c r="AJ69" s="49" t="s">
        <x:v>29</x:v>
      </x:c>
      <x:c r="AK69" s="33" t="s">
        <x:v>4</x:v>
      </x:c>
      <x:c r="AL69" s="49" t="s">
        <x:v>29</x:v>
      </x:c>
      <x:c r="AM69" s="33" t="s">
        <x:v>4</x:v>
      </x:c>
      <x:c r="AN69" s="49" t="s">
        <x:v>29</x:v>
      </x:c>
      <x:c r="AO69" s="33" t="s">
        <x:v>4</x:v>
      </x:c>
      <x:c r="AP69" s="49" t="s">
        <x:v>29</x:v>
      </x:c>
      <x:c r="AQ69" s="33" t="s">
        <x:v>4</x:v>
      </x:c>
      <x:c r="AR69" s="49" t="s">
        <x:v>29</x:v>
      </x:c>
      <x:c r="AS69" s="33" t="s">
        <x:v>4</x:v>
      </x:c>
      <x:c r="AT69" s="49" t="s">
        <x:v>29</x:v>
      </x:c>
      <x:c r="AU69" s="33" t="s">
        <x:v>4</x:v>
      </x:c>
      <x:c r="AV69" s="49" t="s">
        <x:v>29</x:v>
      </x:c>
      <x:c r="AW69" s="33" t="s">
        <x:v>4</x:v>
      </x:c>
      <x:c r="AX69" s="49" t="s">
        <x:v>29</x:v>
      </x:c>
      <x:c r="AY69" s="33" t="s">
        <x:v>4</x:v>
      </x:c>
      <x:c r="AZ69" s="49" t="s">
        <x:v>29</x:v>
      </x:c>
      <x:c r="BA69" s="33" t="s">
        <x:v>4</x:v>
      </x:c>
      <x:c r="BB69" s="49" t="s">
        <x:v>29</x:v>
      </x:c>
      <x:c r="BC69" s="33" t="s">
        <x:v>4</x:v>
      </x:c>
      <x:c r="BD69" s="49" t="s">
        <x:v>29</x:v>
      </x:c>
      <x:c r="BE69" s="33" t="s">
        <x:v>4</x:v>
      </x:c>
      <x:c r="BF69" s="49" t="s">
        <x:v>29</x:v>
      </x:c>
      <x:c r="BG69" s="33" t="s">
        <x:v>4</x:v>
      </x:c>
      <x:c r="BH69" s="4"/>
    </x:row>
    <x:row r="70" spans="1:60" x14ac:dyDescent="0.2">
      <x:c r="A70" s="39" t="s">
        <x:v>89</x:v>
      </x:c>
      <x:c r="B70" s="40" t="s">
        <x:v>29</x:v>
      </x:c>
      <x:c r="C70" s="305" t="s">
        <x:v>29</x:v>
      </x:c>
      <x:c r="D70" s="51" t="s">
        <x:v>29</x:v>
      </x:c>
      <x:c r="E70" s="42" t="s">
        <x:v>4</x:v>
      </x:c>
      <x:c r="F70" s="51" t="s">
        <x:v>29</x:v>
      </x:c>
      <x:c r="G70" s="42" t="s">
        <x:v>4</x:v>
      </x:c>
      <x:c r="H70" s="51" t="s">
        <x:v>29</x:v>
      </x:c>
      <x:c r="I70" s="42" t="s">
        <x:v>4</x:v>
      </x:c>
      <x:c r="J70" s="51" t="s">
        <x:v>29</x:v>
      </x:c>
      <x:c r="K70" s="42" t="s">
        <x:v>4</x:v>
      </x:c>
      <x:c r="L70" s="51" t="s">
        <x:v>29</x:v>
      </x:c>
      <x:c r="M70" s="42" t="s">
        <x:v>4</x:v>
      </x:c>
      <x:c r="N70" s="51" t="s">
        <x:v>29</x:v>
      </x:c>
      <x:c r="O70" s="42" t="s">
        <x:v>4</x:v>
      </x:c>
      <x:c r="P70" s="51" t="s">
        <x:v>29</x:v>
      </x:c>
      <x:c r="Q70" s="42" t="s">
        <x:v>4</x:v>
      </x:c>
      <x:c r="R70" s="51" t="s">
        <x:v>29</x:v>
      </x:c>
      <x:c r="S70" s="42" t="s">
        <x:v>4</x:v>
      </x:c>
      <x:c r="T70" s="51" t="s">
        <x:v>29</x:v>
      </x:c>
      <x:c r="U70" s="42" t="s">
        <x:v>4</x:v>
      </x:c>
      <x:c r="V70" s="51" t="s">
        <x:v>29</x:v>
      </x:c>
      <x:c r="W70" s="42" t="s">
        <x:v>4</x:v>
      </x:c>
      <x:c r="X70" s="51" t="s">
        <x:v>29</x:v>
      </x:c>
      <x:c r="Y70" s="42" t="s">
        <x:v>4</x:v>
      </x:c>
      <x:c r="Z70" s="51" t="s">
        <x:v>29</x:v>
      </x:c>
      <x:c r="AA70" s="42" t="s">
        <x:v>4</x:v>
      </x:c>
      <x:c r="AB70" s="51" t="s">
        <x:v>29</x:v>
      </x:c>
      <x:c r="AC70" s="42" t="s">
        <x:v>4</x:v>
      </x:c>
      <x:c r="AD70" s="51" t="s">
        <x:v>29</x:v>
      </x:c>
      <x:c r="AE70" s="42" t="s">
        <x:v>4</x:v>
      </x:c>
      <x:c r="AF70" s="51" t="s">
        <x:v>29</x:v>
      </x:c>
      <x:c r="AG70" s="42" t="s">
        <x:v>4</x:v>
      </x:c>
      <x:c r="AH70" s="51" t="s">
        <x:v>29</x:v>
      </x:c>
      <x:c r="AI70" s="42" t="s">
        <x:v>4</x:v>
      </x:c>
      <x:c r="AJ70" s="51" t="s">
        <x:v>29</x:v>
      </x:c>
      <x:c r="AK70" s="42" t="s">
        <x:v>4</x:v>
      </x:c>
      <x:c r="AL70" s="51" t="s">
        <x:v>29</x:v>
      </x:c>
      <x:c r="AM70" s="42" t="s">
        <x:v>4</x:v>
      </x:c>
      <x:c r="AN70" s="51" t="s">
        <x:v>29</x:v>
      </x:c>
      <x:c r="AO70" s="42" t="s">
        <x:v>4</x:v>
      </x:c>
      <x:c r="AP70" s="51" t="s">
        <x:v>29</x:v>
      </x:c>
      <x:c r="AQ70" s="42" t="s">
        <x:v>4</x:v>
      </x:c>
      <x:c r="AR70" s="51" t="s">
        <x:v>29</x:v>
      </x:c>
      <x:c r="AS70" s="42" t="s">
        <x:v>4</x:v>
      </x:c>
      <x:c r="AT70" s="51" t="s">
        <x:v>29</x:v>
      </x:c>
      <x:c r="AU70" s="42" t="s">
        <x:v>4</x:v>
      </x:c>
      <x:c r="AV70" s="51" t="s">
        <x:v>29</x:v>
      </x:c>
      <x:c r="AW70" s="42" t="s">
        <x:v>4</x:v>
      </x:c>
      <x:c r="AX70" s="51" t="s">
        <x:v>29</x:v>
      </x:c>
      <x:c r="AY70" s="42" t="s">
        <x:v>4</x:v>
      </x:c>
      <x:c r="AZ70" s="51" t="s">
        <x:v>29</x:v>
      </x:c>
      <x:c r="BA70" s="42" t="s">
        <x:v>4</x:v>
      </x:c>
      <x:c r="BB70" s="51" t="s">
        <x:v>29</x:v>
      </x:c>
      <x:c r="BC70" s="42" t="s">
        <x:v>4</x:v>
      </x:c>
      <x:c r="BD70" s="51" t="s">
        <x:v>29</x:v>
      </x:c>
      <x:c r="BE70" s="42" t="s">
        <x:v>4</x:v>
      </x:c>
      <x:c r="BF70" s="51" t="s">
        <x:v>29</x:v>
      </x:c>
      <x:c r="BG70" s="42" t="s">
        <x:v>4</x:v>
      </x:c>
      <x:c r="BH70" s="4"/>
    </x:row>
    <x:row r="71" spans="1:60" x14ac:dyDescent="0.2">
      <x:c r="A71" s="288" t="s">
        <x:v>347</x:v>
      </x:c>
      <x:c r="B71" s="60"/>
      <x:c r="C71" s="279"/>
      <x:c r="D71" s="279"/>
      <x:c r="E71" s="279"/>
      <x:c r="F71" s="279"/>
      <x:c r="G71" s="279"/>
      <x:c r="H71" s="279"/>
      <x:c r="I71" s="279"/>
      <x:c r="J71" s="279"/>
      <x:c r="K71" s="279"/>
      <x:c r="L71" s="60"/>
      <x:c r="M71" s="60"/>
      <x:c r="N71" s="60"/>
      <x:c r="O71" s="60"/>
      <x:c r="P71" s="60"/>
      <x:c r="Q71" s="60"/>
      <x:c r="R71" s="60"/>
      <x:c r="S71" s="60"/>
      <x:c r="T71" s="60"/>
      <x:c r="U71" s="60"/>
      <x:c r="V71" s="60"/>
      <x:c r="W71" s="60"/>
      <x:c r="X71" s="60"/>
      <x:c r="Y71" s="60"/>
      <x:c r="Z71" s="60"/>
      <x:c r="AA71" s="60"/>
      <x:c r="AB71" s="60"/>
      <x:c r="AC71" s="60"/>
      <x:c r="AD71" s="60"/>
      <x:c r="AE71" s="60"/>
      <x:c r="AF71" s="60"/>
      <x:c r="AG71" s="60"/>
      <x:c r="AH71" s="60"/>
      <x:c r="AI71" s="60"/>
      <x:c r="AJ71" s="60"/>
      <x:c r="AK71" s="60"/>
      <x:c r="AL71" s="60"/>
      <x:c r="AM71" s="60"/>
      <x:c r="AN71" s="60"/>
      <x:c r="AO71" s="60"/>
      <x:c r="AP71" s="60"/>
      <x:c r="AQ71" s="60"/>
      <x:c r="AR71" s="60"/>
      <x:c r="AS71" s="60"/>
      <x:c r="AT71" s="60"/>
      <x:c r="AU71" s="60"/>
      <x:c r="AV71" s="60"/>
      <x:c r="AW71" s="60"/>
      <x:c r="AX71" s="60"/>
      <x:c r="AY71" s="60"/>
      <x:c r="AZ71" s="60"/>
      <x:c r="BA71" s="60"/>
      <x:c r="BB71" s="60"/>
      <x:c r="BC71" s="60"/>
      <x:c r="BD71" s="60"/>
      <x:c r="BE71" s="60"/>
      <x:c r="BF71" s="60"/>
      <x:c r="BG71" s="60"/>
      <x:c r="BH71" s="4"/>
    </x:row>
    <x:row r="72" spans="1:60" x14ac:dyDescent="0.2">
      <x:c r="A72" s="45" t="s">
        <x:v>348</x:v>
      </x:c>
      <x:c r="B72" s="45"/>
      <x:c r="C72" s="281"/>
      <x:c r="D72" s="281"/>
      <x:c r="E72" s="281"/>
      <x:c r="F72" s="281"/>
      <x:c r="G72" s="281"/>
      <x:c r="H72" s="281"/>
      <x:c r="I72" s="281"/>
      <x:c r="J72" s="281"/>
      <x:c r="K72" s="281"/>
      <x:c r="L72" s="45"/>
      <x:c r="M72" s="45"/>
      <x:c r="N72" s="45"/>
      <x:c r="O72" s="45"/>
      <x:c r="P72" s="45"/>
      <x:c r="Q72" s="45"/>
      <x:c r="R72" s="45"/>
      <x:c r="S72" s="45"/>
      <x:c r="T72" s="45"/>
      <x:c r="U72" s="45"/>
      <x:c r="V72" s="45"/>
      <x:c r="W72" s="45"/>
      <x:c r="X72" s="45"/>
      <x:c r="Y72" s="45"/>
      <x:c r="Z72" s="45"/>
      <x:c r="AA72" s="45"/>
      <x:c r="AB72" s="45"/>
      <x:c r="AC72" s="45"/>
      <x:c r="AD72" s="45"/>
      <x:c r="AE72" s="45"/>
      <x:c r="AF72" s="45"/>
      <x:c r="AG72" s="45"/>
      <x:c r="AH72" s="45"/>
      <x:c r="AI72" s="45"/>
      <x:c r="AJ72" s="45"/>
      <x:c r="AK72" s="45"/>
      <x:c r="AL72" s="45"/>
      <x:c r="AM72" s="45"/>
      <x:c r="AN72" s="45"/>
      <x:c r="AO72" s="45"/>
      <x:c r="AP72" s="45"/>
      <x:c r="AQ72" s="45"/>
      <x:c r="AR72" s="45"/>
      <x:c r="AS72" s="45"/>
      <x:c r="AT72" s="45"/>
      <x:c r="AU72" s="45"/>
      <x:c r="AV72" s="45"/>
      <x:c r="AW72" s="45"/>
      <x:c r="AX72" s="45"/>
      <x:c r="AY72" s="45"/>
      <x:c r="AZ72" s="45"/>
      <x:c r="BA72" s="45"/>
      <x:c r="BB72" s="45"/>
      <x:c r="BC72" s="45"/>
      <x:c r="BD72" s="45"/>
      <x:c r="BE72" s="45"/>
      <x:c r="BF72" s="45"/>
      <x:c r="BG72" s="45"/>
      <x:c r="BH72" s="4"/>
    </x:row>
    <x:row r="73" spans="1:60" x14ac:dyDescent="0.2">
      <x:c r="A73" s="45" t="s">
        <x:v>104</x:v>
      </x:c>
      <x:c r="B73" s="45"/>
      <x:c r="C73" s="281"/>
      <x:c r="D73" s="281"/>
      <x:c r="E73" s="281"/>
      <x:c r="F73" s="281"/>
      <x:c r="G73" s="281"/>
      <x:c r="H73" s="281"/>
      <x:c r="I73" s="281"/>
      <x:c r="J73" s="281"/>
      <x:c r="K73" s="281"/>
      <x:c r="L73" s="45"/>
      <x:c r="M73" s="45"/>
      <x:c r="N73" s="45"/>
      <x:c r="O73" s="45"/>
      <x:c r="P73" s="45"/>
      <x:c r="Q73" s="45"/>
      <x:c r="R73" s="45"/>
      <x:c r="S73" s="45"/>
      <x:c r="T73" s="45"/>
      <x:c r="U73" s="45"/>
      <x:c r="V73" s="45"/>
      <x:c r="W73" s="45"/>
      <x:c r="X73" s="45"/>
      <x:c r="Y73" s="45"/>
      <x:c r="Z73" s="45"/>
      <x:c r="AA73" s="45"/>
      <x:c r="AB73" s="45"/>
      <x:c r="AC73" s="45"/>
      <x:c r="AD73" s="45"/>
      <x:c r="AE73" s="45"/>
      <x:c r="AF73" s="45"/>
      <x:c r="AG73" s="45"/>
      <x:c r="AH73" s="45"/>
      <x:c r="AI73" s="45"/>
      <x:c r="AJ73" s="45"/>
      <x:c r="AK73" s="45"/>
      <x:c r="AL73" s="45"/>
      <x:c r="AM73" s="45"/>
      <x:c r="AN73" s="45"/>
      <x:c r="AO73" s="45"/>
      <x:c r="AP73" s="45"/>
      <x:c r="AQ73" s="45"/>
      <x:c r="AR73" s="45"/>
      <x:c r="AS73" s="45"/>
      <x:c r="AT73" s="45"/>
      <x:c r="AU73" s="45"/>
      <x:c r="AV73" s="45"/>
      <x:c r="AW73" s="45"/>
      <x:c r="AX73" s="45"/>
      <x:c r="AY73" s="45"/>
      <x:c r="AZ73" s="45"/>
      <x:c r="BA73" s="45"/>
      <x:c r="BB73" s="45"/>
      <x:c r="BC73" s="45"/>
      <x:c r="BD73" s="45"/>
      <x:c r="BE73" s="45"/>
      <x:c r="BF73" s="45"/>
      <x:c r="BG73" s="45"/>
      <x:c r="BH73" s="4"/>
    </x:row>
    <x:row r="74" spans="1:60" x14ac:dyDescent="0.2">
      <x:c r="A74" s="45" t="s">
        <x:v>105</x:v>
      </x:c>
      <x:c r="B74" s="45"/>
      <x:c r="C74" s="281"/>
      <x:c r="D74" s="281"/>
      <x:c r="E74" s="281"/>
      <x:c r="F74" s="281"/>
      <x:c r="G74" s="281"/>
      <x:c r="H74" s="281"/>
      <x:c r="I74" s="281"/>
      <x:c r="J74" s="281"/>
      <x:c r="K74" s="281"/>
      <x:c r="L74" s="45"/>
      <x:c r="M74" s="45"/>
      <x:c r="N74" s="45"/>
      <x:c r="O74" s="45"/>
      <x:c r="P74" s="45"/>
      <x:c r="Q74" s="45"/>
      <x:c r="R74" s="45"/>
      <x:c r="S74" s="45"/>
      <x:c r="T74" s="45"/>
      <x:c r="U74" s="45"/>
      <x:c r="V74" s="45"/>
      <x:c r="W74" s="45"/>
      <x:c r="X74" s="45"/>
      <x:c r="Y74" s="45"/>
      <x:c r="Z74" s="45"/>
      <x:c r="AA74" s="45"/>
      <x:c r="AB74" s="45"/>
      <x:c r="AC74" s="45"/>
      <x:c r="AD74" s="45"/>
      <x:c r="AE74" s="45"/>
      <x:c r="AF74" s="45"/>
      <x:c r="AG74" s="45"/>
      <x:c r="AH74" s="45"/>
      <x:c r="AI74" s="45"/>
      <x:c r="AJ74" s="45"/>
      <x:c r="AK74" s="45"/>
      <x:c r="AL74" s="45"/>
      <x:c r="AM74" s="45"/>
      <x:c r="AN74" s="45"/>
      <x:c r="AO74" s="45"/>
      <x:c r="AP74" s="45"/>
      <x:c r="AQ74" s="45"/>
      <x:c r="AR74" s="45"/>
      <x:c r="AS74" s="45"/>
      <x:c r="AT74" s="45"/>
      <x:c r="AU74" s="45"/>
      <x:c r="AV74" s="45"/>
      <x:c r="AW74" s="45"/>
      <x:c r="AX74" s="45"/>
      <x:c r="AY74" s="45"/>
      <x:c r="AZ74" s="45"/>
      <x:c r="BA74" s="45"/>
      <x:c r="BB74" s="45"/>
      <x:c r="BC74" s="45"/>
      <x:c r="BD74" s="45"/>
      <x:c r="BE74" s="45"/>
      <x:c r="BF74" s="45"/>
      <x:c r="BG74" s="45"/>
      <x:c r="BH74" s="4"/>
    </x:row>
    <x:row r="75" spans="1:60" x14ac:dyDescent="0.2">
      <x:c r="A75" s="45" t="s">
        <x:v>345</x:v>
      </x:c>
      <x:c r="B75" s="45"/>
      <x:c r="C75" s="281"/>
      <x:c r="D75" s="281"/>
      <x:c r="E75" s="281"/>
      <x:c r="F75" s="281"/>
      <x:c r="G75" s="281"/>
      <x:c r="H75" s="281"/>
      <x:c r="I75" s="281"/>
      <x:c r="J75" s="281"/>
      <x:c r="K75" s="281"/>
      <x:c r="L75" s="45"/>
      <x:c r="M75" s="45"/>
      <x:c r="N75" s="45"/>
      <x:c r="O75" s="45"/>
      <x:c r="P75" s="45"/>
      <x:c r="Q75" s="45"/>
      <x:c r="R75" s="45"/>
      <x:c r="S75" s="45"/>
      <x:c r="T75" s="45"/>
      <x:c r="U75" s="45"/>
      <x:c r="V75" s="45"/>
      <x:c r="W75" s="45"/>
      <x:c r="X75" s="45"/>
      <x:c r="Y75" s="45"/>
      <x:c r="Z75" s="45"/>
      <x:c r="AA75" s="45"/>
      <x:c r="AB75" s="45"/>
      <x:c r="AC75" s="45"/>
      <x:c r="AD75" s="45"/>
      <x:c r="AE75" s="45"/>
      <x:c r="AF75" s="45"/>
      <x:c r="AG75" s="45"/>
      <x:c r="AH75" s="45"/>
      <x:c r="AI75" s="45"/>
      <x:c r="AJ75" s="45"/>
      <x:c r="AK75" s="45"/>
      <x:c r="AL75" s="45"/>
      <x:c r="AM75" s="45"/>
      <x:c r="AN75" s="45"/>
      <x:c r="AO75" s="45"/>
      <x:c r="AP75" s="45"/>
      <x:c r="AQ75" s="45"/>
      <x:c r="AR75" s="45"/>
      <x:c r="AS75" s="45"/>
      <x:c r="AT75" s="45"/>
      <x:c r="AU75" s="45"/>
      <x:c r="AV75" s="45"/>
      <x:c r="AW75" s="45"/>
      <x:c r="AX75" s="45"/>
      <x:c r="AY75" s="45"/>
      <x:c r="AZ75" s="45"/>
      <x:c r="BA75" s="45"/>
      <x:c r="BB75" s="45"/>
      <x:c r="BC75" s="45"/>
      <x:c r="BD75" s="45"/>
      <x:c r="BE75" s="45"/>
      <x:c r="BF75" s="45"/>
      <x:c r="BG75" s="45"/>
      <x:c r="BH75" s="4"/>
    </x:row>
    <x:row r="76" spans="1:60" x14ac:dyDescent="0.2">
      <x:c r="A76" s="45" t="s">
        <x:v>346</x:v>
      </x:c>
      <x:c r="B76" s="45"/>
      <x:c r="C76" s="281"/>
      <x:c r="D76" s="281"/>
      <x:c r="E76" s="281"/>
      <x:c r="F76" s="281"/>
      <x:c r="G76" s="281"/>
      <x:c r="H76" s="281"/>
      <x:c r="I76" s="281"/>
      <x:c r="J76" s="281"/>
      <x:c r="K76" s="281"/>
      <x:c r="L76" s="45"/>
      <x:c r="M76" s="45"/>
      <x:c r="N76" s="45"/>
      <x:c r="O76" s="45"/>
      <x:c r="P76" s="45"/>
      <x:c r="Q76" s="45"/>
      <x:c r="R76" s="45"/>
      <x:c r="S76" s="45"/>
      <x:c r="T76" s="45"/>
      <x:c r="U76" s="45"/>
      <x:c r="V76" s="45"/>
      <x:c r="W76" s="45"/>
      <x:c r="X76" s="45"/>
      <x:c r="Y76" s="45"/>
      <x:c r="Z76" s="45"/>
      <x:c r="AA76" s="45"/>
      <x:c r="AB76" s="45"/>
      <x:c r="AC76" s="45"/>
      <x:c r="AD76" s="45"/>
      <x:c r="AE76" s="45"/>
      <x:c r="AF76" s="45"/>
      <x:c r="AG76" s="45"/>
      <x:c r="AH76" s="45"/>
      <x:c r="AI76" s="45"/>
      <x:c r="AJ76" s="45"/>
      <x:c r="AK76" s="45"/>
      <x:c r="AL76" s="45"/>
      <x:c r="AM76" s="45"/>
      <x:c r="AN76" s="45"/>
      <x:c r="AO76" s="45"/>
      <x:c r="AP76" s="45"/>
      <x:c r="AQ76" s="45"/>
      <x:c r="AR76" s="45"/>
      <x:c r="AS76" s="45"/>
      <x:c r="AT76" s="45"/>
      <x:c r="AU76" s="45"/>
      <x:c r="AV76" s="45"/>
      <x:c r="AW76" s="45"/>
      <x:c r="AX76" s="45"/>
      <x:c r="AY76" s="45"/>
      <x:c r="AZ76" s="45"/>
      <x:c r="BA76" s="45"/>
      <x:c r="BB76" s="45"/>
      <x:c r="BC76" s="45"/>
      <x:c r="BD76" s="45"/>
      <x:c r="BE76" s="45"/>
      <x:c r="BF76" s="45"/>
      <x:c r="BG76" s="45"/>
      <x:c r="BH76" s="4"/>
    </x:row>
    <x:row r="77" spans="1:60" x14ac:dyDescent="0.2">
      <x:c r="A77" s="286" t="s">
        <x:v>95</x:v>
      </x:c>
      <x:c r="B77" s="45"/>
      <x:c r="C77" s="281"/>
      <x:c r="D77" s="281"/>
      <x:c r="E77" s="281"/>
      <x:c r="F77" s="281"/>
      <x:c r="G77" s="281"/>
      <x:c r="H77" s="281"/>
      <x:c r="I77" s="281"/>
      <x:c r="J77" s="281"/>
      <x:c r="K77" s="281"/>
      <x:c r="L77" s="45"/>
      <x:c r="M77" s="45"/>
      <x:c r="N77" s="45"/>
      <x:c r="O77" s="45"/>
      <x:c r="P77" s="45"/>
      <x:c r="Q77" s="45"/>
      <x:c r="R77" s="45"/>
      <x:c r="S77" s="45"/>
      <x:c r="T77" s="45"/>
      <x:c r="U77" s="45"/>
      <x:c r="V77" s="45"/>
      <x:c r="W77" s="45"/>
      <x:c r="X77" s="45"/>
      <x:c r="Y77" s="45"/>
      <x:c r="Z77" s="45"/>
      <x:c r="AA77" s="45"/>
      <x:c r="AB77" s="45"/>
      <x:c r="AC77" s="45"/>
      <x:c r="AD77" s="45"/>
      <x:c r="AE77" s="45"/>
      <x:c r="AF77" s="45"/>
      <x:c r="AG77" s="45"/>
      <x:c r="AH77" s="45"/>
      <x:c r="AI77" s="45"/>
      <x:c r="AJ77" s="45"/>
      <x:c r="AK77" s="45"/>
      <x:c r="AL77" s="45"/>
      <x:c r="AM77" s="45"/>
      <x:c r="AN77" s="45"/>
      <x:c r="AO77" s="45"/>
      <x:c r="AP77" s="45"/>
      <x:c r="AQ77" s="45"/>
      <x:c r="AR77" s="45"/>
      <x:c r="AS77" s="45"/>
      <x:c r="AT77" s="45"/>
      <x:c r="AU77" s="45"/>
      <x:c r="AV77" s="45"/>
      <x:c r="AW77" s="45"/>
      <x:c r="AX77" s="45"/>
      <x:c r="AY77" s="45"/>
      <x:c r="AZ77" s="45"/>
      <x:c r="BA77" s="45"/>
      <x:c r="BB77" s="45"/>
      <x:c r="BC77" s="45"/>
      <x:c r="BD77" s="45"/>
      <x:c r="BE77" s="45"/>
      <x:c r="BF77" s="45"/>
      <x:c r="BG77" s="45"/>
      <x:c r="BH77" s="4"/>
    </x:row>
    <x:row r="78" spans="1:60" x14ac:dyDescent="0.2">
      <x:c r="A78" s="45" t="s">
        <x:v>29</x:v>
      </x:c>
      <x:c r="B78" s="45"/>
      <x:c r="C78" s="281"/>
      <x:c r="D78" s="281"/>
      <x:c r="E78" s="281"/>
      <x:c r="F78" s="281"/>
      <x:c r="G78" s="281"/>
      <x:c r="H78" s="281"/>
      <x:c r="I78" s="281"/>
      <x:c r="J78" s="281"/>
      <x:c r="K78" s="281"/>
      <x:c r="L78" s="45"/>
      <x:c r="M78" s="45"/>
      <x:c r="N78" s="45"/>
      <x:c r="O78" s="45"/>
      <x:c r="P78" s="45"/>
      <x:c r="Q78" s="45"/>
      <x:c r="R78" s="45"/>
      <x:c r="S78" s="45"/>
      <x:c r="T78" s="45"/>
      <x:c r="U78" s="45"/>
      <x:c r="V78" s="45"/>
      <x:c r="W78" s="45"/>
      <x:c r="X78" s="45"/>
      <x:c r="Y78" s="45"/>
      <x:c r="Z78" s="45"/>
      <x:c r="AA78" s="45"/>
      <x:c r="AB78" s="45"/>
      <x:c r="AC78" s="45"/>
      <x:c r="AD78" s="45"/>
      <x:c r="AE78" s="45"/>
      <x:c r="AF78" s="45"/>
      <x:c r="AG78" s="45"/>
      <x:c r="AH78" s="45"/>
      <x:c r="AI78" s="45"/>
      <x:c r="AJ78" s="45"/>
      <x:c r="AK78" s="45"/>
      <x:c r="AL78" s="45"/>
      <x:c r="AM78" s="45"/>
      <x:c r="AN78" s="45"/>
      <x:c r="AO78" s="45"/>
      <x:c r="AP78" s="45"/>
      <x:c r="AQ78" s="45"/>
      <x:c r="AR78" s="45"/>
      <x:c r="AS78" s="45"/>
      <x:c r="AT78" s="45"/>
      <x:c r="AU78" s="45"/>
      <x:c r="AV78" s="45"/>
      <x:c r="AW78" s="45"/>
      <x:c r="AX78" s="45"/>
      <x:c r="AY78" s="45"/>
      <x:c r="AZ78" s="45"/>
      <x:c r="BA78" s="45"/>
      <x:c r="BB78" s="45"/>
      <x:c r="BC78" s="45"/>
      <x:c r="BD78" s="45"/>
      <x:c r="BE78" s="45"/>
      <x:c r="BF78" s="45"/>
      <x:c r="BG78" s="45"/>
      <x:c r="BH78" s="4"/>
    </x:row>
    <x:row r="79" spans="1:60" x14ac:dyDescent="0.2">
      <x:c r="A79" s="45" t="s">
        <x:v>29</x:v>
      </x:c>
      <x:c r="B79" s="45"/>
      <x:c r="C79" s="281"/>
      <x:c r="D79" s="281"/>
      <x:c r="E79" s="281"/>
      <x:c r="F79" s="281"/>
      <x:c r="G79" s="281"/>
      <x:c r="H79" s="281"/>
      <x:c r="I79" s="281"/>
      <x:c r="J79" s="281"/>
      <x:c r="K79" s="281"/>
      <x:c r="L79" s="45"/>
      <x:c r="M79" s="45"/>
      <x:c r="N79" s="45"/>
      <x:c r="O79" s="45"/>
      <x:c r="P79" s="45"/>
      <x:c r="Q79" s="45"/>
      <x:c r="R79" s="45"/>
      <x:c r="S79" s="45"/>
      <x:c r="T79" s="45"/>
      <x:c r="U79" s="45"/>
      <x:c r="V79" s="45"/>
      <x:c r="W79" s="45"/>
      <x:c r="X79" s="45"/>
      <x:c r="Y79" s="45"/>
      <x:c r="Z79" s="45"/>
      <x:c r="AA79" s="45"/>
      <x:c r="AB79" s="45"/>
      <x:c r="AC79" s="45"/>
      <x:c r="AD79" s="45"/>
      <x:c r="AE79" s="45"/>
      <x:c r="AF79" s="45"/>
      <x:c r="AG79" s="45"/>
      <x:c r="AH79" s="45"/>
      <x:c r="AI79" s="45"/>
      <x:c r="AJ79" s="45"/>
      <x:c r="AK79" s="45"/>
      <x:c r="AL79" s="45"/>
      <x:c r="AM79" s="45"/>
      <x:c r="AN79" s="45"/>
      <x:c r="AO79" s="45"/>
      <x:c r="AP79" s="45"/>
      <x:c r="AQ79" s="45"/>
      <x:c r="AR79" s="45"/>
      <x:c r="AS79" s="45"/>
      <x:c r="AT79" s="45"/>
      <x:c r="AU79" s="45"/>
      <x:c r="AV79" s="45"/>
      <x:c r="AW79" s="45"/>
      <x:c r="AX79" s="45"/>
      <x:c r="AY79" s="45"/>
      <x:c r="AZ79" s="45"/>
      <x:c r="BA79" s="45"/>
      <x:c r="BB79" s="45"/>
      <x:c r="BC79" s="45"/>
      <x:c r="BD79" s="45"/>
      <x:c r="BE79" s="45"/>
      <x:c r="BF79" s="45"/>
      <x:c r="BG79" s="45"/>
      <x:c r="BH79" s="4"/>
    </x:row>
  </x:sheetData>
  <x:mergeCells count="65">
    <x:mergeCell ref="AB6:AI6"/>
    <x:mergeCell ref="T8:U8"/>
    <x:mergeCell ref="T6:AA6"/>
    <x:mergeCell ref="V7:W7"/>
    <x:mergeCell ref="X7:Y7"/>
    <x:mergeCell ref="V8:W8"/>
    <x:mergeCell ref="X8:Y8"/>
    <x:mergeCell ref="Z8:AA8"/>
    <x:mergeCell ref="AF8:AG8"/>
    <x:mergeCell ref="AH8:AI8"/>
    <x:mergeCell ref="Z7:AA7"/>
    <x:mergeCell ref="B6:B8"/>
    <x:mergeCell ref="C6:C7"/>
    <x:mergeCell ref="D6:K6"/>
    <x:mergeCell ref="D7:E7"/>
    <x:mergeCell ref="F7:G7"/>
    <x:mergeCell ref="H7:I7"/>
    <x:mergeCell ref="J7:K7"/>
    <x:mergeCell ref="D8:E8"/>
    <x:mergeCell ref="F8:G8"/>
    <x:mergeCell ref="H8:I8"/>
    <x:mergeCell ref="J8:K8"/>
    <x:mergeCell ref="L6:S6"/>
    <x:mergeCell ref="AB8:AC8"/>
    <x:mergeCell ref="AD8:AE8"/>
    <x:mergeCell ref="AF7:AG7"/>
    <x:mergeCell ref="AH7:AI7"/>
    <x:mergeCell ref="AB7:AC7"/>
    <x:mergeCell ref="R8:S8"/>
    <x:mergeCell ref="L8:M8"/>
    <x:mergeCell ref="N8:O8"/>
    <x:mergeCell ref="P8:Q8"/>
    <x:mergeCell ref="AD7:AE7"/>
    <x:mergeCell ref="L7:M7"/>
    <x:mergeCell ref="N7:O7"/>
    <x:mergeCell ref="P7:Q7"/>
    <x:mergeCell ref="R7:S7"/>
    <x:mergeCell ref="T7:U7"/>
    <x:mergeCell ref="AZ6:BG6"/>
    <x:mergeCell ref="AJ7:AK7"/>
    <x:mergeCell ref="AL7:AM7"/>
    <x:mergeCell ref="AN7:AO7"/>
    <x:mergeCell ref="AP7:AQ7"/>
    <x:mergeCell ref="AR7:AS7"/>
    <x:mergeCell ref="AT7:AU7"/>
    <x:mergeCell ref="AV7:AW7"/>
    <x:mergeCell ref="AX7:AY7"/>
    <x:mergeCell ref="AZ7:BA7"/>
    <x:mergeCell ref="BB7:BC7"/>
    <x:mergeCell ref="BD7:BE7"/>
    <x:mergeCell ref="BF7:BG7"/>
    <x:mergeCell ref="AJ6:AQ6"/>
    <x:mergeCell ref="AR6:AY6"/>
    <x:mergeCell ref="BF8:BG8"/>
    <x:mergeCell ref="AT8:AU8"/>
    <x:mergeCell ref="AV8:AW8"/>
    <x:mergeCell ref="AX8:AY8"/>
    <x:mergeCell ref="AZ8:BA8"/>
    <x:mergeCell ref="BB8:BC8"/>
    <x:mergeCell ref="BD8:BE8"/>
    <x:mergeCell ref="AJ8:AK8"/>
    <x:mergeCell ref="AL8:AM8"/>
    <x:mergeCell ref="AN8:AO8"/>
    <x:mergeCell ref="AP8:AQ8"/>
    <x:mergeCell ref="AR8:AS8"/>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56AB72F-7075-497A-A059-E4FEF7AF9FEC}" mc:Ignorable="x14ac xr xr2 xr3">
  <x:sheetPr>
    <x:tabColor rgb="FFFFFF00"/>
  </x:sheetPr>
  <x:dimension ref="A1:FG79"/>
  <x:sheetViews>
    <x:sheetView zoomScaleNormal="100" workbookViewId="0"/>
  </x:sheetViews>
  <x:sheetFormatPr defaultColWidth="9.42578125" defaultRowHeight="11.25" x14ac:dyDescent="0.2"/>
  <x:cols>
    <x:col min="1" max="1" width="19.5703125" style="6" customWidth="1"/>
    <x:col min="2" max="3" width="4.42578125" style="6" customWidth="1"/>
    <x:col min="4" max="4" width="2.5703125" style="6" customWidth="1"/>
    <x:col min="5" max="5" width="4.42578125" style="6" customWidth="1"/>
    <x:col min="6" max="6" width="2.5703125" style="6" customWidth="1"/>
    <x:col min="7" max="7" width="4.42578125" style="6" customWidth="1"/>
    <x:col min="8" max="8" width="2.5703125" style="6" customWidth="1"/>
    <x:col min="9" max="9" width="4.42578125" style="6" customWidth="1"/>
    <x:col min="10" max="10" width="2.5703125" style="6" customWidth="1"/>
    <x:col min="11" max="11" width="4.42578125" style="6" customWidth="1"/>
    <x:col min="12" max="12" width="2.5703125" style="6" customWidth="1"/>
    <x:col min="13" max="13" width="4.42578125" style="6" customWidth="1"/>
    <x:col min="14" max="14" width="2.5703125" style="6" customWidth="1"/>
    <x:col min="15" max="15" width="4.42578125" style="6" customWidth="1"/>
    <x:col min="16" max="16" width="2.5703125" style="6" customWidth="1"/>
    <x:col min="17" max="17" width="4.42578125" style="6" customWidth="1"/>
    <x:col min="18" max="18" width="2.5703125" style="6" customWidth="1"/>
    <x:col min="19" max="19" width="4.42578125" style="6" customWidth="1"/>
    <x:col min="20" max="20" width="2.5703125" style="6" customWidth="1"/>
    <x:col min="21" max="21" width="4.42578125" style="6" customWidth="1"/>
    <x:col min="22" max="22" width="2.5703125" style="6" customWidth="1"/>
    <x:col min="23" max="23" width="4.42578125" style="6" customWidth="1"/>
    <x:col min="24" max="24" width="2.5703125" style="6" customWidth="1"/>
    <x:col min="25" max="25" width="4.42578125" style="6" customWidth="1"/>
    <x:col min="26" max="26" width="2.5703125" style="6" customWidth="1"/>
    <x:col min="27" max="27" width="4.42578125" style="6" customWidth="1"/>
    <x:col min="28" max="28" width="2.5703125" style="6" customWidth="1"/>
    <x:col min="29" max="29" width="4.42578125" style="6" customWidth="1"/>
    <x:col min="30" max="30" width="2.5703125" style="6" customWidth="1"/>
    <x:col min="31" max="31" width="4.42578125" style="6" customWidth="1"/>
    <x:col min="32" max="32" width="2.5703125" style="6" customWidth="1"/>
    <x:col min="33" max="33" width="4.42578125" style="6" customWidth="1"/>
    <x:col min="34" max="34" width="2.5703125" style="6" customWidth="1"/>
    <x:col min="35" max="35" width="4.42578125" style="6" customWidth="1"/>
    <x:col min="36" max="36" width="2.5703125" style="6" customWidth="1"/>
    <x:col min="37" max="37" width="4.42578125" style="6" customWidth="1"/>
    <x:col min="38" max="38" width="2.5703125" style="6" customWidth="1"/>
    <x:col min="39" max="39" width="4.42578125" style="6" customWidth="1"/>
    <x:col min="40" max="40" width="2.5703125" style="6" customWidth="1"/>
    <x:col min="41" max="41" width="4.42578125" style="6" customWidth="1"/>
    <x:col min="42" max="42" width="2.5703125" style="6" customWidth="1"/>
    <x:col min="43" max="43" width="4.42578125" style="6" customWidth="1"/>
    <x:col min="44" max="44" width="2.5703125" style="6" customWidth="1"/>
    <x:col min="45" max="45" width="4.42578125" style="6" customWidth="1"/>
    <x:col min="46" max="46" width="2.5703125" style="6" customWidth="1"/>
    <x:col min="47" max="47" width="4.42578125" style="6" customWidth="1"/>
    <x:col min="48" max="48" width="2.5703125" style="6" customWidth="1"/>
    <x:col min="49" max="49" width="4.42578125" style="6" customWidth="1"/>
    <x:col min="50" max="50" width="2.5703125" style="6" customWidth="1"/>
    <x:col min="51" max="51" width="4.42578125" style="6" customWidth="1"/>
    <x:col min="52" max="52" width="2.5703125" style="6" customWidth="1"/>
    <x:col min="53" max="53" width="4.42578125" style="6" customWidth="1"/>
    <x:col min="54" max="54" width="2.5703125" style="6" customWidth="1"/>
    <x:col min="55" max="55" width="4.42578125" style="6" customWidth="1"/>
    <x:col min="56" max="56" width="2.5703125" style="6" customWidth="1"/>
    <x:col min="57" max="57" width="4.42578125" style="6" customWidth="1"/>
    <x:col min="58" max="58" width="2.5703125" style="6" customWidth="1"/>
    <x:col min="59" max="59" width="4.42578125" style="6" customWidth="1"/>
    <x:col min="60" max="60" width="2.5703125" style="6" customWidth="1"/>
    <x:col min="61" max="61" width="4.42578125" style="6" customWidth="1"/>
    <x:col min="62" max="62" width="2.5703125" style="6" customWidth="1"/>
    <x:col min="63" max="63" width="4.42578125" style="6" customWidth="1"/>
    <x:col min="64" max="64" width="2.5703125" style="6" customWidth="1"/>
    <x:col min="65" max="65" width="4.42578125" style="6" customWidth="1"/>
    <x:col min="66" max="66" width="2.5703125" style="6" customWidth="1"/>
    <x:col min="67" max="67" width="4.42578125" style="6" customWidth="1"/>
    <x:col min="68" max="68" width="2.5703125" style="6" customWidth="1"/>
    <x:col min="69" max="69" width="4.42578125" style="6" customWidth="1"/>
    <x:col min="70" max="70" width="2.5703125" style="6" customWidth="1"/>
    <x:col min="71" max="71" width="4.42578125" style="6" customWidth="1"/>
    <x:col min="72" max="72" width="2.5703125" style="6" customWidth="1"/>
    <x:col min="73" max="73" width="4.42578125" style="6" customWidth="1"/>
    <x:col min="74" max="74" width="2.5703125" style="6" customWidth="1"/>
    <x:col min="75" max="75" width="4.42578125" style="6" customWidth="1"/>
    <x:col min="76" max="76" width="2.5703125" style="6" customWidth="1"/>
    <x:col min="77" max="77" width="4.42578125" style="6" customWidth="1"/>
    <x:col min="78" max="78" width="2.5703125" style="6" customWidth="1"/>
    <x:col min="79" max="79" width="4.42578125" style="6" customWidth="1"/>
    <x:col min="80" max="80" width="2.5703125" style="6" customWidth="1"/>
    <x:col min="81" max="81" width="4.42578125" style="6" customWidth="1"/>
    <x:col min="82" max="82" width="2.5703125" style="6" customWidth="1"/>
    <x:col min="83" max="83" width="4.42578125" style="6" customWidth="1"/>
    <x:col min="84" max="84" width="2.5703125" style="6" customWidth="1"/>
    <x:col min="85" max="85" width="4.42578125" style="6" customWidth="1"/>
    <x:col min="86" max="86" width="2.5703125" style="6" customWidth="1"/>
    <x:col min="87" max="87" width="4.42578125" style="6" customWidth="1"/>
    <x:col min="88" max="88" width="2.5703125" style="6" customWidth="1"/>
    <x:col min="89" max="89" width="4.42578125" style="6" customWidth="1"/>
    <x:col min="90" max="90" width="2.5703125" style="6" customWidth="1"/>
    <x:col min="91" max="91" width="4.42578125" style="6" customWidth="1"/>
    <x:col min="92" max="92" width="2.5703125" style="6" customWidth="1"/>
    <x:col min="93" max="93" width="4.42578125" style="6" customWidth="1"/>
    <x:col min="94" max="94" width="2.5703125" style="6" customWidth="1"/>
    <x:col min="95" max="95" width="4.42578125" style="6" customWidth="1"/>
    <x:col min="96" max="96" width="2.5703125" style="6" customWidth="1"/>
    <x:col min="97" max="97" width="4.42578125" style="6" customWidth="1"/>
    <x:col min="98" max="98" width="2.5703125" style="6" customWidth="1"/>
    <x:col min="99" max="99" width="4.42578125" style="6" customWidth="1"/>
    <x:col min="100" max="100" width="2.5703125" style="6" customWidth="1"/>
    <x:col min="101" max="101" width="4.42578125" style="6" customWidth="1"/>
    <x:col min="102" max="102" width="2.5703125" style="6" customWidth="1"/>
    <x:col min="103" max="103" width="4.42578125" style="6" customWidth="1"/>
    <x:col min="104" max="104" width="2.5703125" style="6" customWidth="1"/>
    <x:col min="105" max="105" width="4.42578125" style="6" customWidth="1"/>
    <x:col min="106" max="106" width="2.5703125" style="6" customWidth="1"/>
    <x:col min="107" max="107" width="4.42578125" style="6" customWidth="1"/>
    <x:col min="108" max="108" width="2.5703125" style="6" customWidth="1"/>
    <x:col min="109" max="109" width="4.42578125" style="6" customWidth="1"/>
    <x:col min="110" max="110" width="2.5703125" style="6" customWidth="1"/>
    <x:col min="111" max="111" width="4.42578125" style="6" customWidth="1"/>
    <x:col min="112" max="112" width="2.5703125" style="6" customWidth="1"/>
    <x:col min="113" max="113" width="4.42578125" style="6" customWidth="1"/>
    <x:col min="114" max="114" width="2.5703125" style="6" customWidth="1"/>
    <x:col min="115" max="115" width="4.42578125" style="6" customWidth="1"/>
    <x:col min="116" max="116" width="2.5703125" style="6" customWidth="1"/>
    <x:col min="117" max="117" width="4.42578125" style="6" customWidth="1"/>
    <x:col min="118" max="118" width="2.5703125" style="6" customWidth="1"/>
    <x:col min="119" max="119" width="4.42578125" style="6" customWidth="1"/>
    <x:col min="120" max="120" width="2.5703125" style="6" customWidth="1"/>
    <x:col min="121" max="121" width="4.42578125" style="6" customWidth="1"/>
    <x:col min="122" max="122" width="2.5703125" style="6" customWidth="1"/>
    <x:col min="123" max="123" width="4.42578125" style="6" customWidth="1"/>
    <x:col min="124" max="124" width="2.5703125" style="6" customWidth="1"/>
    <x:col min="125" max="125" width="4.42578125" style="6" customWidth="1"/>
    <x:col min="126" max="126" width="2.5703125" style="6" customWidth="1"/>
    <x:col min="127" max="127" width="4.42578125" style="6" customWidth="1"/>
    <x:col min="128" max="128" width="2.5703125" style="6" customWidth="1"/>
    <x:col min="129" max="129" width="4.42578125" style="6" customWidth="1"/>
    <x:col min="130" max="130" width="2.5703125" style="6" customWidth="1"/>
    <x:col min="131" max="131" width="4.42578125" style="6" customWidth="1"/>
    <x:col min="132" max="132" width="2.5703125" style="6" customWidth="1"/>
    <x:col min="133" max="133" width="4.42578125" style="6" customWidth="1"/>
    <x:col min="134" max="134" width="2.5703125" style="6" customWidth="1"/>
    <x:col min="135" max="135" width="4.42578125" style="6" customWidth="1"/>
    <x:col min="136" max="136" width="2.5703125" style="6" customWidth="1"/>
    <x:col min="137" max="137" width="4.42578125" style="6" customWidth="1"/>
    <x:col min="138" max="138" width="2.5703125" style="6" customWidth="1"/>
    <x:col min="139" max="139" width="4.42578125" style="6" customWidth="1"/>
    <x:col min="140" max="140" width="2.5703125" style="6" customWidth="1"/>
    <x:col min="141" max="141" width="4.42578125" style="6" customWidth="1"/>
    <x:col min="142" max="142" width="2.5703125" style="6" customWidth="1"/>
    <x:col min="143" max="143" width="4.42578125" style="6" customWidth="1"/>
    <x:col min="144" max="144" width="2.5703125" style="6" customWidth="1"/>
    <x:col min="145" max="145" width="4.42578125" style="6" customWidth="1"/>
    <x:col min="146" max="146" width="2.5703125" style="6" customWidth="1"/>
    <x:col min="147" max="147" width="4.42578125" style="6" customWidth="1"/>
    <x:col min="148" max="148" width="2.5703125" style="6" customWidth="1"/>
    <x:col min="149" max="149" width="4.42578125" style="6" customWidth="1"/>
    <x:col min="150" max="150" width="2.5703125" style="6" customWidth="1"/>
    <x:col min="151" max="151" width="4.42578125" style="6" customWidth="1"/>
    <x:col min="152" max="152" width="2.5703125" style="6" customWidth="1"/>
    <x:col min="153" max="153" width="4.42578125" style="6" customWidth="1"/>
    <x:col min="154" max="154" width="2.5703125" style="6" customWidth="1"/>
    <x:col min="155" max="155" width="4.42578125" style="6" customWidth="1"/>
    <x:col min="156" max="156" width="2.5703125" style="6" customWidth="1"/>
    <x:col min="157" max="157" width="4.42578125" style="6" customWidth="1"/>
    <x:col min="158" max="158" width="2.5703125" style="6" customWidth="1"/>
    <x:col min="159" max="159" width="4.42578125" style="6" customWidth="1"/>
    <x:col min="160" max="160" width="2.5703125" style="6" customWidth="1"/>
    <x:col min="161" max="161" width="4.42578125" style="6" customWidth="1"/>
    <x:col min="162" max="163" width="2.5703125" style="6" customWidth="1"/>
    <x:col min="164" max="16384" width="9.42578125" style="6"/>
  </x:cols>
  <x:sheetData>
    <x:row r="1" spans="1:163" x14ac:dyDescent="0.2">
      <x:c r="A1" s="180" t="s">
        <x:v>130</x:v>
      </x:c>
      <x:c r="B1" s="4"/>
      <x:c r="C1" s="283"/>
      <x:c r="D1" s="283"/>
      <x:c r="E1" s="4"/>
      <x:c r="F1" s="4"/>
      <x:c r="G1" s="4"/>
      <x:c r="H1" s="4"/>
      <x:c r="I1" s="4"/>
      <x:c r="J1" s="4"/>
      <x:c r="K1" s="4"/>
      <x:c r="L1" s="4"/>
      <x:c r="M1" s="4"/>
      <x:c r="N1" s="4"/>
      <x:c r="O1" s="4"/>
      <x:c r="P1" s="4"/>
      <x:c r="Q1" s="4"/>
      <x:c r="R1" s="4"/>
      <x:c r="S1" s="4"/>
      <x:c r="T1" s="4"/>
      <x:c r="U1" s="4"/>
      <x:c r="V1" s="4"/>
      <x:c r="W1" s="4"/>
      <x:c r="X1" s="4"/>
      <x:c r="Y1" s="4"/>
      <x:c r="Z1" s="4"/>
      <x:c r="AA1" s="4"/>
      <x:c r="AB1" s="4"/>
      <x:c r="AC1" s="4"/>
      <x:c r="AD1" s="4"/>
      <x:c r="AE1" s="4"/>
      <x:c r="AF1" s="4"/>
      <x:c r="AG1" s="4"/>
      <x:c r="AH1" s="4"/>
      <x:c r="AI1" s="4"/>
      <x:c r="AJ1" s="4"/>
      <x:c r="AK1" s="4"/>
      <x:c r="AL1" s="4"/>
      <x:c r="AM1" s="4"/>
      <x:c r="AN1" s="4"/>
      <x:c r="AO1" s="4"/>
      <x:c r="AP1" s="4"/>
      <x:c r="AQ1" s="4"/>
      <x:c r="AR1" s="4"/>
      <x:c r="AS1" s="4"/>
      <x:c r="AT1" s="4"/>
      <x:c r="AU1" s="4"/>
      <x:c r="AV1" s="4"/>
      <x:c r="AW1" s="4"/>
      <x:c r="AX1" s="4"/>
      <x:c r="AY1" s="4"/>
      <x:c r="AZ1" s="4"/>
      <x:c r="BA1" s="4"/>
      <x:c r="BB1" s="4"/>
      <x:c r="BC1" s="4"/>
      <x:c r="BD1" s="4"/>
      <x:c r="BE1" s="4"/>
      <x:c r="BF1" s="4"/>
      <x:c r="BG1" s="4"/>
      <x:c r="BH1" s="4"/>
      <x:c r="BI1" s="4"/>
      <x:c r="BJ1" s="4"/>
      <x:c r="BK1" s="4"/>
      <x:c r="BL1" s="4"/>
      <x:c r="BM1" s="4"/>
      <x:c r="BN1" s="4"/>
      <x:c r="BO1" s="4"/>
      <x:c r="BP1" s="4"/>
      <x:c r="BQ1" s="4"/>
      <x:c r="BR1" s="4"/>
      <x:c r="BS1" s="4"/>
      <x:c r="BT1" s="4"/>
      <x:c r="BU1" s="4"/>
      <x:c r="BV1" s="4"/>
      <x:c r="BW1" s="4"/>
      <x:c r="BX1" s="4"/>
      <x:c r="BY1" s="4"/>
      <x:c r="BZ1" s="4"/>
      <x:c r="CA1" s="4"/>
      <x:c r="CB1" s="4"/>
      <x:c r="CC1" s="4"/>
      <x:c r="CD1" s="4"/>
      <x:c r="CE1" s="4"/>
      <x:c r="CF1" s="4"/>
      <x:c r="CG1" s="4"/>
      <x:c r="CH1" s="4"/>
      <x:c r="CI1" s="4"/>
      <x:c r="CJ1" s="4"/>
      <x:c r="CK1" s="4"/>
      <x:c r="CL1" s="4"/>
      <x:c r="CM1" s="4"/>
      <x:c r="CN1" s="4"/>
      <x:c r="CO1" s="4"/>
      <x:c r="CP1" s="4"/>
      <x:c r="CQ1" s="4"/>
      <x:c r="CR1" s="4"/>
      <x:c r="CS1" s="4"/>
      <x:c r="CT1" s="4"/>
      <x:c r="CU1" s="4"/>
      <x:c r="CV1" s="4"/>
      <x:c r="CW1" s="4"/>
      <x:c r="CX1" s="4"/>
      <x:c r="CY1" s="4"/>
      <x:c r="CZ1" s="4"/>
      <x:c r="DA1" s="4"/>
      <x:c r="DB1" s="4"/>
      <x:c r="DC1" s="4"/>
      <x:c r="DD1" s="4"/>
      <x:c r="DE1" s="4"/>
      <x:c r="DF1" s="4"/>
      <x:c r="DG1" s="4"/>
      <x:c r="DH1" s="4"/>
      <x:c r="DI1" s="4"/>
      <x:c r="DJ1" s="4"/>
      <x:c r="DK1" s="4"/>
      <x:c r="DL1" s="4"/>
      <x:c r="DM1" s="4"/>
      <x:c r="DN1" s="4"/>
      <x:c r="DO1" s="4"/>
      <x:c r="DP1" s="4"/>
      <x:c r="DQ1" s="4"/>
      <x:c r="DR1" s="4"/>
      <x:c r="DS1" s="4"/>
      <x:c r="DT1" s="4"/>
      <x:c r="DU1" s="4"/>
      <x:c r="DV1" s="4"/>
      <x:c r="DW1" s="4"/>
      <x:c r="DX1" s="4"/>
      <x:c r="DY1" s="4"/>
      <x:c r="DZ1" s="4"/>
      <x:c r="EA1" s="4"/>
      <x:c r="EB1" s="4"/>
      <x:c r="EC1" s="4"/>
      <x:c r="ED1" s="4"/>
      <x:c r="EE1" s="4"/>
      <x:c r="EF1" s="4"/>
      <x:c r="EG1" s="4"/>
      <x:c r="EH1" s="4"/>
      <x:c r="EI1" s="4"/>
      <x:c r="EJ1" s="4"/>
      <x:c r="EK1" s="4"/>
      <x:c r="EL1" s="4"/>
      <x:c r="EM1" s="4"/>
      <x:c r="EN1" s="4"/>
      <x:c r="EO1" s="4"/>
      <x:c r="EP1" s="4"/>
      <x:c r="EQ1" s="4"/>
      <x:c r="ER1" s="4"/>
      <x:c r="ES1" s="4"/>
      <x:c r="ET1" s="4"/>
      <x:c r="EU1" s="4"/>
      <x:c r="EV1" s="4"/>
      <x:c r="EW1" s="4"/>
      <x:c r="EX1" s="4"/>
      <x:c r="EY1" s="4"/>
      <x:c r="EZ1" s="4"/>
      <x:c r="FA1" s="4"/>
      <x:c r="FB1" s="4"/>
      <x:c r="FC1" s="4"/>
      <x:c r="FD1" s="4"/>
      <x:c r="FE1" s="4"/>
      <x:c r="FF1" s="4"/>
      <x:c r="FG1" s="4"/>
    </x:row>
    <x:row r="2" spans="1:163" x14ac:dyDescent="0.2">
      <x:c r="A2" s="15" t="s">
        <x:v>131</x:v>
      </x:c>
      <x:c r="B2" s="4"/>
      <x:c r="C2" s="283"/>
      <x:c r="D2" s="283"/>
      <x:c r="E2" s="4"/>
      <x:c r="F2" s="4"/>
      <x:c r="G2" s="4"/>
      <x:c r="H2" s="4"/>
      <x:c r="I2" s="4"/>
      <x:c r="J2" s="4"/>
      <x:c r="K2" s="4"/>
      <x:c r="L2" s="4"/>
      <x:c r="M2" s="4"/>
      <x:c r="N2" s="4"/>
      <x:c r="O2" s="4"/>
      <x:c r="P2" s="4"/>
      <x:c r="Q2" s="4"/>
      <x:c r="R2" s="4"/>
      <x:c r="S2" s="4"/>
      <x:c r="T2" s="4"/>
      <x:c r="U2" s="4"/>
      <x:c r="V2" s="4"/>
      <x:c r="W2" s="4"/>
      <x:c r="X2" s="4"/>
      <x:c r="Y2" s="4"/>
      <x:c r="Z2" s="4"/>
      <x:c r="AA2" s="4"/>
      <x:c r="AB2" s="4"/>
      <x:c r="AC2" s="4"/>
      <x:c r="AD2" s="4"/>
      <x:c r="AE2" s="4"/>
      <x:c r="AF2" s="4"/>
      <x:c r="AG2" s="4"/>
      <x:c r="AH2" s="4"/>
      <x:c r="AI2" s="4"/>
      <x:c r="AJ2" s="4"/>
      <x:c r="AK2" s="4"/>
      <x:c r="AL2" s="4"/>
      <x:c r="AM2" s="4"/>
      <x:c r="AN2" s="4"/>
      <x:c r="AO2" s="4"/>
      <x:c r="AP2" s="4"/>
      <x:c r="AQ2" s="4"/>
      <x:c r="AR2" s="4"/>
      <x:c r="AS2" s="4"/>
      <x:c r="AT2" s="4"/>
      <x:c r="AU2" s="4"/>
      <x:c r="AV2" s="4"/>
      <x:c r="AW2" s="4"/>
      <x:c r="AX2" s="4"/>
      <x:c r="AY2" s="4"/>
      <x:c r="AZ2" s="4"/>
      <x:c r="BA2" s="4"/>
      <x:c r="BB2" s="4"/>
      <x:c r="BC2" s="4"/>
      <x:c r="BD2" s="4"/>
      <x:c r="BE2" s="4"/>
      <x:c r="BF2" s="4"/>
      <x:c r="BG2" s="4"/>
      <x:c r="BH2" s="4"/>
      <x:c r="BI2" s="4"/>
      <x:c r="BJ2" s="4"/>
      <x:c r="BK2" s="4"/>
      <x:c r="BL2" s="4"/>
      <x:c r="BM2" s="4"/>
      <x:c r="BN2" s="4"/>
      <x:c r="BO2" s="4"/>
      <x:c r="BP2" s="4"/>
      <x:c r="BQ2" s="4"/>
      <x:c r="BR2" s="4"/>
      <x:c r="BS2" s="4"/>
      <x:c r="BT2" s="4"/>
      <x:c r="BU2" s="4"/>
      <x:c r="BV2" s="4"/>
      <x:c r="BW2" s="4"/>
      <x:c r="BX2" s="4"/>
      <x:c r="BY2" s="4"/>
      <x:c r="BZ2" s="4"/>
      <x:c r="CA2" s="4"/>
      <x:c r="CB2" s="4"/>
      <x:c r="CC2" s="4"/>
      <x:c r="CD2" s="4"/>
      <x:c r="CE2" s="4"/>
      <x:c r="CF2" s="4"/>
      <x:c r="CG2" s="4"/>
      <x:c r="CH2" s="4"/>
      <x:c r="CI2" s="4"/>
      <x:c r="CJ2" s="4"/>
      <x:c r="CK2" s="4"/>
      <x:c r="CL2" s="4"/>
      <x:c r="CM2" s="4"/>
      <x:c r="CN2" s="4"/>
      <x:c r="CO2" s="4"/>
      <x:c r="CP2" s="4"/>
      <x:c r="CQ2" s="4"/>
      <x:c r="CR2" s="4"/>
      <x:c r="CS2" s="4"/>
      <x:c r="CT2" s="4"/>
      <x:c r="CU2" s="4"/>
      <x:c r="CV2" s="4"/>
      <x:c r="CW2" s="4"/>
      <x:c r="CX2" s="4"/>
      <x:c r="CY2" s="4"/>
      <x:c r="CZ2" s="4"/>
      <x:c r="DA2" s="4"/>
      <x:c r="DB2" s="4"/>
      <x:c r="DC2" s="4"/>
      <x:c r="DD2" s="4"/>
      <x:c r="DE2" s="4"/>
      <x:c r="DF2" s="4"/>
      <x:c r="DG2" s="4"/>
      <x:c r="DH2" s="4"/>
      <x:c r="DI2" s="4"/>
      <x:c r="DJ2" s="4"/>
      <x:c r="DK2" s="4"/>
      <x:c r="DL2" s="4"/>
      <x:c r="DM2" s="4"/>
      <x:c r="DN2" s="4"/>
      <x:c r="DO2" s="4"/>
      <x:c r="DP2" s="4"/>
      <x:c r="DQ2" s="4"/>
      <x:c r="DR2" s="4"/>
      <x:c r="DS2" s="4"/>
      <x:c r="DT2" s="4"/>
      <x:c r="DU2" s="4"/>
      <x:c r="DV2" s="4"/>
      <x:c r="DW2" s="4"/>
      <x:c r="DX2" s="4"/>
      <x:c r="DY2" s="4"/>
      <x:c r="DZ2" s="4"/>
      <x:c r="EA2" s="4"/>
      <x:c r="EB2" s="4"/>
      <x:c r="EC2" s="4"/>
      <x:c r="ED2" s="4"/>
      <x:c r="EE2" s="4"/>
      <x:c r="EF2" s="4"/>
      <x:c r="EG2" s="4"/>
      <x:c r="EH2" s="4"/>
      <x:c r="EI2" s="4"/>
      <x:c r="EJ2" s="4"/>
      <x:c r="EK2" s="4"/>
      <x:c r="EL2" s="4"/>
      <x:c r="EM2" s="4"/>
      <x:c r="EN2" s="4"/>
      <x:c r="EO2" s="4"/>
      <x:c r="EP2" s="4"/>
      <x:c r="EQ2" s="4"/>
      <x:c r="ER2" s="4"/>
      <x:c r="ES2" s="4"/>
      <x:c r="ET2" s="4"/>
      <x:c r="EU2" s="4"/>
      <x:c r="EV2" s="4"/>
      <x:c r="EW2" s="4"/>
      <x:c r="EX2" s="4"/>
      <x:c r="EY2" s="4"/>
      <x:c r="EZ2" s="4"/>
      <x:c r="FA2" s="4"/>
      <x:c r="FB2" s="4"/>
      <x:c r="FC2" s="4"/>
      <x:c r="FD2" s="4"/>
      <x:c r="FE2" s="4"/>
      <x:c r="FF2" s="4"/>
      <x:c r="FG2" s="4"/>
    </x:row>
    <x:row r="3" spans="1:163" x14ac:dyDescent="0.2">
      <x:c r="A3" s="5" t="s">
        <x:v>132</x:v>
      </x:c>
      <x:c r="B3" s="4"/>
      <x:c r="C3" s="283"/>
      <x:c r="D3" s="283"/>
      <x:c r="E3" s="4"/>
      <x:c r="F3" s="4"/>
      <x:c r="G3" s="4"/>
      <x:c r="H3" s="4"/>
      <x:c r="I3" s="4"/>
      <x:c r="J3" s="4"/>
      <x:c r="K3" s="4"/>
      <x:c r="L3" s="4"/>
      <x:c r="M3" s="4"/>
      <x:c r="N3" s="4"/>
      <x:c r="O3" s="4"/>
      <x:c r="P3" s="4"/>
      <x:c r="Q3" s="4"/>
      <x:c r="R3" s="4"/>
      <x:c r="S3" s="4"/>
      <x:c r="T3" s="4"/>
      <x:c r="U3" s="4"/>
      <x:c r="V3" s="4"/>
      <x:c r="W3" s="4"/>
      <x:c r="X3" s="4"/>
      <x:c r="Y3" s="4"/>
      <x:c r="Z3" s="4"/>
      <x:c r="AA3" s="4"/>
      <x:c r="AB3" s="4"/>
      <x:c r="AC3" s="4"/>
      <x:c r="AD3" s="4"/>
      <x:c r="AE3" s="4"/>
      <x:c r="AF3" s="4"/>
      <x:c r="AG3" s="4"/>
      <x:c r="AH3" s="4"/>
      <x:c r="AI3" s="4"/>
      <x:c r="AJ3" s="4"/>
      <x:c r="AK3" s="4"/>
      <x:c r="AL3" s="4"/>
      <x:c r="AM3" s="4"/>
      <x:c r="AN3" s="4"/>
      <x:c r="AO3" s="4"/>
      <x:c r="AP3" s="4"/>
      <x:c r="AQ3" s="4"/>
      <x:c r="AR3" s="4"/>
      <x:c r="AS3" s="4"/>
      <x:c r="AT3" s="4"/>
      <x:c r="AU3" s="4"/>
      <x:c r="AV3" s="4"/>
      <x:c r="AW3" s="4"/>
      <x:c r="AX3" s="4"/>
      <x:c r="AY3" s="4"/>
      <x:c r="AZ3" s="4"/>
      <x:c r="BA3" s="4"/>
      <x:c r="BB3" s="4"/>
      <x:c r="BC3" s="4"/>
      <x:c r="BD3" s="4"/>
      <x:c r="BE3" s="4"/>
      <x:c r="BF3" s="4"/>
      <x:c r="BG3" s="4"/>
      <x:c r="BH3" s="4"/>
      <x:c r="BI3" s="4"/>
      <x:c r="BJ3" s="4"/>
      <x:c r="BK3" s="4"/>
      <x:c r="BL3" s="4"/>
      <x:c r="BM3" s="4"/>
      <x:c r="BN3" s="4"/>
      <x:c r="BO3" s="4"/>
      <x:c r="BP3" s="4"/>
      <x:c r="BQ3" s="4"/>
      <x:c r="BR3" s="4"/>
      <x:c r="BS3" s="4"/>
      <x:c r="BT3" s="4"/>
      <x:c r="BU3" s="4"/>
      <x:c r="BV3" s="4"/>
      <x:c r="BW3" s="4"/>
      <x:c r="BX3" s="4"/>
      <x:c r="BY3" s="4"/>
      <x:c r="BZ3" s="4"/>
      <x:c r="CA3" s="4"/>
      <x:c r="CB3" s="4"/>
      <x:c r="CC3" s="4"/>
      <x:c r="CD3" s="4"/>
      <x:c r="CE3" s="4"/>
      <x:c r="CF3" s="4"/>
      <x:c r="CG3" s="4"/>
      <x:c r="CH3" s="4"/>
      <x:c r="CI3" s="4"/>
      <x:c r="CJ3" s="4"/>
      <x:c r="CK3" s="4"/>
      <x:c r="CL3" s="4"/>
      <x:c r="CM3" s="4"/>
      <x:c r="CN3" s="4"/>
      <x:c r="CO3" s="4"/>
      <x:c r="CP3" s="4"/>
      <x:c r="CQ3" s="4"/>
      <x:c r="CR3" s="4"/>
      <x:c r="CS3" s="4"/>
      <x:c r="CT3" s="4"/>
      <x:c r="CU3" s="4"/>
      <x:c r="CV3" s="4"/>
      <x:c r="CW3" s="4"/>
      <x:c r="CX3" s="4"/>
      <x:c r="CY3" s="4"/>
      <x:c r="CZ3" s="4"/>
      <x:c r="DA3" s="4"/>
      <x:c r="DB3" s="4"/>
      <x:c r="DC3" s="4"/>
      <x:c r="DD3" s="4"/>
      <x:c r="DE3" s="4"/>
      <x:c r="DF3" s="4"/>
      <x:c r="DG3" s="4"/>
      <x:c r="DH3" s="4"/>
      <x:c r="DI3" s="4"/>
      <x:c r="DJ3" s="4"/>
      <x:c r="DK3" s="4"/>
      <x:c r="DL3" s="4"/>
      <x:c r="DM3" s="4"/>
      <x:c r="DN3" s="4"/>
      <x:c r="DO3" s="4"/>
      <x:c r="DP3" s="4"/>
      <x:c r="DQ3" s="4"/>
      <x:c r="DR3" s="4"/>
      <x:c r="DS3" s="4"/>
      <x:c r="DT3" s="4"/>
      <x:c r="DU3" s="4"/>
      <x:c r="DV3" s="4"/>
      <x:c r="DW3" s="4"/>
      <x:c r="DX3" s="4"/>
      <x:c r="DY3" s="4"/>
      <x:c r="DZ3" s="4"/>
      <x:c r="EA3" s="4"/>
      <x:c r="EB3" s="4"/>
      <x:c r="EC3" s="4"/>
      <x:c r="ED3" s="4"/>
      <x:c r="EE3" s="4"/>
      <x:c r="EF3" s="4"/>
      <x:c r="EG3" s="4"/>
      <x:c r="EH3" s="4"/>
      <x:c r="EI3" s="4"/>
      <x:c r="EJ3" s="4"/>
      <x:c r="EK3" s="4"/>
      <x:c r="EL3" s="4"/>
      <x:c r="EM3" s="4"/>
      <x:c r="EN3" s="4"/>
      <x:c r="EO3" s="4"/>
      <x:c r="EP3" s="4"/>
      <x:c r="EQ3" s="4"/>
      <x:c r="ER3" s="4"/>
      <x:c r="ES3" s="4"/>
      <x:c r="ET3" s="4"/>
      <x:c r="EU3" s="4"/>
      <x:c r="EV3" s="4"/>
      <x:c r="EW3" s="4"/>
      <x:c r="EX3" s="4"/>
      <x:c r="EY3" s="4"/>
      <x:c r="EZ3" s="4"/>
      <x:c r="FA3" s="4"/>
      <x:c r="FB3" s="4"/>
      <x:c r="FC3" s="4"/>
      <x:c r="FD3" s="4"/>
      <x:c r="FE3" s="4"/>
      <x:c r="FF3" s="4"/>
      <x:c r="FG3" s="4"/>
    </x:row>
    <x:row r="4" spans="1:163" s="12" customFormat="1" ht="5.25" x14ac:dyDescent="0.15">
      <x:c r="A4" s="13"/>
      <x:c r="B4" s="13"/>
      <x:c r="C4" s="13"/>
      <x:c r="D4" s="13"/>
      <x:c r="E4" s="13"/>
      <x:c r="F4" s="13"/>
      <x:c r="G4" s="13"/>
      <x:c r="H4" s="13"/>
      <x:c r="I4" s="13"/>
      <x:c r="J4" s="13"/>
      <x:c r="K4" s="13"/>
      <x:c r="L4" s="13"/>
      <x:c r="M4" s="13"/>
      <x:c r="N4" s="13"/>
      <x:c r="O4" s="13"/>
      <x:c r="P4" s="13"/>
      <x:c r="Q4" s="13"/>
      <x:c r="R4" s="13"/>
      <x:c r="S4" s="13"/>
      <x:c r="T4" s="13"/>
      <x:c r="U4" s="13"/>
      <x:c r="V4" s="13"/>
      <x:c r="W4" s="13"/>
      <x:c r="X4" s="13"/>
      <x:c r="Y4" s="13"/>
      <x:c r="Z4" s="13"/>
      <x:c r="AA4" s="13"/>
      <x:c r="AB4" s="13"/>
      <x:c r="AC4" s="13"/>
      <x:c r="AD4" s="13"/>
      <x:c r="AE4" s="13"/>
      <x:c r="AF4" s="13"/>
      <x:c r="AG4" s="13"/>
      <x:c r="AH4" s="13"/>
      <x:c r="AI4" s="13"/>
      <x:c r="AJ4" s="13"/>
      <x:c r="AK4" s="13"/>
      <x:c r="AL4" s="13"/>
      <x:c r="AM4" s="13"/>
      <x:c r="AN4" s="13"/>
      <x:c r="AO4" s="13"/>
      <x:c r="AP4" s="13"/>
      <x:c r="AQ4" s="13"/>
      <x:c r="AR4" s="13"/>
      <x:c r="AS4" s="13"/>
      <x:c r="AT4" s="13"/>
      <x:c r="AU4" s="13"/>
      <x:c r="AV4" s="13"/>
      <x:c r="AW4" s="13"/>
      <x:c r="AX4" s="13"/>
      <x:c r="AY4" s="13"/>
      <x:c r="AZ4" s="13"/>
      <x:c r="BA4" s="13"/>
      <x:c r="BB4" s="13"/>
      <x:c r="BC4" s="13"/>
      <x:c r="BD4" s="13"/>
      <x:c r="BE4" s="13"/>
      <x:c r="BF4" s="13"/>
      <x:c r="BG4" s="13"/>
      <x:c r="BH4" s="13"/>
      <x:c r="BI4" s="13"/>
      <x:c r="BJ4" s="13"/>
      <x:c r="BK4" s="13"/>
      <x:c r="BL4" s="13"/>
      <x:c r="BM4" s="13"/>
      <x:c r="BN4" s="13"/>
      <x:c r="BO4" s="13"/>
      <x:c r="BP4" s="13"/>
      <x:c r="BQ4" s="13"/>
      <x:c r="BR4" s="13"/>
      <x:c r="BS4" s="13"/>
      <x:c r="BT4" s="13"/>
      <x:c r="BU4" s="13"/>
      <x:c r="BV4" s="13"/>
      <x:c r="BW4" s="13"/>
      <x:c r="BX4" s="13"/>
      <x:c r="BY4" s="13"/>
      <x:c r="BZ4" s="13"/>
      <x:c r="CA4" s="13"/>
      <x:c r="CB4" s="13"/>
      <x:c r="CC4" s="13"/>
      <x:c r="CD4" s="13"/>
      <x:c r="CE4" s="13"/>
      <x:c r="CF4" s="13"/>
      <x:c r="CG4" s="13"/>
      <x:c r="CH4" s="13"/>
      <x:c r="CI4" s="13"/>
      <x:c r="CJ4" s="13"/>
      <x:c r="CK4" s="13"/>
      <x:c r="CL4" s="13"/>
      <x:c r="CM4" s="13"/>
      <x:c r="CN4" s="13"/>
      <x:c r="CO4" s="13"/>
      <x:c r="CP4" s="13"/>
      <x:c r="CQ4" s="13"/>
      <x:c r="CR4" s="13"/>
      <x:c r="CS4" s="13"/>
      <x:c r="CT4" s="13"/>
      <x:c r="CU4" s="13"/>
      <x:c r="CV4" s="13"/>
      <x:c r="CW4" s="13"/>
      <x:c r="CX4" s="13"/>
      <x:c r="CY4" s="13"/>
      <x:c r="CZ4" s="13"/>
      <x:c r="DA4" s="13"/>
      <x:c r="DB4" s="13"/>
      <x:c r="DC4" s="13"/>
      <x:c r="DD4" s="13"/>
      <x:c r="DE4" s="13"/>
      <x:c r="DF4" s="13"/>
      <x:c r="DG4" s="13"/>
      <x:c r="DH4" s="13"/>
      <x:c r="DI4" s="13"/>
      <x:c r="DJ4" s="13"/>
      <x:c r="DK4" s="13"/>
      <x:c r="DL4" s="13"/>
      <x:c r="DM4" s="13"/>
      <x:c r="DN4" s="13"/>
      <x:c r="DO4" s="13"/>
      <x:c r="DP4" s="13"/>
      <x:c r="DQ4" s="13"/>
      <x:c r="DR4" s="13"/>
      <x:c r="DS4" s="13"/>
      <x:c r="DT4" s="13"/>
      <x:c r="DU4" s="13"/>
      <x:c r="DV4" s="13"/>
      <x:c r="DW4" s="13"/>
      <x:c r="DX4" s="13"/>
      <x:c r="DY4" s="13"/>
      <x:c r="DZ4" s="13"/>
      <x:c r="EA4" s="13"/>
      <x:c r="EB4" s="13"/>
      <x:c r="EC4" s="13"/>
      <x:c r="ED4" s="13"/>
      <x:c r="EE4" s="13"/>
      <x:c r="EF4" s="13"/>
      <x:c r="EG4" s="13"/>
      <x:c r="EH4" s="13"/>
      <x:c r="EI4" s="13"/>
      <x:c r="EJ4" s="13"/>
      <x:c r="EK4" s="13"/>
      <x:c r="EL4" s="13"/>
      <x:c r="EM4" s="13"/>
      <x:c r="EN4" s="13"/>
      <x:c r="EO4" s="13"/>
      <x:c r="EP4" s="13"/>
      <x:c r="EQ4" s="13"/>
      <x:c r="ER4" s="13"/>
      <x:c r="ES4" s="13"/>
      <x:c r="ET4" s="13"/>
      <x:c r="EU4" s="13"/>
      <x:c r="EV4" s="13"/>
      <x:c r="EW4" s="13"/>
      <x:c r="EX4" s="13"/>
      <x:c r="EY4" s="13"/>
      <x:c r="EZ4" s="13"/>
      <x:c r="FA4" s="13"/>
      <x:c r="FB4" s="13"/>
      <x:c r="FC4" s="13"/>
      <x:c r="FD4" s="13"/>
      <x:c r="FE4" s="13"/>
      <x:c r="FF4" s="13"/>
      <x:c r="FG4" s="13"/>
    </x:row>
    <x:row r="5" spans="1:163" s="12" customFormat="1" ht="6" thickBot="1" x14ac:dyDescent="0.2">
      <x:c r="A5" s="13"/>
      <x:c r="B5" s="13"/>
      <x:c r="C5" s="43">
        <x:v>3</x:v>
      </x:c>
      <x:c r="D5" s="43">
        <x:v>4</x:v>
      </x:c>
      <x:c r="E5" s="43">
        <x:v>5</x:v>
      </x:c>
      <x:c r="F5" s="43">
        <x:v>6</x:v>
      </x:c>
      <x:c r="G5" s="43">
        <x:v>7</x:v>
      </x:c>
      <x:c r="H5" s="43">
        <x:v>8</x:v>
      </x:c>
      <x:c r="I5" s="43">
        <x:v>9</x:v>
      </x:c>
      <x:c r="J5" s="43">
        <x:v>10</x:v>
      </x:c>
      <x:c r="K5" s="43">
        <x:v>11</x:v>
      </x:c>
      <x:c r="L5" s="43">
        <x:v>12</x:v>
      </x:c>
      <x:c r="M5" s="43">
        <x:v>13</x:v>
      </x:c>
      <x:c r="N5" s="43">
        <x:v>14</x:v>
      </x:c>
      <x:c r="O5" s="43">
        <x:v>15</x:v>
      </x:c>
      <x:c r="P5" s="43">
        <x:v>16</x:v>
      </x:c>
      <x:c r="Q5" s="43">
        <x:v>17</x:v>
      </x:c>
      <x:c r="R5" s="43">
        <x:v>18</x:v>
      </x:c>
      <x:c r="S5" s="43">
        <x:v>19</x:v>
      </x:c>
      <x:c r="T5" s="43">
        <x:v>20</x:v>
      </x:c>
      <x:c r="U5" s="43">
        <x:v>21</x:v>
      </x:c>
      <x:c r="V5" s="43">
        <x:v>22</x:v>
      </x:c>
      <x:c r="W5" s="43">
        <x:v>23</x:v>
      </x:c>
      <x:c r="X5" s="43">
        <x:v>24</x:v>
      </x:c>
      <x:c r="Y5" s="43">
        <x:v>25</x:v>
      </x:c>
      <x:c r="Z5" s="43">
        <x:v>26</x:v>
      </x:c>
      <x:c r="AA5" s="43">
        <x:v>27</x:v>
      </x:c>
      <x:c r="AB5" s="43">
        <x:v>28</x:v>
      </x:c>
      <x:c r="AC5" s="43">
        <x:v>29</x:v>
      </x:c>
      <x:c r="AD5" s="43">
        <x:v>30</x:v>
      </x:c>
      <x:c r="AE5" s="43">
        <x:v>31</x:v>
      </x:c>
      <x:c r="AF5" s="43">
        <x:v>32</x:v>
      </x:c>
      <x:c r="AG5" s="43">
        <x:v>33</x:v>
      </x:c>
      <x:c r="AH5" s="43">
        <x:v>34</x:v>
      </x:c>
      <x:c r="AI5" s="43">
        <x:v>35</x:v>
      </x:c>
      <x:c r="AJ5" s="43">
        <x:v>36</x:v>
      </x:c>
      <x:c r="AK5" s="43">
        <x:v>37</x:v>
      </x:c>
      <x:c r="AL5" s="43">
        <x:v>38</x:v>
      </x:c>
      <x:c r="AM5" s="43">
        <x:v>39</x:v>
      </x:c>
      <x:c r="AN5" s="43">
        <x:v>40</x:v>
      </x:c>
      <x:c r="AO5" s="43">
        <x:v>41</x:v>
      </x:c>
      <x:c r="AP5" s="43">
        <x:v>42</x:v>
      </x:c>
      <x:c r="AQ5" s="43">
        <x:v>43</x:v>
      </x:c>
      <x:c r="AR5" s="43">
        <x:v>44</x:v>
      </x:c>
      <x:c r="AS5" s="43">
        <x:v>45</x:v>
      </x:c>
      <x:c r="AT5" s="43">
        <x:v>46</x:v>
      </x:c>
      <x:c r="AU5" s="43">
        <x:v>47</x:v>
      </x:c>
      <x:c r="AV5" s="43">
        <x:v>48</x:v>
      </x:c>
      <x:c r="AW5" s="43">
        <x:v>49</x:v>
      </x:c>
      <x:c r="AX5" s="43">
        <x:v>50</x:v>
      </x:c>
      <x:c r="AY5" s="43">
        <x:v>51</x:v>
      </x:c>
      <x:c r="AZ5" s="43">
        <x:v>52</x:v>
      </x:c>
      <x:c r="BA5" s="43">
        <x:v>53</x:v>
      </x:c>
      <x:c r="BB5" s="43">
        <x:v>54</x:v>
      </x:c>
      <x:c r="BC5" s="43">
        <x:v>55</x:v>
      </x:c>
      <x:c r="BD5" s="43">
        <x:v>56</x:v>
      </x:c>
      <x:c r="BE5" s="43">
        <x:v>57</x:v>
      </x:c>
      <x:c r="BF5" s="43">
        <x:v>58</x:v>
      </x:c>
      <x:c r="BG5" s="43">
        <x:v>59</x:v>
      </x:c>
      <x:c r="BH5" s="43">
        <x:v>60</x:v>
      </x:c>
      <x:c r="BI5" s="43">
        <x:v>61</x:v>
      </x:c>
      <x:c r="BJ5" s="43">
        <x:v>62</x:v>
      </x:c>
      <x:c r="BK5" s="43">
        <x:v>63</x:v>
      </x:c>
      <x:c r="BL5" s="43">
        <x:v>64</x:v>
      </x:c>
      <x:c r="BM5" s="43">
        <x:v>65</x:v>
      </x:c>
      <x:c r="BN5" s="43">
        <x:v>66</x:v>
      </x:c>
      <x:c r="BO5" s="43">
        <x:v>67</x:v>
      </x:c>
      <x:c r="BP5" s="43">
        <x:v>68</x:v>
      </x:c>
      <x:c r="BQ5" s="43">
        <x:v>69</x:v>
      </x:c>
      <x:c r="BR5" s="43">
        <x:v>70</x:v>
      </x:c>
      <x:c r="BS5" s="43">
        <x:v>71</x:v>
      </x:c>
      <x:c r="BT5" s="43">
        <x:v>72</x:v>
      </x:c>
      <x:c r="BU5" s="43">
        <x:v>73</x:v>
      </x:c>
      <x:c r="BV5" s="43">
        <x:v>74</x:v>
      </x:c>
      <x:c r="BW5" s="43">
        <x:v>75</x:v>
      </x:c>
      <x:c r="BX5" s="43">
        <x:v>76</x:v>
      </x:c>
      <x:c r="BY5" s="43">
        <x:v>77</x:v>
      </x:c>
      <x:c r="BZ5" s="43">
        <x:v>78</x:v>
      </x:c>
      <x:c r="CA5" s="43">
        <x:v>79</x:v>
      </x:c>
      <x:c r="CB5" s="43">
        <x:v>80</x:v>
      </x:c>
      <x:c r="CC5" s="43">
        <x:v>81</x:v>
      </x:c>
      <x:c r="CD5" s="43">
        <x:v>82</x:v>
      </x:c>
      <x:c r="CE5" s="43">
        <x:v>83</x:v>
      </x:c>
      <x:c r="CF5" s="43">
        <x:v>84</x:v>
      </x:c>
      <x:c r="CG5" s="43">
        <x:v>85</x:v>
      </x:c>
      <x:c r="CH5" s="43">
        <x:v>86</x:v>
      </x:c>
      <x:c r="CI5" s="43">
        <x:v>87</x:v>
      </x:c>
      <x:c r="CJ5" s="43">
        <x:v>88</x:v>
      </x:c>
      <x:c r="CK5" s="43">
        <x:v>89</x:v>
      </x:c>
      <x:c r="CL5" s="43">
        <x:v>90</x:v>
      </x:c>
      <x:c r="CM5" s="43">
        <x:v>91</x:v>
      </x:c>
      <x:c r="CN5" s="43">
        <x:v>92</x:v>
      </x:c>
      <x:c r="CO5" s="43">
        <x:v>93</x:v>
      </x:c>
      <x:c r="CP5" s="43">
        <x:v>94</x:v>
      </x:c>
      <x:c r="CQ5" s="43">
        <x:v>95</x:v>
      </x:c>
      <x:c r="CR5" s="43">
        <x:v>96</x:v>
      </x:c>
      <x:c r="CS5" s="43">
        <x:v>97</x:v>
      </x:c>
      <x:c r="CT5" s="43">
        <x:v>98</x:v>
      </x:c>
      <x:c r="CU5" s="43">
        <x:v>99</x:v>
      </x:c>
      <x:c r="CV5" s="43">
        <x:v>100</x:v>
      </x:c>
      <x:c r="CW5" s="43">
        <x:v>101</x:v>
      </x:c>
      <x:c r="CX5" s="43">
        <x:v>102</x:v>
      </x:c>
      <x:c r="CY5" s="43">
        <x:v>103</x:v>
      </x:c>
      <x:c r="CZ5" s="43">
        <x:v>104</x:v>
      </x:c>
      <x:c r="DA5" s="43">
        <x:v>105</x:v>
      </x:c>
      <x:c r="DB5" s="43">
        <x:v>106</x:v>
      </x:c>
      <x:c r="DC5" s="43">
        <x:v>107</x:v>
      </x:c>
      <x:c r="DD5" s="43">
        <x:v>108</x:v>
      </x:c>
      <x:c r="DE5" s="43">
        <x:v>109</x:v>
      </x:c>
      <x:c r="DF5" s="43">
        <x:v>110</x:v>
      </x:c>
      <x:c r="DG5" s="43">
        <x:v>111</x:v>
      </x:c>
      <x:c r="DH5" s="43">
        <x:v>112</x:v>
      </x:c>
      <x:c r="DI5" s="43">
        <x:v>113</x:v>
      </x:c>
      <x:c r="DJ5" s="43">
        <x:v>114</x:v>
      </x:c>
      <x:c r="DK5" s="43">
        <x:v>115</x:v>
      </x:c>
      <x:c r="DL5" s="43">
        <x:v>116</x:v>
      </x:c>
      <x:c r="DM5" s="43">
        <x:v>117</x:v>
      </x:c>
      <x:c r="DN5" s="43">
        <x:v>118</x:v>
      </x:c>
      <x:c r="DO5" s="43">
        <x:v>119</x:v>
      </x:c>
      <x:c r="DP5" s="43">
        <x:v>120</x:v>
      </x:c>
      <x:c r="DQ5" s="43">
        <x:v>121</x:v>
      </x:c>
      <x:c r="DR5" s="43">
        <x:v>122</x:v>
      </x:c>
      <x:c r="DS5" s="43">
        <x:v>123</x:v>
      </x:c>
      <x:c r="DT5" s="43">
        <x:v>124</x:v>
      </x:c>
      <x:c r="DU5" s="43">
        <x:v>125</x:v>
      </x:c>
      <x:c r="DV5" s="43">
        <x:v>126</x:v>
      </x:c>
      <x:c r="DW5" s="43">
        <x:v>127</x:v>
      </x:c>
      <x:c r="DX5" s="43">
        <x:v>128</x:v>
      </x:c>
      <x:c r="DY5" s="43">
        <x:v>129</x:v>
      </x:c>
      <x:c r="DZ5" s="43">
        <x:v>130</x:v>
      </x:c>
      <x:c r="EA5" s="43">
        <x:v>131</x:v>
      </x:c>
      <x:c r="EB5" s="43">
        <x:v>132</x:v>
      </x:c>
      <x:c r="EC5" s="43">
        <x:v>133</x:v>
      </x:c>
      <x:c r="ED5" s="43">
        <x:v>134</x:v>
      </x:c>
      <x:c r="EE5" s="43">
        <x:v>135</x:v>
      </x:c>
      <x:c r="EF5" s="43">
        <x:v>136</x:v>
      </x:c>
      <x:c r="EG5" s="43">
        <x:v>137</x:v>
      </x:c>
      <x:c r="EH5" s="43">
        <x:v>138</x:v>
      </x:c>
      <x:c r="EI5" s="43">
        <x:v>139</x:v>
      </x:c>
      <x:c r="EJ5" s="43">
        <x:v>140</x:v>
      </x:c>
      <x:c r="EK5" s="43">
        <x:v>141</x:v>
      </x:c>
      <x:c r="EL5" s="43">
        <x:v>142</x:v>
      </x:c>
      <x:c r="EM5" s="43">
        <x:v>143</x:v>
      </x:c>
      <x:c r="EN5" s="43">
        <x:v>144</x:v>
      </x:c>
      <x:c r="EO5" s="43">
        <x:v>145</x:v>
      </x:c>
      <x:c r="EP5" s="43">
        <x:v>146</x:v>
      </x:c>
      <x:c r="EQ5" s="43">
        <x:v>147</x:v>
      </x:c>
      <x:c r="ER5" s="43">
        <x:v>148</x:v>
      </x:c>
      <x:c r="ES5" s="43">
        <x:v>149</x:v>
      </x:c>
      <x:c r="ET5" s="43">
        <x:v>150</x:v>
      </x:c>
      <x:c r="EU5" s="43">
        <x:v>151</x:v>
      </x:c>
      <x:c r="EV5" s="43">
        <x:v>152</x:v>
      </x:c>
      <x:c r="EW5" s="43">
        <x:v>153</x:v>
      </x:c>
      <x:c r="EX5" s="43">
        <x:v>154</x:v>
      </x:c>
      <x:c r="EY5" s="43">
        <x:v>155</x:v>
      </x:c>
      <x:c r="EZ5" s="43">
        <x:v>156</x:v>
      </x:c>
      <x:c r="FA5" s="43">
        <x:v>157</x:v>
      </x:c>
      <x:c r="FB5" s="43">
        <x:v>158</x:v>
      </x:c>
      <x:c r="FC5" s="43">
        <x:v>159</x:v>
      </x:c>
      <x:c r="FD5" s="43">
        <x:v>160</x:v>
      </x:c>
      <x:c r="FE5" s="43">
        <x:v>161</x:v>
      </x:c>
      <x:c r="FF5" s="43">
        <x:v>162</x:v>
      </x:c>
      <x:c r="FG5" s="13"/>
    </x:row>
    <x:row r="6" spans="1:163" x14ac:dyDescent="0.2">
      <x:c r="A6" s="81"/>
      <x:c r="B6" s="438" t="s">
        <x:v>14</x:v>
      </x:c>
      <x:c r="C6" s="428" t="s">
        <x:v>20</x:v>
      </x:c>
      <x:c r="D6" s="429"/>
      <x:c r="E6" s="429"/>
      <x:c r="F6" s="429"/>
      <x:c r="G6" s="429"/>
      <x:c r="H6" s="429"/>
      <x:c r="I6" s="429"/>
      <x:c r="J6" s="429"/>
      <x:c r="K6" s="429"/>
      <x:c r="L6" s="429"/>
      <x:c r="M6" s="429"/>
      <x:c r="N6" s="429"/>
      <x:c r="O6" s="429"/>
      <x:c r="P6" s="429"/>
      <x:c r="Q6" s="429"/>
      <x:c r="R6" s="429"/>
      <x:c r="S6" s="429"/>
      <x:c r="T6" s="429"/>
      <x:c r="U6" s="429"/>
      <x:c r="V6" s="429"/>
      <x:c r="W6" s="429"/>
      <x:c r="X6" s="429"/>
      <x:c r="Y6" s="429"/>
      <x:c r="Z6" s="429"/>
      <x:c r="AA6" s="429"/>
      <x:c r="AB6" s="429"/>
      <x:c r="AC6" s="429"/>
      <x:c r="AD6" s="429"/>
      <x:c r="AE6" s="429"/>
      <x:c r="AF6" s="429"/>
      <x:c r="AG6" s="429"/>
      <x:c r="AH6" s="429"/>
      <x:c r="AI6" s="429"/>
      <x:c r="AJ6" s="429"/>
      <x:c r="AK6" s="429"/>
      <x:c r="AL6" s="429"/>
      <x:c r="AM6" s="429"/>
      <x:c r="AN6" s="429"/>
      <x:c r="AO6" s="429"/>
      <x:c r="AP6" s="430"/>
      <x:c r="AQ6" s="428" t="s">
        <x:v>21</x:v>
      </x:c>
      <x:c r="AR6" s="429"/>
      <x:c r="AS6" s="429"/>
      <x:c r="AT6" s="429"/>
      <x:c r="AU6" s="429"/>
      <x:c r="AV6" s="429"/>
      <x:c r="AW6" s="429"/>
      <x:c r="AX6" s="429"/>
      <x:c r="AY6" s="429"/>
      <x:c r="AZ6" s="429"/>
      <x:c r="BA6" s="429"/>
      <x:c r="BB6" s="429"/>
      <x:c r="BC6" s="429"/>
      <x:c r="BD6" s="429"/>
      <x:c r="BE6" s="429"/>
      <x:c r="BF6" s="429"/>
      <x:c r="BG6" s="429"/>
      <x:c r="BH6" s="429"/>
      <x:c r="BI6" s="429"/>
      <x:c r="BJ6" s="429"/>
      <x:c r="BK6" s="429"/>
      <x:c r="BL6" s="429"/>
      <x:c r="BM6" s="429"/>
      <x:c r="BN6" s="429"/>
      <x:c r="BO6" s="429"/>
      <x:c r="BP6" s="429"/>
      <x:c r="BQ6" s="429"/>
      <x:c r="BR6" s="429"/>
      <x:c r="BS6" s="429"/>
      <x:c r="BT6" s="429"/>
      <x:c r="BU6" s="429"/>
      <x:c r="BV6" s="429"/>
      <x:c r="BW6" s="429"/>
      <x:c r="BX6" s="429"/>
      <x:c r="BY6" s="429"/>
      <x:c r="BZ6" s="429"/>
      <x:c r="CA6" s="429"/>
      <x:c r="CB6" s="429"/>
      <x:c r="CC6" s="429"/>
      <x:c r="CD6" s="430"/>
      <x:c r="CE6" s="428" t="s">
        <x:v>22</x:v>
      </x:c>
      <x:c r="CF6" s="429"/>
      <x:c r="CG6" s="429"/>
      <x:c r="CH6" s="429"/>
      <x:c r="CI6" s="429"/>
      <x:c r="CJ6" s="429"/>
      <x:c r="CK6" s="429"/>
      <x:c r="CL6" s="429"/>
      <x:c r="CM6" s="429"/>
      <x:c r="CN6" s="429"/>
      <x:c r="CO6" s="429"/>
      <x:c r="CP6" s="429"/>
      <x:c r="CQ6" s="429"/>
      <x:c r="CR6" s="429"/>
      <x:c r="CS6" s="429"/>
      <x:c r="CT6" s="429"/>
      <x:c r="CU6" s="429"/>
      <x:c r="CV6" s="429"/>
      <x:c r="CW6" s="429"/>
      <x:c r="CX6" s="429"/>
      <x:c r="CY6" s="429"/>
      <x:c r="CZ6" s="429"/>
      <x:c r="DA6" s="429"/>
      <x:c r="DB6" s="429"/>
      <x:c r="DC6" s="429"/>
      <x:c r="DD6" s="429"/>
      <x:c r="DE6" s="429"/>
      <x:c r="DF6" s="429"/>
      <x:c r="DG6" s="429"/>
      <x:c r="DH6" s="429"/>
      <x:c r="DI6" s="429"/>
      <x:c r="DJ6" s="429"/>
      <x:c r="DK6" s="429"/>
      <x:c r="DL6" s="429"/>
      <x:c r="DM6" s="429"/>
      <x:c r="DN6" s="429"/>
      <x:c r="DO6" s="429"/>
      <x:c r="DP6" s="429"/>
      <x:c r="DQ6" s="429"/>
      <x:c r="DR6" s="430"/>
      <x:c r="DS6" s="428" t="s">
        <x:v>23</x:v>
      </x:c>
      <x:c r="DT6" s="429"/>
      <x:c r="DU6" s="429"/>
      <x:c r="DV6" s="429"/>
      <x:c r="DW6" s="429"/>
      <x:c r="DX6" s="429"/>
      <x:c r="DY6" s="429"/>
      <x:c r="DZ6" s="429"/>
      <x:c r="EA6" s="429"/>
      <x:c r="EB6" s="429"/>
      <x:c r="EC6" s="429"/>
      <x:c r="ED6" s="429"/>
      <x:c r="EE6" s="429"/>
      <x:c r="EF6" s="429"/>
      <x:c r="EG6" s="429"/>
      <x:c r="EH6" s="429"/>
      <x:c r="EI6" s="429"/>
      <x:c r="EJ6" s="429"/>
      <x:c r="EK6" s="429"/>
      <x:c r="EL6" s="429"/>
      <x:c r="EM6" s="429"/>
      <x:c r="EN6" s="429"/>
      <x:c r="EO6" s="429"/>
      <x:c r="EP6" s="429"/>
      <x:c r="EQ6" s="429"/>
      <x:c r="ER6" s="429"/>
      <x:c r="ES6" s="429"/>
      <x:c r="ET6" s="429"/>
      <x:c r="EU6" s="429"/>
      <x:c r="EV6" s="429"/>
      <x:c r="EW6" s="429"/>
      <x:c r="EX6" s="429"/>
      <x:c r="EY6" s="429"/>
      <x:c r="EZ6" s="429"/>
      <x:c r="FA6" s="429"/>
      <x:c r="FB6" s="429"/>
      <x:c r="FC6" s="429"/>
      <x:c r="FD6" s="429"/>
      <x:c r="FE6" s="429"/>
      <x:c r="FF6" s="430"/>
      <x:c r="FG6" s="4"/>
    </x:row>
    <x:row r="7" spans="1:163" x14ac:dyDescent="0.2">
      <x:c r="A7" s="82"/>
      <x:c r="B7" s="439"/>
      <x:c r="C7" s="426">
        <x:v>2000</x:v>
      </x:c>
      <x:c r="D7" s="422"/>
      <x:c r="E7" s="432">
        <x:v>2005</x:v>
      </x:c>
      <x:c r="F7" s="433"/>
      <x:c r="G7" s="432">
        <x:v>2006</x:v>
      </x:c>
      <x:c r="H7" s="433"/>
      <x:c r="I7" s="432">
        <x:v>2007</x:v>
      </x:c>
      <x:c r="J7" s="433"/>
      <x:c r="K7" s="432">
        <x:v>2008</x:v>
      </x:c>
      <x:c r="L7" s="433"/>
      <x:c r="M7" s="432">
        <x:v>2009</x:v>
      </x:c>
      <x:c r="N7" s="433"/>
      <x:c r="O7" s="432">
        <x:v>2010</x:v>
      </x:c>
      <x:c r="P7" s="433"/>
      <x:c r="Q7" s="432">
        <x:v>2011</x:v>
      </x:c>
      <x:c r="R7" s="433"/>
      <x:c r="S7" s="432">
        <x:v>2012</x:v>
      </x:c>
      <x:c r="T7" s="433"/>
      <x:c r="U7" s="432">
        <x:v>2013</x:v>
      </x:c>
      <x:c r="V7" s="433"/>
      <x:c r="W7" s="432">
        <x:v>2014</x:v>
      </x:c>
      <x:c r="X7" s="433"/>
      <x:c r="Y7" s="432">
        <x:v>2015</x:v>
      </x:c>
      <x:c r="Z7" s="433"/>
      <x:c r="AA7" s="432">
        <x:v>2016</x:v>
      </x:c>
      <x:c r="AB7" s="433"/>
      <x:c r="AC7" s="432">
        <x:v>2017</x:v>
      </x:c>
      <x:c r="AD7" s="433"/>
      <x:c r="AE7" s="432">
        <x:v>2018</x:v>
      </x:c>
      <x:c r="AF7" s="433"/>
      <x:c r="AG7" s="432">
        <x:v>2019</x:v>
      </x:c>
      <x:c r="AH7" s="433"/>
      <x:c r="AI7" s="432">
        <x:v>2020</x:v>
      </x:c>
      <x:c r="AJ7" s="433"/>
      <x:c r="AK7" s="432">
        <x:v>2021</x:v>
      </x:c>
      <x:c r="AL7" s="433"/>
      <x:c r="AM7" s="432">
        <x:v>2022</x:v>
      </x:c>
      <x:c r="AN7" s="433"/>
      <x:c r="AO7" s="432">
        <x:v>2023</x:v>
      </x:c>
      <x:c r="AP7" s="434"/>
      <x:c r="AQ7" s="435">
        <x:v>2000</x:v>
      </x:c>
      <x:c r="AR7" s="433"/>
      <x:c r="AS7" s="432">
        <x:v>2005</x:v>
      </x:c>
      <x:c r="AT7" s="433"/>
      <x:c r="AU7" s="432">
        <x:v>2006</x:v>
      </x:c>
      <x:c r="AV7" s="433"/>
      <x:c r="AW7" s="432">
        <x:v>2007</x:v>
      </x:c>
      <x:c r="AX7" s="433"/>
      <x:c r="AY7" s="432">
        <x:v>2008</x:v>
      </x:c>
      <x:c r="AZ7" s="433"/>
      <x:c r="BA7" s="432">
        <x:v>2009</x:v>
      </x:c>
      <x:c r="BB7" s="433"/>
      <x:c r="BC7" s="432">
        <x:v>2010</x:v>
      </x:c>
      <x:c r="BD7" s="433"/>
      <x:c r="BE7" s="432">
        <x:v>2011</x:v>
      </x:c>
      <x:c r="BF7" s="433"/>
      <x:c r="BG7" s="432">
        <x:v>2012</x:v>
      </x:c>
      <x:c r="BH7" s="433"/>
      <x:c r="BI7" s="432">
        <x:v>2013</x:v>
      </x:c>
      <x:c r="BJ7" s="433"/>
      <x:c r="BK7" s="432">
        <x:v>2014</x:v>
      </x:c>
      <x:c r="BL7" s="433"/>
      <x:c r="BM7" s="432">
        <x:v>2015</x:v>
      </x:c>
      <x:c r="BN7" s="433"/>
      <x:c r="BO7" s="432">
        <x:v>2016</x:v>
      </x:c>
      <x:c r="BP7" s="433"/>
      <x:c r="BQ7" s="432">
        <x:v>2017</x:v>
      </x:c>
      <x:c r="BR7" s="433"/>
      <x:c r="BS7" s="432">
        <x:v>2018</x:v>
      </x:c>
      <x:c r="BT7" s="433"/>
      <x:c r="BU7" s="432">
        <x:v>2019</x:v>
      </x:c>
      <x:c r="BV7" s="433"/>
      <x:c r="BW7" s="432">
        <x:v>2020</x:v>
      </x:c>
      <x:c r="BX7" s="433"/>
      <x:c r="BY7" s="432">
        <x:v>2021</x:v>
      </x:c>
      <x:c r="BZ7" s="433"/>
      <x:c r="CA7" s="432">
        <x:v>2022</x:v>
      </x:c>
      <x:c r="CB7" s="433"/>
      <x:c r="CC7" s="432">
        <x:v>2023</x:v>
      </x:c>
      <x:c r="CD7" s="434"/>
      <x:c r="CE7" s="435">
        <x:v>2000</x:v>
      </x:c>
      <x:c r="CF7" s="433"/>
      <x:c r="CG7" s="432">
        <x:v>2005</x:v>
      </x:c>
      <x:c r="CH7" s="433"/>
      <x:c r="CI7" s="432">
        <x:v>2006</x:v>
      </x:c>
      <x:c r="CJ7" s="433"/>
      <x:c r="CK7" s="432">
        <x:v>2007</x:v>
      </x:c>
      <x:c r="CL7" s="433"/>
      <x:c r="CM7" s="432">
        <x:v>2008</x:v>
      </x:c>
      <x:c r="CN7" s="433"/>
      <x:c r="CO7" s="432">
        <x:v>2009</x:v>
      </x:c>
      <x:c r="CP7" s="433"/>
      <x:c r="CQ7" s="432">
        <x:v>2010</x:v>
      </x:c>
      <x:c r="CR7" s="433"/>
      <x:c r="CS7" s="432">
        <x:v>2011</x:v>
      </x:c>
      <x:c r="CT7" s="433"/>
      <x:c r="CU7" s="432">
        <x:v>2012</x:v>
      </x:c>
      <x:c r="CV7" s="433"/>
      <x:c r="CW7" s="432">
        <x:v>2013</x:v>
      </x:c>
      <x:c r="CX7" s="433"/>
      <x:c r="CY7" s="432">
        <x:v>2014</x:v>
      </x:c>
      <x:c r="CZ7" s="433"/>
      <x:c r="DA7" s="432">
        <x:v>2015</x:v>
      </x:c>
      <x:c r="DB7" s="433"/>
      <x:c r="DC7" s="432">
        <x:v>2016</x:v>
      </x:c>
      <x:c r="DD7" s="433"/>
      <x:c r="DE7" s="432">
        <x:v>2017</x:v>
      </x:c>
      <x:c r="DF7" s="433"/>
      <x:c r="DG7" s="432">
        <x:v>2018</x:v>
      </x:c>
      <x:c r="DH7" s="433"/>
      <x:c r="DI7" s="432">
        <x:v>2019</x:v>
      </x:c>
      <x:c r="DJ7" s="433"/>
      <x:c r="DK7" s="432">
        <x:v>2020</x:v>
      </x:c>
      <x:c r="DL7" s="433"/>
      <x:c r="DM7" s="432">
        <x:v>2021</x:v>
      </x:c>
      <x:c r="DN7" s="433"/>
      <x:c r="DO7" s="432">
        <x:v>2022</x:v>
      </x:c>
      <x:c r="DP7" s="433"/>
      <x:c r="DQ7" s="432">
        <x:v>2023</x:v>
      </x:c>
      <x:c r="DR7" s="434"/>
      <x:c r="DS7" s="435">
        <x:v>2000</x:v>
      </x:c>
      <x:c r="DT7" s="433"/>
      <x:c r="DU7" s="432">
        <x:v>2005</x:v>
      </x:c>
      <x:c r="DV7" s="433"/>
      <x:c r="DW7" s="432">
        <x:v>2006</x:v>
      </x:c>
      <x:c r="DX7" s="433"/>
      <x:c r="DY7" s="432">
        <x:v>2007</x:v>
      </x:c>
      <x:c r="DZ7" s="433"/>
      <x:c r="EA7" s="432">
        <x:v>2008</x:v>
      </x:c>
      <x:c r="EB7" s="433"/>
      <x:c r="EC7" s="432">
        <x:v>2009</x:v>
      </x:c>
      <x:c r="ED7" s="433"/>
      <x:c r="EE7" s="432">
        <x:v>2010</x:v>
      </x:c>
      <x:c r="EF7" s="433"/>
      <x:c r="EG7" s="432">
        <x:v>2011</x:v>
      </x:c>
      <x:c r="EH7" s="433"/>
      <x:c r="EI7" s="432">
        <x:v>2012</x:v>
      </x:c>
      <x:c r="EJ7" s="433"/>
      <x:c r="EK7" s="432">
        <x:v>2013</x:v>
      </x:c>
      <x:c r="EL7" s="433"/>
      <x:c r="EM7" s="432">
        <x:v>2014</x:v>
      </x:c>
      <x:c r="EN7" s="433"/>
      <x:c r="EO7" s="432">
        <x:v>2015</x:v>
      </x:c>
      <x:c r="EP7" s="433"/>
      <x:c r="EQ7" s="432">
        <x:v>2016</x:v>
      </x:c>
      <x:c r="ER7" s="433"/>
      <x:c r="ES7" s="432">
        <x:v>2017</x:v>
      </x:c>
      <x:c r="ET7" s="433"/>
      <x:c r="EU7" s="432">
        <x:v>2018</x:v>
      </x:c>
      <x:c r="EV7" s="433"/>
      <x:c r="EW7" s="432">
        <x:v>2019</x:v>
      </x:c>
      <x:c r="EX7" s="433"/>
      <x:c r="EY7" s="432">
        <x:v>2020</x:v>
      </x:c>
      <x:c r="EZ7" s="433"/>
      <x:c r="FA7" s="432">
        <x:v>2021</x:v>
      </x:c>
      <x:c r="FB7" s="433"/>
      <x:c r="FC7" s="432">
        <x:v>2022</x:v>
      </x:c>
      <x:c r="FD7" s="433"/>
      <x:c r="FE7" s="432">
        <x:v>2023</x:v>
      </x:c>
      <x:c r="FF7" s="434"/>
      <x:c r="FG7" s="4"/>
    </x:row>
    <x:row r="8" spans="1:163" x14ac:dyDescent="0.2">
      <x:c r="A8" s="83"/>
      <x:c r="B8" s="440"/>
      <x:c r="C8" s="427">
        <x:v>1</x:v>
      </x:c>
      <x:c r="D8" s="390"/>
      <x:c r="E8" s="389">
        <x:v>2</x:v>
      </x:c>
      <x:c r="F8" s="390"/>
      <x:c r="G8" s="389">
        <x:v>3</x:v>
      </x:c>
      <x:c r="H8" s="390"/>
      <x:c r="I8" s="389">
        <x:v>4</x:v>
      </x:c>
      <x:c r="J8" s="390"/>
      <x:c r="K8" s="389">
        <x:v>5</x:v>
      </x:c>
      <x:c r="L8" s="390"/>
      <x:c r="M8" s="389">
        <x:v>6</x:v>
      </x:c>
      <x:c r="N8" s="390"/>
      <x:c r="O8" s="389">
        <x:v>7</x:v>
      </x:c>
      <x:c r="P8" s="390"/>
      <x:c r="Q8" s="389">
        <x:v>8</x:v>
      </x:c>
      <x:c r="R8" s="390"/>
      <x:c r="S8" s="389">
        <x:v>9</x:v>
      </x:c>
      <x:c r="T8" s="390"/>
      <x:c r="U8" s="389">
        <x:v>10</x:v>
      </x:c>
      <x:c r="V8" s="390"/>
      <x:c r="W8" s="389">
        <x:v>11</x:v>
      </x:c>
      <x:c r="X8" s="390"/>
      <x:c r="Y8" s="389">
        <x:v>12</x:v>
      </x:c>
      <x:c r="Z8" s="390"/>
      <x:c r="AA8" s="389">
        <x:v>13</x:v>
      </x:c>
      <x:c r="AB8" s="390"/>
      <x:c r="AC8" s="389">
        <x:v>14</x:v>
      </x:c>
      <x:c r="AD8" s="390"/>
      <x:c r="AE8" s="389">
        <x:v>15</x:v>
      </x:c>
      <x:c r="AF8" s="390"/>
      <x:c r="AG8" s="389">
        <x:v>16</x:v>
      </x:c>
      <x:c r="AH8" s="390"/>
      <x:c r="AI8" s="389">
        <x:v>17</x:v>
      </x:c>
      <x:c r="AJ8" s="390"/>
      <x:c r="AK8" s="389">
        <x:v>18</x:v>
      </x:c>
      <x:c r="AL8" s="390"/>
      <x:c r="AM8" s="389">
        <x:v>19</x:v>
      </x:c>
      <x:c r="AN8" s="390"/>
      <x:c r="AO8" s="389">
        <x:v>20</x:v>
      </x:c>
      <x:c r="AP8" s="431"/>
      <x:c r="AQ8" s="427">
        <x:v>21</x:v>
      </x:c>
      <x:c r="AR8" s="390"/>
      <x:c r="AS8" s="389">
        <x:v>22</x:v>
      </x:c>
      <x:c r="AT8" s="390"/>
      <x:c r="AU8" s="389">
        <x:v>23</x:v>
      </x:c>
      <x:c r="AV8" s="390"/>
      <x:c r="AW8" s="389">
        <x:v>24</x:v>
      </x:c>
      <x:c r="AX8" s="390"/>
      <x:c r="AY8" s="389">
        <x:v>25</x:v>
      </x:c>
      <x:c r="AZ8" s="390"/>
      <x:c r="BA8" s="389">
        <x:v>26</x:v>
      </x:c>
      <x:c r="BB8" s="390"/>
      <x:c r="BC8" s="389">
        <x:v>27</x:v>
      </x:c>
      <x:c r="BD8" s="390"/>
      <x:c r="BE8" s="389">
        <x:v>28</x:v>
      </x:c>
      <x:c r="BF8" s="390"/>
      <x:c r="BG8" s="389">
        <x:v>29</x:v>
      </x:c>
      <x:c r="BH8" s="390"/>
      <x:c r="BI8" s="389">
        <x:v>30</x:v>
      </x:c>
      <x:c r="BJ8" s="390"/>
      <x:c r="BK8" s="389">
        <x:v>31</x:v>
      </x:c>
      <x:c r="BL8" s="390"/>
      <x:c r="BM8" s="389">
        <x:v>32</x:v>
      </x:c>
      <x:c r="BN8" s="390"/>
      <x:c r="BO8" s="389">
        <x:v>33</x:v>
      </x:c>
      <x:c r="BP8" s="390"/>
      <x:c r="BQ8" s="389">
        <x:v>34</x:v>
      </x:c>
      <x:c r="BR8" s="390"/>
      <x:c r="BS8" s="389">
        <x:v>35</x:v>
      </x:c>
      <x:c r="BT8" s="390"/>
      <x:c r="BU8" s="389">
        <x:v>36</x:v>
      </x:c>
      <x:c r="BV8" s="390"/>
      <x:c r="BW8" s="389">
        <x:v>37</x:v>
      </x:c>
      <x:c r="BX8" s="390"/>
      <x:c r="BY8" s="389">
        <x:v>38</x:v>
      </x:c>
      <x:c r="BZ8" s="390"/>
      <x:c r="CA8" s="389">
        <x:v>39</x:v>
      </x:c>
      <x:c r="CB8" s="390"/>
      <x:c r="CC8" s="389">
        <x:v>40</x:v>
      </x:c>
      <x:c r="CD8" s="431"/>
      <x:c r="CE8" s="427">
        <x:v>41</x:v>
      </x:c>
      <x:c r="CF8" s="390"/>
      <x:c r="CG8" s="389">
        <x:v>42</x:v>
      </x:c>
      <x:c r="CH8" s="390"/>
      <x:c r="CI8" s="389">
        <x:v>43</x:v>
      </x:c>
      <x:c r="CJ8" s="390"/>
      <x:c r="CK8" s="389">
        <x:v>44</x:v>
      </x:c>
      <x:c r="CL8" s="390"/>
      <x:c r="CM8" s="389">
        <x:v>45</x:v>
      </x:c>
      <x:c r="CN8" s="390"/>
      <x:c r="CO8" s="389">
        <x:v>46</x:v>
      </x:c>
      <x:c r="CP8" s="390"/>
      <x:c r="CQ8" s="389">
        <x:v>47</x:v>
      </x:c>
      <x:c r="CR8" s="390"/>
      <x:c r="CS8" s="389">
        <x:v>48</x:v>
      </x:c>
      <x:c r="CT8" s="390"/>
      <x:c r="CU8" s="389">
        <x:v>49</x:v>
      </x:c>
      <x:c r="CV8" s="390"/>
      <x:c r="CW8" s="389">
        <x:v>50</x:v>
      </x:c>
      <x:c r="CX8" s="390"/>
      <x:c r="CY8" s="389">
        <x:v>51</x:v>
      </x:c>
      <x:c r="CZ8" s="390"/>
      <x:c r="DA8" s="389">
        <x:v>52</x:v>
      </x:c>
      <x:c r="DB8" s="390"/>
      <x:c r="DC8" s="389">
        <x:v>53</x:v>
      </x:c>
      <x:c r="DD8" s="390"/>
      <x:c r="DE8" s="389">
        <x:v>54</x:v>
      </x:c>
      <x:c r="DF8" s="390"/>
      <x:c r="DG8" s="389">
        <x:v>55</x:v>
      </x:c>
      <x:c r="DH8" s="390"/>
      <x:c r="DI8" s="389">
        <x:v>56</x:v>
      </x:c>
      <x:c r="DJ8" s="390"/>
      <x:c r="DK8" s="389">
        <x:v>57</x:v>
      </x:c>
      <x:c r="DL8" s="390"/>
      <x:c r="DM8" s="389">
        <x:v>58</x:v>
      </x:c>
      <x:c r="DN8" s="390"/>
      <x:c r="DO8" s="389">
        <x:v>59</x:v>
      </x:c>
      <x:c r="DP8" s="390"/>
      <x:c r="DQ8" s="389">
        <x:v>60</x:v>
      </x:c>
      <x:c r="DR8" s="431"/>
      <x:c r="DS8" s="427">
        <x:v>61</x:v>
      </x:c>
      <x:c r="DT8" s="390"/>
      <x:c r="DU8" s="389">
        <x:v>62</x:v>
      </x:c>
      <x:c r="DV8" s="390"/>
      <x:c r="DW8" s="389">
        <x:v>63</x:v>
      </x:c>
      <x:c r="DX8" s="390"/>
      <x:c r="DY8" s="389">
        <x:v>64</x:v>
      </x:c>
      <x:c r="DZ8" s="390"/>
      <x:c r="EA8" s="389">
        <x:v>65</x:v>
      </x:c>
      <x:c r="EB8" s="390"/>
      <x:c r="EC8" s="389">
        <x:v>66</x:v>
      </x:c>
      <x:c r="ED8" s="390"/>
      <x:c r="EE8" s="389">
        <x:v>67</x:v>
      </x:c>
      <x:c r="EF8" s="390"/>
      <x:c r="EG8" s="389">
        <x:v>68</x:v>
      </x:c>
      <x:c r="EH8" s="390"/>
      <x:c r="EI8" s="389">
        <x:v>69</x:v>
      </x:c>
      <x:c r="EJ8" s="390"/>
      <x:c r="EK8" s="389">
        <x:v>70</x:v>
      </x:c>
      <x:c r="EL8" s="390"/>
      <x:c r="EM8" s="389">
        <x:v>71</x:v>
      </x:c>
      <x:c r="EN8" s="390"/>
      <x:c r="EO8" s="389">
        <x:v>72</x:v>
      </x:c>
      <x:c r="EP8" s="390"/>
      <x:c r="EQ8" s="389">
        <x:v>73</x:v>
      </x:c>
      <x:c r="ER8" s="390"/>
      <x:c r="ES8" s="389">
        <x:v>74</x:v>
      </x:c>
      <x:c r="ET8" s="390"/>
      <x:c r="EU8" s="389">
        <x:v>75</x:v>
      </x:c>
      <x:c r="EV8" s="390"/>
      <x:c r="EW8" s="389">
        <x:v>76</x:v>
      </x:c>
      <x:c r="EX8" s="390"/>
      <x:c r="EY8" s="389">
        <x:v>77</x:v>
      </x:c>
      <x:c r="EZ8" s="390"/>
      <x:c r="FA8" s="389">
        <x:v>78</x:v>
      </x:c>
      <x:c r="FB8" s="390"/>
      <x:c r="FC8" s="389">
        <x:v>79</x:v>
      </x:c>
      <x:c r="FD8" s="390"/>
      <x:c r="FE8" s="389">
        <x:v>80</x:v>
      </x:c>
      <x:c r="FF8" s="431"/>
      <x:c r="FG8" s="4"/>
    </x:row>
    <x:row r="9" spans="1:163" x14ac:dyDescent="0.2">
      <x:c r="A9" s="84" t="s">
        <x:v>28</x:v>
      </x:c>
      <x:c r="B9" s="85" t="s">
        <x:v>29</x:v>
      </x:c>
      <x:c r="C9" s="66"/>
      <x:c r="D9" s="19"/>
      <x:c r="E9" s="61"/>
      <x:c r="F9" s="19"/>
      <x:c r="G9" s="61"/>
      <x:c r="H9" s="19"/>
      <x:c r="I9" s="61"/>
      <x:c r="J9" s="19"/>
      <x:c r="K9" s="61"/>
      <x:c r="L9" s="19"/>
      <x:c r="M9" s="61"/>
      <x:c r="N9" s="19"/>
      <x:c r="O9" s="61"/>
      <x:c r="P9" s="19"/>
      <x:c r="Q9" s="61"/>
      <x:c r="R9" s="19"/>
      <x:c r="S9" s="61"/>
      <x:c r="T9" s="19"/>
      <x:c r="U9" s="61"/>
      <x:c r="V9" s="19"/>
      <x:c r="W9" s="61"/>
      <x:c r="X9" s="19"/>
      <x:c r="Y9" s="61"/>
      <x:c r="Z9" s="19"/>
      <x:c r="AA9" s="61"/>
      <x:c r="AB9" s="19"/>
      <x:c r="AC9" s="61"/>
      <x:c r="AD9" s="19"/>
      <x:c r="AE9" s="61"/>
      <x:c r="AF9" s="19"/>
      <x:c r="AG9" s="61"/>
      <x:c r="AH9" s="19"/>
      <x:c r="AI9" s="61"/>
      <x:c r="AJ9" s="19"/>
      <x:c r="AK9" s="61"/>
      <x:c r="AL9" s="19"/>
      <x:c r="AM9" s="61"/>
      <x:c r="AN9" s="19"/>
      <x:c r="AO9" s="61"/>
      <x:c r="AP9" s="67"/>
      <x:c r="AQ9" s="66"/>
      <x:c r="AR9" s="19"/>
      <x:c r="AS9" s="61"/>
      <x:c r="AT9" s="19"/>
      <x:c r="AU9" s="61"/>
      <x:c r="AV9" s="19"/>
      <x:c r="AW9" s="61"/>
      <x:c r="AX9" s="19"/>
      <x:c r="AY9" s="61"/>
      <x:c r="AZ9" s="19"/>
      <x:c r="BA9" s="61"/>
      <x:c r="BB9" s="19"/>
      <x:c r="BC9" s="61"/>
      <x:c r="BD9" s="19"/>
      <x:c r="BE9" s="61"/>
      <x:c r="BF9" s="19"/>
      <x:c r="BG9" s="61"/>
      <x:c r="BH9" s="19"/>
      <x:c r="BI9" s="61"/>
      <x:c r="BJ9" s="19"/>
      <x:c r="BK9" s="61"/>
      <x:c r="BL9" s="19"/>
      <x:c r="BM9" s="61"/>
      <x:c r="BN9" s="19"/>
      <x:c r="BO9" s="61"/>
      <x:c r="BP9" s="19"/>
      <x:c r="BQ9" s="61"/>
      <x:c r="BR9" s="19"/>
      <x:c r="BS9" s="61"/>
      <x:c r="BT9" s="19"/>
      <x:c r="BU9" s="61"/>
      <x:c r="BV9" s="19"/>
      <x:c r="BW9" s="61"/>
      <x:c r="BX9" s="19"/>
      <x:c r="BY9" s="61"/>
      <x:c r="BZ9" s="19"/>
      <x:c r="CA9" s="61"/>
      <x:c r="CB9" s="19"/>
      <x:c r="CC9" s="61"/>
      <x:c r="CD9" s="67"/>
      <x:c r="CE9" s="66"/>
      <x:c r="CF9" s="19"/>
      <x:c r="CG9" s="61"/>
      <x:c r="CH9" s="19"/>
      <x:c r="CI9" s="61"/>
      <x:c r="CJ9" s="19"/>
      <x:c r="CK9" s="61"/>
      <x:c r="CL9" s="19"/>
      <x:c r="CM9" s="61"/>
      <x:c r="CN9" s="19"/>
      <x:c r="CO9" s="61"/>
      <x:c r="CP9" s="19"/>
      <x:c r="CQ9" s="61"/>
      <x:c r="CR9" s="19"/>
      <x:c r="CS9" s="61"/>
      <x:c r="CT9" s="19"/>
      <x:c r="CU9" s="61"/>
      <x:c r="CV9" s="19"/>
      <x:c r="CW9" s="61"/>
      <x:c r="CX9" s="19"/>
      <x:c r="CY9" s="61"/>
      <x:c r="CZ9" s="19"/>
      <x:c r="DA9" s="61"/>
      <x:c r="DB9" s="19"/>
      <x:c r="DC9" s="61"/>
      <x:c r="DD9" s="19"/>
      <x:c r="DE9" s="61"/>
      <x:c r="DF9" s="19"/>
      <x:c r="DG9" s="61"/>
      <x:c r="DH9" s="19"/>
      <x:c r="DI9" s="61"/>
      <x:c r="DJ9" s="19"/>
      <x:c r="DK9" s="61"/>
      <x:c r="DL9" s="19"/>
      <x:c r="DM9" s="61"/>
      <x:c r="DN9" s="19"/>
      <x:c r="DO9" s="61"/>
      <x:c r="DP9" s="19"/>
      <x:c r="DQ9" s="61"/>
      <x:c r="DR9" s="67"/>
      <x:c r="DS9" s="66"/>
      <x:c r="DT9" s="19"/>
      <x:c r="DU9" s="61"/>
      <x:c r="DV9" s="19"/>
      <x:c r="DW9" s="61"/>
      <x:c r="DX9" s="19"/>
      <x:c r="DY9" s="61"/>
      <x:c r="DZ9" s="19"/>
      <x:c r="EA9" s="61"/>
      <x:c r="EB9" s="19"/>
      <x:c r="EC9" s="61"/>
      <x:c r="ED9" s="19"/>
      <x:c r="EE9" s="61"/>
      <x:c r="EF9" s="19"/>
      <x:c r="EG9" s="61"/>
      <x:c r="EH9" s="19"/>
      <x:c r="EI9" s="61"/>
      <x:c r="EJ9" s="19"/>
      <x:c r="EK9" s="61"/>
      <x:c r="EL9" s="19"/>
      <x:c r="EM9" s="61"/>
      <x:c r="EN9" s="19"/>
      <x:c r="EO9" s="61"/>
      <x:c r="EP9" s="19"/>
      <x:c r="EQ9" s="61"/>
      <x:c r="ER9" s="19"/>
      <x:c r="ES9" s="61"/>
      <x:c r="ET9" s="19"/>
      <x:c r="EU9" s="61"/>
      <x:c r="EV9" s="19"/>
      <x:c r="EW9" s="61"/>
      <x:c r="EX9" s="19"/>
      <x:c r="EY9" s="61"/>
      <x:c r="EZ9" s="19"/>
      <x:c r="FA9" s="61"/>
      <x:c r="FB9" s="19"/>
      <x:c r="FC9" s="61"/>
      <x:c r="FD9" s="19"/>
      <x:c r="FE9" s="61"/>
      <x:c r="FF9" s="67"/>
      <x:c r="FG9" s="4"/>
    </x:row>
    <x:row r="10" spans="1:163" x14ac:dyDescent="0.2">
      <x:c r="A10" s="184" t="s">
        <x:v>30</x:v>
      </x:c>
      <x:c r="B10" s="86" t="s">
        <x:v>29</x:v>
      </x:c>
      <x:c r="C10" s="68"/>
      <x:c r="D10" s="22"/>
      <x:c r="E10" s="62"/>
      <x:c r="F10" s="22"/>
      <x:c r="G10" s="62"/>
      <x:c r="H10" s="22"/>
      <x:c r="I10" s="62"/>
      <x:c r="J10" s="22"/>
      <x:c r="K10" s="62"/>
      <x:c r="L10" s="22"/>
      <x:c r="M10" s="62"/>
      <x:c r="N10" s="22"/>
      <x:c r="O10" s="62"/>
      <x:c r="P10" s="22"/>
      <x:c r="Q10" s="62"/>
      <x:c r="R10" s="22"/>
      <x:c r="S10" s="62"/>
      <x:c r="T10" s="22"/>
      <x:c r="U10" s="62"/>
      <x:c r="V10" s="22"/>
      <x:c r="W10" s="62"/>
      <x:c r="X10" s="22"/>
      <x:c r="Y10" s="62"/>
      <x:c r="Z10" s="22"/>
      <x:c r="AA10" s="62"/>
      <x:c r="AB10" s="22"/>
      <x:c r="AC10" s="62"/>
      <x:c r="AD10" s="22"/>
      <x:c r="AE10" s="62"/>
      <x:c r="AF10" s="22"/>
      <x:c r="AG10" s="62"/>
      <x:c r="AH10" s="22"/>
      <x:c r="AI10" s="62"/>
      <x:c r="AJ10" s="22"/>
      <x:c r="AK10" s="62"/>
      <x:c r="AL10" s="22"/>
      <x:c r="AM10" s="62"/>
      <x:c r="AN10" s="22"/>
      <x:c r="AO10" s="62"/>
      <x:c r="AP10" s="69"/>
      <x:c r="AQ10" s="68"/>
      <x:c r="AR10" s="22"/>
      <x:c r="AS10" s="62"/>
      <x:c r="AT10" s="22"/>
      <x:c r="AU10" s="62"/>
      <x:c r="AV10" s="22"/>
      <x:c r="AW10" s="62"/>
      <x:c r="AX10" s="22"/>
      <x:c r="AY10" s="62"/>
      <x:c r="AZ10" s="22"/>
      <x:c r="BA10" s="62"/>
      <x:c r="BB10" s="22"/>
      <x:c r="BC10" s="62"/>
      <x:c r="BD10" s="22"/>
      <x:c r="BE10" s="62"/>
      <x:c r="BF10" s="22"/>
      <x:c r="BG10" s="62"/>
      <x:c r="BH10" s="22"/>
      <x:c r="BI10" s="62"/>
      <x:c r="BJ10" s="22"/>
      <x:c r="BK10" s="62"/>
      <x:c r="BL10" s="22"/>
      <x:c r="BM10" s="62"/>
      <x:c r="BN10" s="22"/>
      <x:c r="BO10" s="62"/>
      <x:c r="BP10" s="22"/>
      <x:c r="BQ10" s="62"/>
      <x:c r="BR10" s="22"/>
      <x:c r="BS10" s="62"/>
      <x:c r="BT10" s="22"/>
      <x:c r="BU10" s="62"/>
      <x:c r="BV10" s="22"/>
      <x:c r="BW10" s="62"/>
      <x:c r="BX10" s="22"/>
      <x:c r="BY10" s="62"/>
      <x:c r="BZ10" s="22"/>
      <x:c r="CA10" s="62"/>
      <x:c r="CB10" s="22"/>
      <x:c r="CC10" s="62"/>
      <x:c r="CD10" s="69"/>
      <x:c r="CE10" s="68"/>
      <x:c r="CF10" s="22"/>
      <x:c r="CG10" s="62"/>
      <x:c r="CH10" s="22"/>
      <x:c r="CI10" s="62"/>
      <x:c r="CJ10" s="22"/>
      <x:c r="CK10" s="62"/>
      <x:c r="CL10" s="22"/>
      <x:c r="CM10" s="62"/>
      <x:c r="CN10" s="22"/>
      <x:c r="CO10" s="62"/>
      <x:c r="CP10" s="22"/>
      <x:c r="CQ10" s="62"/>
      <x:c r="CR10" s="22"/>
      <x:c r="CS10" s="62"/>
      <x:c r="CT10" s="22"/>
      <x:c r="CU10" s="62"/>
      <x:c r="CV10" s="22"/>
      <x:c r="CW10" s="62"/>
      <x:c r="CX10" s="22"/>
      <x:c r="CY10" s="62"/>
      <x:c r="CZ10" s="22"/>
      <x:c r="DA10" s="62"/>
      <x:c r="DB10" s="22"/>
      <x:c r="DC10" s="62"/>
      <x:c r="DD10" s="22"/>
      <x:c r="DE10" s="62"/>
      <x:c r="DF10" s="22"/>
      <x:c r="DG10" s="62"/>
      <x:c r="DH10" s="22"/>
      <x:c r="DI10" s="62"/>
      <x:c r="DJ10" s="22"/>
      <x:c r="DK10" s="62"/>
      <x:c r="DL10" s="22"/>
      <x:c r="DM10" s="62"/>
      <x:c r="DN10" s="22"/>
      <x:c r="DO10" s="62"/>
      <x:c r="DP10" s="22"/>
      <x:c r="DQ10" s="62"/>
      <x:c r="DR10" s="69"/>
      <x:c r="DS10" s="68"/>
      <x:c r="DT10" s="22"/>
      <x:c r="DU10" s="62"/>
      <x:c r="DV10" s="22"/>
      <x:c r="DW10" s="62"/>
      <x:c r="DX10" s="22"/>
      <x:c r="DY10" s="62"/>
      <x:c r="DZ10" s="22"/>
      <x:c r="EA10" s="62"/>
      <x:c r="EB10" s="22"/>
      <x:c r="EC10" s="62"/>
      <x:c r="ED10" s="22"/>
      <x:c r="EE10" s="62"/>
      <x:c r="EF10" s="22"/>
      <x:c r="EG10" s="62"/>
      <x:c r="EH10" s="22"/>
      <x:c r="EI10" s="62"/>
      <x:c r="EJ10" s="22"/>
      <x:c r="EK10" s="62"/>
      <x:c r="EL10" s="22"/>
      <x:c r="EM10" s="62"/>
      <x:c r="EN10" s="22"/>
      <x:c r="EO10" s="62"/>
      <x:c r="EP10" s="22"/>
      <x:c r="EQ10" s="62"/>
      <x:c r="ER10" s="22"/>
      <x:c r="ES10" s="62"/>
      <x:c r="ET10" s="22"/>
      <x:c r="EU10" s="62"/>
      <x:c r="EV10" s="22"/>
      <x:c r="EW10" s="62"/>
      <x:c r="EX10" s="22"/>
      <x:c r="EY10" s="62"/>
      <x:c r="EZ10" s="22"/>
      <x:c r="FA10" s="62"/>
      <x:c r="FB10" s="22"/>
      <x:c r="FC10" s="62"/>
      <x:c r="FD10" s="22"/>
      <x:c r="FE10" s="62"/>
      <x:c r="FF10" s="69"/>
      <x:c r="FG10" s="4"/>
    </x:row>
    <x:row r="11" spans="1:163" x14ac:dyDescent="0.2">
      <x:c r="A11" s="87" t="s">
        <x:v>31</x:v>
      </x:c>
      <x:c r="B11" s="88" t="s">
        <x:v>29</x:v>
      </x:c>
      <x:c r="C11" s="70" t="s">
        <x:v>29</x:v>
      </x:c>
      <x:c r="D11" s="26" t="s">
        <x:v>4</x:v>
      </x:c>
      <x:c r="E11" s="63">
        <x:v>87.195670000000007</x:v>
      </x:c>
      <x:c r="F11" s="26" t="s">
        <x:v>29</x:v>
      </x:c>
      <x:c r="G11" s="63">
        <x:v>84.99409</x:v>
      </x:c>
      <x:c r="H11" s="26" t="s">
        <x:v>29</x:v>
      </x:c>
      <x:c r="I11" s="63">
        <x:v>87.260490000000004</x:v>
      </x:c>
      <x:c r="J11" s="26" t="s">
        <x:v>29</x:v>
      </x:c>
      <x:c r="K11" s="63">
        <x:v>87.51585</x:v>
      </x:c>
      <x:c r="L11" s="26" t="s">
        <x:v>29</x:v>
      </x:c>
      <x:c r="M11" s="63">
        <x:v>87.811599999999999</x:v>
      </x:c>
      <x:c r="N11" s="26" t="s">
        <x:v>29</x:v>
      </x:c>
      <x:c r="O11" s="63">
        <x:v>89.859390000000005</x:v>
      </x:c>
      <x:c r="P11" s="26" t="s">
        <x:v>29</x:v>
      </x:c>
      <x:c r="Q11" s="63">
        <x:v>91.927949999999996</x:v>
      </x:c>
      <x:c r="R11" s="26" t="s">
        <x:v>29</x:v>
      </x:c>
      <x:c r="S11" s="63">
        <x:v>93.052049999999994</x:v>
      </x:c>
      <x:c r="T11" s="26" t="s">
        <x:v>29</x:v>
      </x:c>
      <x:c r="U11" s="63">
        <x:v>98.746660000000006</x:v>
      </x:c>
      <x:c r="V11" s="26" t="s">
        <x:v>29</x:v>
      </x:c>
      <x:c r="W11" s="63">
        <x:v>98.755589999999998</x:v>
      </x:c>
      <x:c r="X11" s="26" t="s">
        <x:v>29</x:v>
      </x:c>
      <x:c r="Y11" s="63">
        <x:v>100</x:v>
      </x:c>
      <x:c r="Z11" s="26" t="s">
        <x:v>29</x:v>
      </x:c>
      <x:c r="AA11" s="63" t="s">
        <x:v>29</x:v>
      </x:c>
      <x:c r="AB11" s="26" t="s">
        <x:v>4</x:v>
      </x:c>
      <x:c r="AC11" s="63">
        <x:v>102.46778999999999</x:v>
      </x:c>
      <x:c r="AD11" s="26" t="s">
        <x:v>29</x:v>
      </x:c>
      <x:c r="AE11" s="63">
        <x:v>102.94814</x:v>
      </x:c>
      <x:c r="AF11" s="26" t="s">
        <x:v>29</x:v>
      </x:c>
      <x:c r="AG11" s="63">
        <x:v>103.8623</x:v>
      </x:c>
      <x:c r="AH11" s="26" t="s">
        <x:v>29</x:v>
      </x:c>
      <x:c r="AI11" s="63">
        <x:v>109.58694</x:v>
      </x:c>
      <x:c r="AJ11" s="26" t="s">
        <x:v>29</x:v>
      </x:c>
      <x:c r="AK11" s="63">
        <x:v>109.5874</x:v>
      </x:c>
      <x:c r="AL11" s="26" t="s">
        <x:v>29</x:v>
      </x:c>
      <x:c r="AM11" s="63">
        <x:v>105.55049</x:v>
      </x:c>
      <x:c r="AN11" s="26" t="s">
        <x:v>29</x:v>
      </x:c>
      <x:c r="AO11" s="63">
        <x:v>107.04326</x:v>
      </x:c>
      <x:c r="AP11" s="71" t="s">
        <x:v>29</x:v>
      </x:c>
      <x:c r="AQ11" s="70" t="s">
        <x:v>29</x:v>
      </x:c>
      <x:c r="AR11" s="26" t="s">
        <x:v>4</x:v>
      </x:c>
      <x:c r="AS11" s="63">
        <x:v>86.707499999999996</x:v>
      </x:c>
      <x:c r="AT11" s="26" t="s">
        <x:v>29</x:v>
      </x:c>
      <x:c r="AU11" s="63">
        <x:v>84.764330000000001</x:v>
      </x:c>
      <x:c r="AV11" s="26" t="s">
        <x:v>29</x:v>
      </x:c>
      <x:c r="AW11" s="63">
        <x:v>86.537499999999994</x:v>
      </x:c>
      <x:c r="AX11" s="26" t="s">
        <x:v>29</x:v>
      </x:c>
      <x:c r="AY11" s="63">
        <x:v>89.007599999999996</x:v>
      </x:c>
      <x:c r="AZ11" s="26" t="s">
        <x:v>29</x:v>
      </x:c>
      <x:c r="BA11" s="63">
        <x:v>89.182739999999995</x:v>
      </x:c>
      <x:c r="BB11" s="26" t="s">
        <x:v>29</x:v>
      </x:c>
      <x:c r="BC11" s="63">
        <x:v>90.871769999999998</x:v>
      </x:c>
      <x:c r="BD11" s="26" t="s">
        <x:v>29</x:v>
      </x:c>
      <x:c r="BE11" s="63">
        <x:v>92.573530000000005</x:v>
      </x:c>
      <x:c r="BF11" s="26" t="s">
        <x:v>29</x:v>
      </x:c>
      <x:c r="BG11" s="63">
        <x:v>93.135180000000005</x:v>
      </x:c>
      <x:c r="BH11" s="26" t="s">
        <x:v>29</x:v>
      </x:c>
      <x:c r="BI11" s="63">
        <x:v>97.419269999999997</x:v>
      </x:c>
      <x:c r="BJ11" s="26" t="s">
        <x:v>29</x:v>
      </x:c>
      <x:c r="BK11" s="63">
        <x:v>97.863140000000001</x:v>
      </x:c>
      <x:c r="BL11" s="26" t="s">
        <x:v>29</x:v>
      </x:c>
      <x:c r="BM11" s="63">
        <x:v>100</x:v>
      </x:c>
      <x:c r="BN11" s="26" t="s">
        <x:v>29</x:v>
      </x:c>
      <x:c r="BO11" s="63" t="s">
        <x:v>29</x:v>
      </x:c>
      <x:c r="BP11" s="26" t="s">
        <x:v>4</x:v>
      </x:c>
      <x:c r="BQ11" s="63">
        <x:v>101.89412</x:v>
      </x:c>
      <x:c r="BR11" s="26" t="s">
        <x:v>29</x:v>
      </x:c>
      <x:c r="BS11" s="63">
        <x:v>102.08202</x:v>
      </x:c>
      <x:c r="BT11" s="26" t="s">
        <x:v>29</x:v>
      </x:c>
      <x:c r="BU11" s="63">
        <x:v>103.28082000000001</x:v>
      </x:c>
      <x:c r="BV11" s="26" t="s">
        <x:v>29</x:v>
      </x:c>
      <x:c r="BW11" s="63">
        <x:v>104.6759</x:v>
      </x:c>
      <x:c r="BX11" s="26" t="s">
        <x:v>29</x:v>
      </x:c>
      <x:c r="BY11" s="63">
        <x:v>106.75073999999999</x:v>
      </x:c>
      <x:c r="BZ11" s="26" t="s">
        <x:v>29</x:v>
      </x:c>
      <x:c r="CA11" s="63">
        <x:v>105.90918000000001</x:v>
      </x:c>
      <x:c r="CB11" s="26" t="s">
        <x:v>29</x:v>
      </x:c>
      <x:c r="CC11" s="63">
        <x:v>106.07465000000001</x:v>
      </x:c>
      <x:c r="CD11" s="71" t="s">
        <x:v>29</x:v>
      </x:c>
      <x:c r="CE11" s="70" t="s">
        <x:v>29</x:v>
      </x:c>
      <x:c r="CF11" s="26" t="s">
        <x:v>4</x:v>
      </x:c>
      <x:c r="CG11" s="63">
        <x:v>86.815629999999999</x:v>
      </x:c>
      <x:c r="CH11" s="26" t="s">
        <x:v>29</x:v>
      </x:c>
      <x:c r="CI11" s="63">
        <x:v>85.538250000000005</x:v>
      </x:c>
      <x:c r="CJ11" s="26" t="s">
        <x:v>29</x:v>
      </x:c>
      <x:c r="CK11" s="63">
        <x:v>87.244249999999994</x:v>
      </x:c>
      <x:c r="CL11" s="26" t="s">
        <x:v>29</x:v>
      </x:c>
      <x:c r="CM11" s="63">
        <x:v>90.091740000000001</x:v>
      </x:c>
      <x:c r="CN11" s="26" t="s">
        <x:v>29</x:v>
      </x:c>
      <x:c r="CO11" s="63">
        <x:v>89.08784</x:v>
      </x:c>
      <x:c r="CP11" s="26" t="s">
        <x:v>29</x:v>
      </x:c>
      <x:c r="CQ11" s="63">
        <x:v>90.775069999999999</x:v>
      </x:c>
      <x:c r="CR11" s="26" t="s">
        <x:v>29</x:v>
      </x:c>
      <x:c r="CS11" s="63">
        <x:v>93.318370000000002</x:v>
      </x:c>
      <x:c r="CT11" s="26" t="s">
        <x:v>29</x:v>
      </x:c>
      <x:c r="CU11" s="63">
        <x:v>93.768690000000007</x:v>
      </x:c>
      <x:c r="CV11" s="26" t="s">
        <x:v>29</x:v>
      </x:c>
      <x:c r="CW11" s="63">
        <x:v>97.281059999999997</x:v>
      </x:c>
      <x:c r="CX11" s="26" t="s">
        <x:v>29</x:v>
      </x:c>
      <x:c r="CY11" s="63">
        <x:v>97.838549999999998</x:v>
      </x:c>
      <x:c r="CZ11" s="26" t="s">
        <x:v>29</x:v>
      </x:c>
      <x:c r="DA11" s="63">
        <x:v>100</x:v>
      </x:c>
      <x:c r="DB11" s="26" t="s">
        <x:v>29</x:v>
      </x:c>
      <x:c r="DC11" s="63" t="s">
        <x:v>29</x:v>
      </x:c>
      <x:c r="DD11" s="26" t="s">
        <x:v>4</x:v>
      </x:c>
      <x:c r="DE11" s="63">
        <x:v>101.78569</x:v>
      </x:c>
      <x:c r="DF11" s="26" t="s">
        <x:v>29</x:v>
      </x:c>
      <x:c r="DG11" s="63">
        <x:v>102.44992999999999</x:v>
      </x:c>
      <x:c r="DH11" s="26" t="s">
        <x:v>29</x:v>
      </x:c>
      <x:c r="DI11" s="63">
        <x:v>103.33192</x:v>
      </x:c>
      <x:c r="DJ11" s="26" t="s">
        <x:v>29</x:v>
      </x:c>
      <x:c r="DK11" s="63">
        <x:v>98.773309999999995</x:v>
      </x:c>
      <x:c r="DL11" s="26" t="s">
        <x:v>29</x:v>
      </x:c>
      <x:c r="DM11" s="63">
        <x:v>106.37594</x:v>
      </x:c>
      <x:c r="DN11" s="26" t="s">
        <x:v>29</x:v>
      </x:c>
      <x:c r="DO11" s="63">
        <x:v>105.57759</x:v>
      </x:c>
      <x:c r="DP11" s="26" t="s">
        <x:v>29</x:v>
      </x:c>
      <x:c r="DQ11" s="63">
        <x:v>105.75475</x:v>
      </x:c>
      <x:c r="DR11" s="71" t="s">
        <x:v>29</x:v>
      </x:c>
      <x:c r="DS11" s="70" t="s">
        <x:v>29</x:v>
      </x:c>
      <x:c r="DT11" s="26" t="s">
        <x:v>4</x:v>
      </x:c>
      <x:c r="DU11" s="63">
        <x:v>86.815629999999999</x:v>
      </x:c>
      <x:c r="DV11" s="26" t="s">
        <x:v>29</x:v>
      </x:c>
      <x:c r="DW11" s="63">
        <x:v>85.538250000000005</x:v>
      </x:c>
      <x:c r="DX11" s="26" t="s">
        <x:v>29</x:v>
      </x:c>
      <x:c r="DY11" s="63">
        <x:v>87.244249999999994</x:v>
      </x:c>
      <x:c r="DZ11" s="26" t="s">
        <x:v>29</x:v>
      </x:c>
      <x:c r="EA11" s="63">
        <x:v>90.091740000000001</x:v>
      </x:c>
      <x:c r="EB11" s="26" t="s">
        <x:v>29</x:v>
      </x:c>
      <x:c r="EC11" s="63">
        <x:v>89.08784</x:v>
      </x:c>
      <x:c r="ED11" s="26" t="s">
        <x:v>29</x:v>
      </x:c>
      <x:c r="EE11" s="63">
        <x:v>90.775069999999999</x:v>
      </x:c>
      <x:c r="EF11" s="26" t="s">
        <x:v>29</x:v>
      </x:c>
      <x:c r="EG11" s="63">
        <x:v>93.318370000000002</x:v>
      </x:c>
      <x:c r="EH11" s="26" t="s">
        <x:v>29</x:v>
      </x:c>
      <x:c r="EI11" s="63">
        <x:v>93.768690000000007</x:v>
      </x:c>
      <x:c r="EJ11" s="26" t="s">
        <x:v>29</x:v>
      </x:c>
      <x:c r="EK11" s="63">
        <x:v>97.281059999999997</x:v>
      </x:c>
      <x:c r="EL11" s="26" t="s">
        <x:v>29</x:v>
      </x:c>
      <x:c r="EM11" s="63">
        <x:v>96.360219999999998</x:v>
      </x:c>
      <x:c r="EN11" s="26" t="s">
        <x:v>29</x:v>
      </x:c>
      <x:c r="EO11" s="63">
        <x:v>100</x:v>
      </x:c>
      <x:c r="EP11" s="26" t="s">
        <x:v>29</x:v>
      </x:c>
      <x:c r="EQ11" s="63" t="s">
        <x:v>29</x:v>
      </x:c>
      <x:c r="ER11" s="26" t="s">
        <x:v>4</x:v>
      </x:c>
      <x:c r="ES11" s="63">
        <x:v>101.78569</x:v>
      </x:c>
      <x:c r="ET11" s="26" t="s">
        <x:v>29</x:v>
      </x:c>
      <x:c r="EU11" s="63">
        <x:v>102.44992999999999</x:v>
      </x:c>
      <x:c r="EV11" s="26" t="s">
        <x:v>29</x:v>
      </x:c>
      <x:c r="EW11" s="63">
        <x:v>103.33192</x:v>
      </x:c>
      <x:c r="EX11" s="26" t="s">
        <x:v>29</x:v>
      </x:c>
      <x:c r="EY11" s="63">
        <x:v>104.65412000000001</x:v>
      </x:c>
      <x:c r="EZ11" s="26" t="s">
        <x:v>29</x:v>
      </x:c>
      <x:c r="FA11" s="63">
        <x:v>106.37594</x:v>
      </x:c>
      <x:c r="FB11" s="26" t="s">
        <x:v>29</x:v>
      </x:c>
      <x:c r="FC11" s="63">
        <x:v>105.57759</x:v>
      </x:c>
      <x:c r="FD11" s="26" t="s">
        <x:v>29</x:v>
      </x:c>
      <x:c r="FE11" s="63">
        <x:v>105.75475</x:v>
      </x:c>
      <x:c r="FF11" s="71" t="s">
        <x:v>29</x:v>
      </x:c>
      <x:c r="FG11" s="4"/>
    </x:row>
    <x:row r="12" spans="1:163" x14ac:dyDescent="0.2">
      <x:c r="A12" s="89" t="s">
        <x:v>32</x:v>
      </x:c>
      <x:c r="B12" s="90" t="s">
        <x:v>29</x:v>
      </x:c>
      <x:c r="C12" s="68" t="s">
        <x:v>29</x:v>
      </x:c>
      <x:c r="D12" s="29" t="s">
        <x:v>4</x:v>
      </x:c>
      <x:c r="E12" s="62" t="s">
        <x:v>29</x:v>
      </x:c>
      <x:c r="F12" s="29" t="s">
        <x:v>4</x:v>
      </x:c>
      <x:c r="G12" s="62" t="s">
        <x:v>29</x:v>
      </x:c>
      <x:c r="H12" s="29" t="s">
        <x:v>4</x:v>
      </x:c>
      <x:c r="I12" s="62" t="s">
        <x:v>29</x:v>
      </x:c>
      <x:c r="J12" s="29" t="s">
        <x:v>4</x:v>
      </x:c>
      <x:c r="K12" s="62" t="s">
        <x:v>29</x:v>
      </x:c>
      <x:c r="L12" s="29" t="s">
        <x:v>4</x:v>
      </x:c>
      <x:c r="M12" s="62" t="s">
        <x:v>29</x:v>
      </x:c>
      <x:c r="N12" s="29" t="s">
        <x:v>4</x:v>
      </x:c>
      <x:c r="O12" s="62" t="s">
        <x:v>29</x:v>
      </x:c>
      <x:c r="P12" s="29" t="s">
        <x:v>4</x:v>
      </x:c>
      <x:c r="Q12" s="62" t="s">
        <x:v>29</x:v>
      </x:c>
      <x:c r="R12" s="29" t="s">
        <x:v>4</x:v>
      </x:c>
      <x:c r="S12" s="62" t="s">
        <x:v>29</x:v>
      </x:c>
      <x:c r="T12" s="29" t="s">
        <x:v>4</x:v>
      </x:c>
      <x:c r="U12" s="62" t="s">
        <x:v>29</x:v>
      </x:c>
      <x:c r="V12" s="29" t="s">
        <x:v>4</x:v>
      </x:c>
      <x:c r="W12" s="62" t="s">
        <x:v>29</x:v>
      </x:c>
      <x:c r="X12" s="29" t="s">
        <x:v>4</x:v>
      </x:c>
      <x:c r="Y12" s="62" t="s">
        <x:v>29</x:v>
      </x:c>
      <x:c r="Z12" s="29" t="s">
        <x:v>4</x:v>
      </x:c>
      <x:c r="AA12" s="62" t="s">
        <x:v>29</x:v>
      </x:c>
      <x:c r="AB12" s="29" t="s">
        <x:v>4</x:v>
      </x:c>
      <x:c r="AC12" s="62" t="s">
        <x:v>29</x:v>
      </x:c>
      <x:c r="AD12" s="29" t="s">
        <x:v>4</x:v>
      </x:c>
      <x:c r="AE12" s="62" t="s">
        <x:v>29</x:v>
      </x:c>
      <x:c r="AF12" s="29" t="s">
        <x:v>4</x:v>
      </x:c>
      <x:c r="AG12" s="62" t="s">
        <x:v>29</x:v>
      </x:c>
      <x:c r="AH12" s="29" t="s">
        <x:v>4</x:v>
      </x:c>
      <x:c r="AI12" s="62" t="s">
        <x:v>29</x:v>
      </x:c>
      <x:c r="AJ12" s="29" t="s">
        <x:v>4</x:v>
      </x:c>
      <x:c r="AK12" s="62" t="s">
        <x:v>29</x:v>
      </x:c>
      <x:c r="AL12" s="29" t="s">
        <x:v>4</x:v>
      </x:c>
      <x:c r="AM12" s="62" t="s">
        <x:v>29</x:v>
      </x:c>
      <x:c r="AN12" s="29" t="s">
        <x:v>4</x:v>
      </x:c>
      <x:c r="AO12" s="62" t="s">
        <x:v>29</x:v>
      </x:c>
      <x:c r="AP12" s="72" t="s">
        <x:v>4</x:v>
      </x:c>
      <x:c r="AQ12" s="68">
        <x:v>90.180289999999999</x:v>
      </x:c>
      <x:c r="AR12" s="29" t="s">
        <x:v>29</x:v>
      </x:c>
      <x:c r="AS12" s="62">
        <x:v>99.299250000000001</x:v>
      </x:c>
      <x:c r="AT12" s="29" t="s">
        <x:v>29</x:v>
      </x:c>
      <x:c r="AU12" s="62">
        <x:v>99.871009999999998</x:v>
      </x:c>
      <x:c r="AV12" s="29" t="s">
        <x:v>29</x:v>
      </x:c>
      <x:c r="AW12" s="62">
        <x:v>100.36915</x:v>
      </x:c>
      <x:c r="AX12" s="29" t="s">
        <x:v>29</x:v>
      </x:c>
      <x:c r="AY12" s="62">
        <x:v>100.77558000000001</x:v>
      </x:c>
      <x:c r="AZ12" s="29" t="s">
        <x:v>29</x:v>
      </x:c>
      <x:c r="BA12" s="62">
        <x:v>102.91593</x:v>
      </x:c>
      <x:c r="BB12" s="29" t="s">
        <x:v>29</x:v>
      </x:c>
      <x:c r="BC12" s="62">
        <x:v>103.83873</x:v>
      </x:c>
      <x:c r="BD12" s="29" t="s">
        <x:v>29</x:v>
      </x:c>
      <x:c r="BE12" s="62">
        <x:v>102.38287</x:v>
      </x:c>
      <x:c r="BF12" s="29" t="s">
        <x:v>29</x:v>
      </x:c>
      <x:c r="BG12" s="62">
        <x:v>101.76657</x:v>
      </x:c>
      <x:c r="BH12" s="29" t="s">
        <x:v>29</x:v>
      </x:c>
      <x:c r="BI12" s="62">
        <x:v>100.87528</x:v>
      </x:c>
      <x:c r="BJ12" s="29" t="s">
        <x:v>29</x:v>
      </x:c>
      <x:c r="BK12" s="62">
        <x:v>99.860209999999995</x:v>
      </x:c>
      <x:c r="BL12" s="29" t="s">
        <x:v>29</x:v>
      </x:c>
      <x:c r="BM12" s="62">
        <x:v>100</x:v>
      </x:c>
      <x:c r="BN12" s="29" t="s">
        <x:v>29</x:v>
      </x:c>
      <x:c r="BO12" s="62">
        <x:v>108.26231</x:v>
      </x:c>
      <x:c r="BP12" s="29" t="s">
        <x:v>29</x:v>
      </x:c>
      <x:c r="BQ12" s="62">
        <x:v>108.191</x:v>
      </x:c>
      <x:c r="BR12" s="29" t="s">
        <x:v>29</x:v>
      </x:c>
      <x:c r="BS12" s="62">
        <x:v>108.36264</x:v>
      </x:c>
      <x:c r="BT12" s="29" t="s">
        <x:v>29</x:v>
      </x:c>
      <x:c r="BU12" s="62">
        <x:v>109.38542</x:v>
      </x:c>
      <x:c r="BV12" s="29" t="s">
        <x:v>29</x:v>
      </x:c>
      <x:c r="BW12" s="62">
        <x:v>111.21704</x:v>
      </x:c>
      <x:c r="BX12" s="29" t="s">
        <x:v>29</x:v>
      </x:c>
      <x:c r="BY12" s="62">
        <x:v>111.48071</x:v>
      </x:c>
      <x:c r="BZ12" s="29" t="s">
        <x:v>29</x:v>
      </x:c>
      <x:c r="CA12" s="62">
        <x:v>108.11614</x:v>
      </x:c>
      <x:c r="CB12" s="29" t="s">
        <x:v>29</x:v>
      </x:c>
      <x:c r="CC12" s="62">
        <x:v>106.10458</x:v>
      </x:c>
      <x:c r="CD12" s="72" t="s">
        <x:v>29</x:v>
      </x:c>
      <x:c r="CE12" s="68">
        <x:v>86.916349999999994</x:v>
      </x:c>
      <x:c r="CF12" s="29" t="s">
        <x:v>29</x:v>
      </x:c>
      <x:c r="CG12" s="62">
        <x:v>99.475710000000007</x:v>
      </x:c>
      <x:c r="CH12" s="29" t="s">
        <x:v>29</x:v>
      </x:c>
      <x:c r="CI12" s="62">
        <x:v>99.54007</x:v>
      </x:c>
      <x:c r="CJ12" s="29" t="s">
        <x:v>29</x:v>
      </x:c>
      <x:c r="CK12" s="62">
        <x:v>100.27602</x:v>
      </x:c>
      <x:c r="CL12" s="29" t="s">
        <x:v>29</x:v>
      </x:c>
      <x:c r="CM12" s="62">
        <x:v>100.76297</x:v>
      </x:c>
      <x:c r="CN12" s="29" t="s">
        <x:v>29</x:v>
      </x:c>
      <x:c r="CO12" s="62">
        <x:v>102.86709</x:v>
      </x:c>
      <x:c r="CP12" s="29" t="s">
        <x:v>29</x:v>
      </x:c>
      <x:c r="CQ12" s="62">
        <x:v>103.93501999999999</x:v>
      </x:c>
      <x:c r="CR12" s="29" t="s">
        <x:v>29</x:v>
      </x:c>
      <x:c r="CS12" s="62">
        <x:v>102.57743000000001</x:v>
      </x:c>
      <x:c r="CT12" s="29" t="s">
        <x:v>29</x:v>
      </x:c>
      <x:c r="CU12" s="62">
        <x:v>102.05884</x:v>
      </x:c>
      <x:c r="CV12" s="29" t="s">
        <x:v>29</x:v>
      </x:c>
      <x:c r="CW12" s="62">
        <x:v>101.1296</x:v>
      </x:c>
      <x:c r="CX12" s="29" t="s">
        <x:v>29</x:v>
      </x:c>
      <x:c r="CY12" s="62">
        <x:v>99.980050000000006</x:v>
      </x:c>
      <x:c r="CZ12" s="29" t="s">
        <x:v>29</x:v>
      </x:c>
      <x:c r="DA12" s="62">
        <x:v>100</x:v>
      </x:c>
      <x:c r="DB12" s="29" t="s">
        <x:v>29</x:v>
      </x:c>
      <x:c r="DC12" s="62">
        <x:v>105.28404999999999</x:v>
      </x:c>
      <x:c r="DD12" s="29" t="s">
        <x:v>29</x:v>
      </x:c>
      <x:c r="DE12" s="62">
        <x:v>105.21356</x:v>
      </x:c>
      <x:c r="DF12" s="29" t="s">
        <x:v>29</x:v>
      </x:c>
      <x:c r="DG12" s="62">
        <x:v>105.27849000000001</x:v>
      </x:c>
      <x:c r="DH12" s="29" t="s">
        <x:v>29</x:v>
      </x:c>
      <x:c r="DI12" s="62">
        <x:v>106.16746000000001</x:v>
      </x:c>
      <x:c r="DJ12" s="29" t="s">
        <x:v>29</x:v>
      </x:c>
      <x:c r="DK12" s="62">
        <x:v>107.68375</x:v>
      </x:c>
      <x:c r="DL12" s="29" t="s">
        <x:v>29</x:v>
      </x:c>
      <x:c r="DM12" s="62">
        <x:v>108.07289</x:v>
      </x:c>
      <x:c r="DN12" s="29" t="s">
        <x:v>29</x:v>
      </x:c>
      <x:c r="DO12" s="62">
        <x:v>104.74745</x:v>
      </x:c>
      <x:c r="DP12" s="29" t="s">
        <x:v>29</x:v>
      </x:c>
      <x:c r="DQ12" s="62">
        <x:v>102.79093</x:v>
      </x:c>
      <x:c r="DR12" s="72" t="s">
        <x:v>29</x:v>
      </x:c>
      <x:c r="DS12" s="68">
        <x:v>89.16798</x:v>
      </x:c>
      <x:c r="DT12" s="29" t="s">
        <x:v>29</x:v>
      </x:c>
      <x:c r="DU12" s="62">
        <x:v>94.128060000000005</x:v>
      </x:c>
      <x:c r="DV12" s="29" t="s">
        <x:v>29</x:v>
      </x:c>
      <x:c r="DW12" s="62">
        <x:v>94.756050000000002</x:v>
      </x:c>
      <x:c r="DX12" s="29" t="s">
        <x:v>29</x:v>
      </x:c>
      <x:c r="DY12" s="62">
        <x:v>98.865200000000002</x:v>
      </x:c>
      <x:c r="DZ12" s="29" t="s">
        <x:v>12</x:v>
      </x:c>
      <x:c r="EA12" s="62">
        <x:v>99.977080000000001</x:v>
      </x:c>
      <x:c r="EB12" s="29" t="s">
        <x:v>29</x:v>
      </x:c>
      <x:c r="EC12" s="62">
        <x:v>102.36787</x:v>
      </x:c>
      <x:c r="ED12" s="29" t="s">
        <x:v>29</x:v>
      </x:c>
      <x:c r="EE12" s="62">
        <x:v>103.9</x:v>
      </x:c>
      <x:c r="EF12" s="29" t="s">
        <x:v>29</x:v>
      </x:c>
      <x:c r="EG12" s="62">
        <x:v>102.5735</x:v>
      </x:c>
      <x:c r="EH12" s="29" t="s">
        <x:v>29</x:v>
      </x:c>
      <x:c r="EI12" s="62">
        <x:v>101.95635</x:v>
      </x:c>
      <x:c r="EJ12" s="29" t="s">
        <x:v>29</x:v>
      </x:c>
      <x:c r="EK12" s="62">
        <x:v>101.0909</x:v>
      </x:c>
      <x:c r="EL12" s="29" t="s">
        <x:v>29</x:v>
      </x:c>
      <x:c r="EM12" s="62">
        <x:v>100.11591</x:v>
      </x:c>
      <x:c r="EN12" s="29" t="s">
        <x:v>29</x:v>
      </x:c>
      <x:c r="EO12" s="62">
        <x:v>100</x:v>
      </x:c>
      <x:c r="EP12" s="29" t="s">
        <x:v>29</x:v>
      </x:c>
      <x:c r="EQ12" s="62">
        <x:v>107.80737999999999</x:v>
      </x:c>
      <x:c r="ER12" s="29" t="s">
        <x:v>29</x:v>
      </x:c>
      <x:c r="ES12" s="62">
        <x:v>107.02039000000001</x:v>
      </x:c>
      <x:c r="ET12" s="29" t="s">
        <x:v>29</x:v>
      </x:c>
      <x:c r="EU12" s="62">
        <x:v>107.1718</x:v>
      </x:c>
      <x:c r="EV12" s="29" t="s">
        <x:v>29</x:v>
      </x:c>
      <x:c r="EW12" s="62">
        <x:v>107.85039999999999</x:v>
      </x:c>
      <x:c r="EX12" s="29" t="s">
        <x:v>29</x:v>
      </x:c>
      <x:c r="EY12" s="62">
        <x:v>108.94512</x:v>
      </x:c>
      <x:c r="EZ12" s="29" t="s">
        <x:v>29</x:v>
      </x:c>
      <x:c r="FA12" s="62">
        <x:v>109.23772</x:v>
      </x:c>
      <x:c r="FB12" s="29" t="s">
        <x:v>29</x:v>
      </x:c>
      <x:c r="FC12" s="62">
        <x:v>105.54719</x:v>
      </x:c>
      <x:c r="FD12" s="29" t="s">
        <x:v>29</x:v>
      </x:c>
      <x:c r="FE12" s="62">
        <x:v>103.5236</x:v>
      </x:c>
      <x:c r="FF12" s="72" t="s">
        <x:v>29</x:v>
      </x:c>
      <x:c r="FG12" s="4"/>
    </x:row>
    <x:row r="13" spans="1:163" x14ac:dyDescent="0.2">
      <x:c r="A13" s="87" t="s">
        <x:v>33</x:v>
      </x:c>
      <x:c r="B13" s="88" t="s">
        <x:v>29</x:v>
      </x:c>
      <x:c r="C13" s="70" t="s">
        <x:v>29</x:v>
      </x:c>
      <x:c r="D13" s="26" t="s">
        <x:v>4</x:v>
      </x:c>
      <x:c r="E13" s="63" t="s">
        <x:v>29</x:v>
      </x:c>
      <x:c r="F13" s="26" t="s">
        <x:v>4</x:v>
      </x:c>
      <x:c r="G13" s="63" t="s">
        <x:v>29</x:v>
      </x:c>
      <x:c r="H13" s="26" t="s">
        <x:v>4</x:v>
      </x:c>
      <x:c r="I13" s="63" t="s">
        <x:v>29</x:v>
      </x:c>
      <x:c r="J13" s="26" t="s">
        <x:v>4</x:v>
      </x:c>
      <x:c r="K13" s="63" t="s">
        <x:v>29</x:v>
      </x:c>
      <x:c r="L13" s="26" t="s">
        <x:v>4</x:v>
      </x:c>
      <x:c r="M13" s="63" t="s">
        <x:v>29</x:v>
      </x:c>
      <x:c r="N13" s="26" t="s">
        <x:v>4</x:v>
      </x:c>
      <x:c r="O13" s="63" t="s">
        <x:v>29</x:v>
      </x:c>
      <x:c r="P13" s="26" t="s">
        <x:v>4</x:v>
      </x:c>
      <x:c r="Q13" s="63" t="s">
        <x:v>29</x:v>
      </x:c>
      <x:c r="R13" s="26" t="s">
        <x:v>4</x:v>
      </x:c>
      <x:c r="S13" s="63" t="s">
        <x:v>29</x:v>
      </x:c>
      <x:c r="T13" s="26" t="s">
        <x:v>4</x:v>
      </x:c>
      <x:c r="U13" s="63" t="s">
        <x:v>29</x:v>
      </x:c>
      <x:c r="V13" s="26" t="s">
        <x:v>4</x:v>
      </x:c>
      <x:c r="W13" s="63" t="s">
        <x:v>29</x:v>
      </x:c>
      <x:c r="X13" s="26" t="s">
        <x:v>4</x:v>
      </x:c>
      <x:c r="Y13" s="63" t="s">
        <x:v>29</x:v>
      </x:c>
      <x:c r="Z13" s="26" t="s">
        <x:v>4</x:v>
      </x:c>
      <x:c r="AA13" s="63" t="s">
        <x:v>29</x:v>
      </x:c>
      <x:c r="AB13" s="26" t="s">
        <x:v>4</x:v>
      </x:c>
      <x:c r="AC13" s="63" t="s">
        <x:v>29</x:v>
      </x:c>
      <x:c r="AD13" s="26" t="s">
        <x:v>4</x:v>
      </x:c>
      <x:c r="AE13" s="63" t="s">
        <x:v>29</x:v>
      </x:c>
      <x:c r="AF13" s="26" t="s">
        <x:v>4</x:v>
      </x:c>
      <x:c r="AG13" s="63" t="s">
        <x:v>29</x:v>
      </x:c>
      <x:c r="AH13" s="26" t="s">
        <x:v>4</x:v>
      </x:c>
      <x:c r="AI13" s="63" t="s">
        <x:v>29</x:v>
      </x:c>
      <x:c r="AJ13" s="26" t="s">
        <x:v>4</x:v>
      </x:c>
      <x:c r="AK13" s="63" t="s">
        <x:v>29</x:v>
      </x:c>
      <x:c r="AL13" s="26" t="s">
        <x:v>4</x:v>
      </x:c>
      <x:c r="AM13" s="63" t="s">
        <x:v>29</x:v>
      </x:c>
      <x:c r="AN13" s="26" t="s">
        <x:v>4</x:v>
      </x:c>
      <x:c r="AO13" s="63" t="s">
        <x:v>29</x:v>
      </x:c>
      <x:c r="AP13" s="71" t="s">
        <x:v>4</x:v>
      </x:c>
      <x:c r="AQ13" s="70" t="s">
        <x:v>29</x:v>
      </x:c>
      <x:c r="AR13" s="26" t="s">
        <x:v>4</x:v>
      </x:c>
      <x:c r="AS13" s="63" t="s">
        <x:v>29</x:v>
      </x:c>
      <x:c r="AT13" s="26" t="s">
        <x:v>4</x:v>
      </x:c>
      <x:c r="AU13" s="63" t="s">
        <x:v>29</x:v>
      </x:c>
      <x:c r="AV13" s="26" t="s">
        <x:v>4</x:v>
      </x:c>
      <x:c r="AW13" s="63" t="s">
        <x:v>29</x:v>
      </x:c>
      <x:c r="AX13" s="26" t="s">
        <x:v>4</x:v>
      </x:c>
      <x:c r="AY13" s="63" t="s">
        <x:v>29</x:v>
      </x:c>
      <x:c r="AZ13" s="26" t="s">
        <x:v>4</x:v>
      </x:c>
      <x:c r="BA13" s="63" t="s">
        <x:v>29</x:v>
      </x:c>
      <x:c r="BB13" s="26" t="s">
        <x:v>4</x:v>
      </x:c>
      <x:c r="BC13" s="63" t="s">
        <x:v>29</x:v>
      </x:c>
      <x:c r="BD13" s="26" t="s">
        <x:v>4</x:v>
      </x:c>
      <x:c r="BE13" s="63" t="s">
        <x:v>29</x:v>
      </x:c>
      <x:c r="BF13" s="26" t="s">
        <x:v>4</x:v>
      </x:c>
      <x:c r="BG13" s="63" t="s">
        <x:v>29</x:v>
      </x:c>
      <x:c r="BH13" s="26" t="s">
        <x:v>4</x:v>
      </x:c>
      <x:c r="BI13" s="63">
        <x:v>101.87022</x:v>
      </x:c>
      <x:c r="BJ13" s="26" t="s">
        <x:v>29</x:v>
      </x:c>
      <x:c r="BK13" s="63">
        <x:v>98.539410000000004</x:v>
      </x:c>
      <x:c r="BL13" s="26" t="s">
        <x:v>29</x:v>
      </x:c>
      <x:c r="BM13" s="63">
        <x:v>100</x:v>
      </x:c>
      <x:c r="BN13" s="26" t="s">
        <x:v>29</x:v>
      </x:c>
      <x:c r="BO13" s="63">
        <x:v>99.685990000000004</x:v>
      </x:c>
      <x:c r="BP13" s="26" t="s">
        <x:v>29</x:v>
      </x:c>
      <x:c r="BQ13" s="63">
        <x:v>99.894599999999997</x:v>
      </x:c>
      <x:c r="BR13" s="26" t="s">
        <x:v>29</x:v>
      </x:c>
      <x:c r="BS13" s="63">
        <x:v>100.18982</x:v>
      </x:c>
      <x:c r="BT13" s="26" t="s">
        <x:v>29</x:v>
      </x:c>
      <x:c r="BU13" s="63">
        <x:v>100.471</x:v>
      </x:c>
      <x:c r="BV13" s="26" t="s">
        <x:v>29</x:v>
      </x:c>
      <x:c r="BW13" s="63">
        <x:v>101.10724999999999</x:v>
      </x:c>
      <x:c r="BX13" s="26" t="s">
        <x:v>29</x:v>
      </x:c>
      <x:c r="BY13" s="63">
        <x:v>99.264009999999999</x:v>
      </x:c>
      <x:c r="BZ13" s="26" t="s">
        <x:v>29</x:v>
      </x:c>
      <x:c r="CA13" s="63">
        <x:v>98.106629999999996</x:v>
      </x:c>
      <x:c r="CB13" s="26" t="s">
        <x:v>29</x:v>
      </x:c>
      <x:c r="CC13" s="63">
        <x:v>96.572360000000003</x:v>
      </x:c>
      <x:c r="CD13" s="71" t="s">
        <x:v>29</x:v>
      </x:c>
      <x:c r="CE13" s="70" t="s">
        <x:v>29</x:v>
      </x:c>
      <x:c r="CF13" s="26" t="s">
        <x:v>4</x:v>
      </x:c>
      <x:c r="CG13" s="63" t="s">
        <x:v>29</x:v>
      </x:c>
      <x:c r="CH13" s="26" t="s">
        <x:v>4</x:v>
      </x:c>
      <x:c r="CI13" s="63" t="s">
        <x:v>29</x:v>
      </x:c>
      <x:c r="CJ13" s="26" t="s">
        <x:v>4</x:v>
      </x:c>
      <x:c r="CK13" s="63" t="s">
        <x:v>29</x:v>
      </x:c>
      <x:c r="CL13" s="26" t="s">
        <x:v>4</x:v>
      </x:c>
      <x:c r="CM13" s="63" t="s">
        <x:v>29</x:v>
      </x:c>
      <x:c r="CN13" s="26" t="s">
        <x:v>4</x:v>
      </x:c>
      <x:c r="CO13" s="63" t="s">
        <x:v>29</x:v>
      </x:c>
      <x:c r="CP13" s="26" t="s">
        <x:v>4</x:v>
      </x:c>
      <x:c r="CQ13" s="63" t="s">
        <x:v>29</x:v>
      </x:c>
      <x:c r="CR13" s="26" t="s">
        <x:v>4</x:v>
      </x:c>
      <x:c r="CS13" s="63" t="s">
        <x:v>29</x:v>
      </x:c>
      <x:c r="CT13" s="26" t="s">
        <x:v>4</x:v>
      </x:c>
      <x:c r="CU13" s="63" t="s">
        <x:v>29</x:v>
      </x:c>
      <x:c r="CV13" s="26" t="s">
        <x:v>4</x:v>
      </x:c>
      <x:c r="CW13" s="63">
        <x:v>101.87022</x:v>
      </x:c>
      <x:c r="CX13" s="26" t="s">
        <x:v>29</x:v>
      </x:c>
      <x:c r="CY13" s="63">
        <x:v>98.539410000000004</x:v>
      </x:c>
      <x:c r="CZ13" s="26" t="s">
        <x:v>29</x:v>
      </x:c>
      <x:c r="DA13" s="63">
        <x:v>100</x:v>
      </x:c>
      <x:c r="DB13" s="26" t="s">
        <x:v>29</x:v>
      </x:c>
      <x:c r="DC13" s="63">
        <x:v>99.685990000000004</x:v>
      </x:c>
      <x:c r="DD13" s="26" t="s">
        <x:v>29</x:v>
      </x:c>
      <x:c r="DE13" s="63">
        <x:v>99.894599999999997</x:v>
      </x:c>
      <x:c r="DF13" s="26" t="s">
        <x:v>29</x:v>
      </x:c>
      <x:c r="DG13" s="63">
        <x:v>100.18982</x:v>
      </x:c>
      <x:c r="DH13" s="26" t="s">
        <x:v>29</x:v>
      </x:c>
      <x:c r="DI13" s="63">
        <x:v>100.471</x:v>
      </x:c>
      <x:c r="DJ13" s="26" t="s">
        <x:v>29</x:v>
      </x:c>
      <x:c r="DK13" s="63">
        <x:v>101.10724999999999</x:v>
      </x:c>
      <x:c r="DL13" s="26" t="s">
        <x:v>29</x:v>
      </x:c>
      <x:c r="DM13" s="63">
        <x:v>99.264009999999999</x:v>
      </x:c>
      <x:c r="DN13" s="26" t="s">
        <x:v>29</x:v>
      </x:c>
      <x:c r="DO13" s="63">
        <x:v>98.106629999999996</x:v>
      </x:c>
      <x:c r="DP13" s="26" t="s">
        <x:v>29</x:v>
      </x:c>
      <x:c r="DQ13" s="63">
        <x:v>96.572360000000003</x:v>
      </x:c>
      <x:c r="DR13" s="71" t="s">
        <x:v>29</x:v>
      </x:c>
      <x:c r="DS13" s="70" t="s">
        <x:v>29</x:v>
      </x:c>
      <x:c r="DT13" s="26" t="s">
        <x:v>4</x:v>
      </x:c>
      <x:c r="DU13" s="63" t="s">
        <x:v>29</x:v>
      </x:c>
      <x:c r="DV13" s="26" t="s">
        <x:v>4</x:v>
      </x:c>
      <x:c r="DW13" s="63" t="s">
        <x:v>29</x:v>
      </x:c>
      <x:c r="DX13" s="26" t="s">
        <x:v>4</x:v>
      </x:c>
      <x:c r="DY13" s="63" t="s">
        <x:v>29</x:v>
      </x:c>
      <x:c r="DZ13" s="26" t="s">
        <x:v>4</x:v>
      </x:c>
      <x:c r="EA13" s="63" t="s">
        <x:v>29</x:v>
      </x:c>
      <x:c r="EB13" s="26" t="s">
        <x:v>4</x:v>
      </x:c>
      <x:c r="EC13" s="63" t="s">
        <x:v>29</x:v>
      </x:c>
      <x:c r="ED13" s="26" t="s">
        <x:v>4</x:v>
      </x:c>
      <x:c r="EE13" s="63" t="s">
        <x:v>29</x:v>
      </x:c>
      <x:c r="EF13" s="26" t="s">
        <x:v>4</x:v>
      </x:c>
      <x:c r="EG13" s="63" t="s">
        <x:v>29</x:v>
      </x:c>
      <x:c r="EH13" s="26" t="s">
        <x:v>4</x:v>
      </x:c>
      <x:c r="EI13" s="63" t="s">
        <x:v>29</x:v>
      </x:c>
      <x:c r="EJ13" s="26" t="s">
        <x:v>4</x:v>
      </x:c>
      <x:c r="EK13" s="63">
        <x:v>102.35824</x:v>
      </x:c>
      <x:c r="EL13" s="26" t="s">
        <x:v>29</x:v>
      </x:c>
      <x:c r="EM13" s="63">
        <x:v>98.975639999999999</x:v>
      </x:c>
      <x:c r="EN13" s="26" t="s">
        <x:v>29</x:v>
      </x:c>
      <x:c r="EO13" s="63">
        <x:v>100</x:v>
      </x:c>
      <x:c r="EP13" s="26" t="s">
        <x:v>29</x:v>
      </x:c>
      <x:c r="EQ13" s="63">
        <x:v>99.685990000000004</x:v>
      </x:c>
      <x:c r="ER13" s="26" t="s">
        <x:v>29</x:v>
      </x:c>
      <x:c r="ES13" s="63">
        <x:v>99.894599999999997</x:v>
      </x:c>
      <x:c r="ET13" s="26" t="s">
        <x:v>29</x:v>
      </x:c>
      <x:c r="EU13" s="63">
        <x:v>100.18982</x:v>
      </x:c>
      <x:c r="EV13" s="26" t="s">
        <x:v>29</x:v>
      </x:c>
      <x:c r="EW13" s="63">
        <x:v>100.471</x:v>
      </x:c>
      <x:c r="EX13" s="26" t="s">
        <x:v>29</x:v>
      </x:c>
      <x:c r="EY13" s="63">
        <x:v>101.10724999999999</x:v>
      </x:c>
      <x:c r="EZ13" s="26" t="s">
        <x:v>29</x:v>
      </x:c>
      <x:c r="FA13" s="63">
        <x:v>99.264009999999999</x:v>
      </x:c>
      <x:c r="FB13" s="26" t="s">
        <x:v>29</x:v>
      </x:c>
      <x:c r="FC13" s="63">
        <x:v>98.106629999999996</x:v>
      </x:c>
      <x:c r="FD13" s="26" t="s">
        <x:v>29</x:v>
      </x:c>
      <x:c r="FE13" s="63">
        <x:v>96.572360000000003</x:v>
      </x:c>
      <x:c r="FF13" s="71" t="s">
        <x:v>29</x:v>
      </x:c>
      <x:c r="FG13" s="4"/>
    </x:row>
    <x:row r="14" spans="1:163" x14ac:dyDescent="0.2">
      <x:c r="A14" s="89" t="s">
        <x:v>34</x:v>
      </x:c>
      <x:c r="B14" s="90" t="s">
        <x:v>29</x:v>
      </x:c>
      <x:c r="C14" s="68" t="s">
        <x:v>29</x:v>
      </x:c>
      <x:c r="D14" s="29" t="s">
        <x:v>4</x:v>
      </x:c>
      <x:c r="E14" s="62" t="s">
        <x:v>29</x:v>
      </x:c>
      <x:c r="F14" s="29" t="s">
        <x:v>4</x:v>
      </x:c>
      <x:c r="G14" s="62">
        <x:v>56.963880000000003</x:v>
      </x:c>
      <x:c r="H14" s="29" t="s">
        <x:v>29</x:v>
      </x:c>
      <x:c r="I14" s="62">
        <x:v>56.684669999999997</x:v>
      </x:c>
      <x:c r="J14" s="29" t="s">
        <x:v>29</x:v>
      </x:c>
      <x:c r="K14" s="62" t="s">
        <x:v>29</x:v>
      </x:c>
      <x:c r="L14" s="29" t="s">
        <x:v>4</x:v>
      </x:c>
      <x:c r="M14" s="62">
        <x:v>93.690399999999997</x:v>
      </x:c>
      <x:c r="N14" s="29" t="s">
        <x:v>29</x:v>
      </x:c>
      <x:c r="O14" s="62">
        <x:v>96.387219999999999</x:v>
      </x:c>
      <x:c r="P14" s="29" t="s">
        <x:v>29</x:v>
      </x:c>
      <x:c r="Q14" s="62">
        <x:v>96.609870000000001</x:v>
      </x:c>
      <x:c r="R14" s="29" t="s">
        <x:v>29</x:v>
      </x:c>
      <x:c r="S14" s="62">
        <x:v>98.565460000000002</x:v>
      </x:c>
      <x:c r="T14" s="29" t="s">
        <x:v>29</x:v>
      </x:c>
      <x:c r="U14" s="62">
        <x:v>100.86915999999999</x:v>
      </x:c>
      <x:c r="V14" s="29" t="s">
        <x:v>29</x:v>
      </x:c>
      <x:c r="W14" s="62">
        <x:v>100.18465</x:v>
      </x:c>
      <x:c r="X14" s="29" t="s">
        <x:v>29</x:v>
      </x:c>
      <x:c r="Y14" s="62">
        <x:v>100</x:v>
      </x:c>
      <x:c r="Z14" s="29" t="s">
        <x:v>29</x:v>
      </x:c>
      <x:c r="AA14" s="62">
        <x:v>99.323390000000003</x:v>
      </x:c>
      <x:c r="AB14" s="29" t="s">
        <x:v>29</x:v>
      </x:c>
      <x:c r="AC14" s="62">
        <x:v>126.15813</x:v>
      </x:c>
      <x:c r="AD14" s="29" t="s">
        <x:v>29</x:v>
      </x:c>
      <x:c r="AE14" s="62">
        <x:v>126.51738</x:v>
      </x:c>
      <x:c r="AF14" s="29" t="s">
        <x:v>29</x:v>
      </x:c>
      <x:c r="AG14" s="62">
        <x:v>133.13551000000001</x:v>
      </x:c>
      <x:c r="AH14" s="29" t="s">
        <x:v>29</x:v>
      </x:c>
      <x:c r="AI14" s="62">
        <x:v>131.96913000000001</x:v>
      </x:c>
      <x:c r="AJ14" s="29" t="s">
        <x:v>29</x:v>
      </x:c>
      <x:c r="AK14" s="62" t="s">
        <x:v>29</x:v>
      </x:c>
      <x:c r="AL14" s="29" t="s">
        <x:v>4</x:v>
      </x:c>
      <x:c r="AM14" s="62">
        <x:v>127.79006</x:v>
      </x:c>
      <x:c r="AN14" s="29" t="s">
        <x:v>29</x:v>
      </x:c>
      <x:c r="AO14" s="62">
        <x:v>132.0395</x:v>
      </x:c>
      <x:c r="AP14" s="72" t="s">
        <x:v>29</x:v>
      </x:c>
      <x:c r="AQ14" s="68" t="s">
        <x:v>29</x:v>
      </x:c>
      <x:c r="AR14" s="29" t="s">
        <x:v>4</x:v>
      </x:c>
      <x:c r="AS14" s="62" t="s">
        <x:v>29</x:v>
      </x:c>
      <x:c r="AT14" s="29" t="s">
        <x:v>4</x:v>
      </x:c>
      <x:c r="AU14" s="62">
        <x:v>56.963880000000003</x:v>
      </x:c>
      <x:c r="AV14" s="29" t="s">
        <x:v>29</x:v>
      </x:c>
      <x:c r="AW14" s="62">
        <x:v>56.684669999999997</x:v>
      </x:c>
      <x:c r="AX14" s="29" t="s">
        <x:v>29</x:v>
      </x:c>
      <x:c r="AY14" s="62" t="s">
        <x:v>29</x:v>
      </x:c>
      <x:c r="AZ14" s="29" t="s">
        <x:v>4</x:v>
      </x:c>
      <x:c r="BA14" s="62">
        <x:v>93.690399999999997</x:v>
      </x:c>
      <x:c r="BB14" s="29" t="s">
        <x:v>29</x:v>
      </x:c>
      <x:c r="BC14" s="62">
        <x:v>96.387219999999999</x:v>
      </x:c>
      <x:c r="BD14" s="29" t="s">
        <x:v>29</x:v>
      </x:c>
      <x:c r="BE14" s="62">
        <x:v>96.609870000000001</x:v>
      </x:c>
      <x:c r="BF14" s="29" t="s">
        <x:v>29</x:v>
      </x:c>
      <x:c r="BG14" s="62">
        <x:v>98.565460000000002</x:v>
      </x:c>
      <x:c r="BH14" s="29" t="s">
        <x:v>29</x:v>
      </x:c>
      <x:c r="BI14" s="62">
        <x:v>100.86915999999999</x:v>
      </x:c>
      <x:c r="BJ14" s="29" t="s">
        <x:v>29</x:v>
      </x:c>
      <x:c r="BK14" s="62">
        <x:v>100.18465</x:v>
      </x:c>
      <x:c r="BL14" s="29" t="s">
        <x:v>29</x:v>
      </x:c>
      <x:c r="BM14" s="62">
        <x:v>100</x:v>
      </x:c>
      <x:c r="BN14" s="29" t="s">
        <x:v>29</x:v>
      </x:c>
      <x:c r="BO14" s="62">
        <x:v>99.323390000000003</x:v>
      </x:c>
      <x:c r="BP14" s="29" t="s">
        <x:v>29</x:v>
      </x:c>
      <x:c r="BQ14" s="62">
        <x:v>126.15813</x:v>
      </x:c>
      <x:c r="BR14" s="29" t="s">
        <x:v>29</x:v>
      </x:c>
      <x:c r="BS14" s="62">
        <x:v>126.51738</x:v>
      </x:c>
      <x:c r="BT14" s="29" t="s">
        <x:v>29</x:v>
      </x:c>
      <x:c r="BU14" s="62">
        <x:v>133.13551000000001</x:v>
      </x:c>
      <x:c r="BV14" s="29" t="s">
        <x:v>29</x:v>
      </x:c>
      <x:c r="BW14" s="62">
        <x:v>131.96913000000001</x:v>
      </x:c>
      <x:c r="BX14" s="29" t="s">
        <x:v>29</x:v>
      </x:c>
      <x:c r="BY14" s="62" t="s">
        <x:v>29</x:v>
      </x:c>
      <x:c r="BZ14" s="29" t="s">
        <x:v>4</x:v>
      </x:c>
      <x:c r="CA14" s="62">
        <x:v>127.79006</x:v>
      </x:c>
      <x:c r="CB14" s="29" t="s">
        <x:v>29</x:v>
      </x:c>
      <x:c r="CC14" s="62">
        <x:v>132.0395</x:v>
      </x:c>
      <x:c r="CD14" s="72" t="s">
        <x:v>29</x:v>
      </x:c>
      <x:c r="CE14" s="68" t="s">
        <x:v>29</x:v>
      </x:c>
      <x:c r="CF14" s="29" t="s">
        <x:v>4</x:v>
      </x:c>
      <x:c r="CG14" s="62" t="s">
        <x:v>29</x:v>
      </x:c>
      <x:c r="CH14" s="29" t="s">
        <x:v>4</x:v>
      </x:c>
      <x:c r="CI14" s="62">
        <x:v>56.963880000000003</x:v>
      </x:c>
      <x:c r="CJ14" s="29" t="s">
        <x:v>29</x:v>
      </x:c>
      <x:c r="CK14" s="62">
        <x:v>56.684669999999997</x:v>
      </x:c>
      <x:c r="CL14" s="29" t="s">
        <x:v>29</x:v>
      </x:c>
      <x:c r="CM14" s="62" t="s">
        <x:v>29</x:v>
      </x:c>
      <x:c r="CN14" s="29" t="s">
        <x:v>4</x:v>
      </x:c>
      <x:c r="CO14" s="62">
        <x:v>93.690399999999997</x:v>
      </x:c>
      <x:c r="CP14" s="29" t="s">
        <x:v>29</x:v>
      </x:c>
      <x:c r="CQ14" s="62">
        <x:v>96.387219999999999</x:v>
      </x:c>
      <x:c r="CR14" s="29" t="s">
        <x:v>29</x:v>
      </x:c>
      <x:c r="CS14" s="62">
        <x:v>96.609870000000001</x:v>
      </x:c>
      <x:c r="CT14" s="29" t="s">
        <x:v>29</x:v>
      </x:c>
      <x:c r="CU14" s="62">
        <x:v>98.565460000000002</x:v>
      </x:c>
      <x:c r="CV14" s="29" t="s">
        <x:v>29</x:v>
      </x:c>
      <x:c r="CW14" s="62">
        <x:v>100.86915999999999</x:v>
      </x:c>
      <x:c r="CX14" s="29" t="s">
        <x:v>29</x:v>
      </x:c>
      <x:c r="CY14" s="62">
        <x:v>100.18465</x:v>
      </x:c>
      <x:c r="CZ14" s="29" t="s">
        <x:v>29</x:v>
      </x:c>
      <x:c r="DA14" s="62">
        <x:v>100</x:v>
      </x:c>
      <x:c r="DB14" s="29" t="s">
        <x:v>29</x:v>
      </x:c>
      <x:c r="DC14" s="62">
        <x:v>99.323390000000003</x:v>
      </x:c>
      <x:c r="DD14" s="29" t="s">
        <x:v>29</x:v>
      </x:c>
      <x:c r="DE14" s="62">
        <x:v>126.15813</x:v>
      </x:c>
      <x:c r="DF14" s="29" t="s">
        <x:v>29</x:v>
      </x:c>
      <x:c r="DG14" s="62">
        <x:v>126.51738</x:v>
      </x:c>
      <x:c r="DH14" s="29" t="s">
        <x:v>29</x:v>
      </x:c>
      <x:c r="DI14" s="62">
        <x:v>133.13551000000001</x:v>
      </x:c>
      <x:c r="DJ14" s="29" t="s">
        <x:v>29</x:v>
      </x:c>
      <x:c r="DK14" s="62">
        <x:v>131.96913000000001</x:v>
      </x:c>
      <x:c r="DL14" s="29" t="s">
        <x:v>29</x:v>
      </x:c>
      <x:c r="DM14" s="62" t="s">
        <x:v>29</x:v>
      </x:c>
      <x:c r="DN14" s="29" t="s">
        <x:v>4</x:v>
      </x:c>
      <x:c r="DO14" s="62">
        <x:v>127.79006</x:v>
      </x:c>
      <x:c r="DP14" s="29" t="s">
        <x:v>29</x:v>
      </x:c>
      <x:c r="DQ14" s="62">
        <x:v>132.0395</x:v>
      </x:c>
      <x:c r="DR14" s="72" t="s">
        <x:v>29</x:v>
      </x:c>
      <x:c r="DS14" s="68" t="s">
        <x:v>29</x:v>
      </x:c>
      <x:c r="DT14" s="29" t="s">
        <x:v>4</x:v>
      </x:c>
      <x:c r="DU14" s="62" t="s">
        <x:v>29</x:v>
      </x:c>
      <x:c r="DV14" s="29" t="s">
        <x:v>4</x:v>
      </x:c>
      <x:c r="DW14" s="62">
        <x:v>58.401060000000001</x:v>
      </x:c>
      <x:c r="DX14" s="29" t="s">
        <x:v>29</x:v>
      </x:c>
      <x:c r="DY14" s="62">
        <x:v>58.126010000000001</x:v>
      </x:c>
      <x:c r="DZ14" s="29" t="s">
        <x:v>29</x:v>
      </x:c>
      <x:c r="EA14" s="62" t="s">
        <x:v>29</x:v>
      </x:c>
      <x:c r="EB14" s="29" t="s">
        <x:v>4</x:v>
      </x:c>
      <x:c r="EC14" s="62">
        <x:v>95.993039999999993</x:v>
      </x:c>
      <x:c r="ED14" s="29" t="s">
        <x:v>29</x:v>
      </x:c>
      <x:c r="EE14" s="62">
        <x:v>99.996769999999998</x:v>
      </x:c>
      <x:c r="EF14" s="29" t="s">
        <x:v>29</x:v>
      </x:c>
      <x:c r="EG14" s="62">
        <x:v>100.1604</x:v>
      </x:c>
      <x:c r="EH14" s="29" t="s">
        <x:v>29</x:v>
      </x:c>
      <x:c r="EI14" s="62">
        <x:v>102.18798</x:v>
      </x:c>
      <x:c r="EJ14" s="29" t="s">
        <x:v>29</x:v>
      </x:c>
      <x:c r="EK14" s="62">
        <x:v>104.58086</x:v>
      </x:c>
      <x:c r="EL14" s="29" t="s">
        <x:v>29</x:v>
      </x:c>
      <x:c r="EM14" s="62">
        <x:v>103.53489999999999</x:v>
      </x:c>
      <x:c r="EN14" s="29" t="s">
        <x:v>29</x:v>
      </x:c>
      <x:c r="EO14" s="62">
        <x:v>100</x:v>
      </x:c>
      <x:c r="EP14" s="29" t="s">
        <x:v>29</x:v>
      </x:c>
      <x:c r="EQ14" s="62">
        <x:v>99.289910000000006</x:v>
      </x:c>
      <x:c r="ER14" s="29" t="s">
        <x:v>29</x:v>
      </x:c>
      <x:c r="ES14" s="62">
        <x:v>126.69063</x:v>
      </x:c>
      <x:c r="ET14" s="29" t="s">
        <x:v>29</x:v>
      </x:c>
      <x:c r="EU14" s="62">
        <x:v>128.11610999999999</x:v>
      </x:c>
      <x:c r="EV14" s="29" t="s">
        <x:v>29</x:v>
      </x:c>
      <x:c r="EW14" s="62">
        <x:v>134.86689999999999</x:v>
      </x:c>
      <x:c r="EX14" s="29" t="s">
        <x:v>29</x:v>
      </x:c>
      <x:c r="EY14" s="62">
        <x:v>133.69498999999999</x:v>
      </x:c>
      <x:c r="EZ14" s="29" t="s">
        <x:v>29</x:v>
      </x:c>
      <x:c r="FA14" s="62" t="s">
        <x:v>29</x:v>
      </x:c>
      <x:c r="FB14" s="29" t="s">
        <x:v>4</x:v>
      </x:c>
      <x:c r="FC14" s="62">
        <x:v>129.46744000000001</x:v>
      </x:c>
      <x:c r="FD14" s="29" t="s">
        <x:v>29</x:v>
      </x:c>
      <x:c r="FE14" s="62">
        <x:v>133.77624</x:v>
      </x:c>
      <x:c r="FF14" s="72" t="s">
        <x:v>29</x:v>
      </x:c>
      <x:c r="FG14" s="4"/>
    </x:row>
    <x:row r="15" spans="1:163" x14ac:dyDescent="0.2">
      <x:c r="A15" s="87" t="s">
        <x:v>35</x:v>
      </x:c>
      <x:c r="B15" s="88" t="s">
        <x:v>29</x:v>
      </x:c>
      <x:c r="C15" s="70" t="s">
        <x:v>29</x:v>
      </x:c>
      <x:c r="D15" s="26" t="s">
        <x:v>4</x:v>
      </x:c>
      <x:c r="E15" s="63" t="s">
        <x:v>29</x:v>
      </x:c>
      <x:c r="F15" s="26" t="s">
        <x:v>4</x:v>
      </x:c>
      <x:c r="G15" s="63" t="s">
        <x:v>29</x:v>
      </x:c>
      <x:c r="H15" s="26" t="s">
        <x:v>4</x:v>
      </x:c>
      <x:c r="I15" s="63" t="s">
        <x:v>29</x:v>
      </x:c>
      <x:c r="J15" s="26" t="s">
        <x:v>4</x:v>
      </x:c>
      <x:c r="K15" s="63" t="s">
        <x:v>29</x:v>
      </x:c>
      <x:c r="L15" s="26" t="s">
        <x:v>4</x:v>
      </x:c>
      <x:c r="M15" s="63" t="s">
        <x:v>29</x:v>
      </x:c>
      <x:c r="N15" s="26" t="s">
        <x:v>4</x:v>
      </x:c>
      <x:c r="O15" s="63" t="s">
        <x:v>29</x:v>
      </x:c>
      <x:c r="P15" s="26" t="s">
        <x:v>4</x:v>
      </x:c>
      <x:c r="Q15" s="63" t="s">
        <x:v>29</x:v>
      </x:c>
      <x:c r="R15" s="26" t="s">
        <x:v>4</x:v>
      </x:c>
      <x:c r="S15" s="63" t="s">
        <x:v>29</x:v>
      </x:c>
      <x:c r="T15" s="26" t="s">
        <x:v>4</x:v>
      </x:c>
      <x:c r="U15" s="63">
        <x:v>95.691990000000004</x:v>
      </x:c>
      <x:c r="V15" s="26" t="s">
        <x:v>29</x:v>
      </x:c>
      <x:c r="W15" s="63">
        <x:v>99.051789999999997</x:v>
      </x:c>
      <x:c r="X15" s="26" t="s">
        <x:v>12</x:v>
      </x:c>
      <x:c r="Y15" s="63">
        <x:v>100</x:v>
      </x:c>
      <x:c r="Z15" s="26" t="s">
        <x:v>29</x:v>
      </x:c>
      <x:c r="AA15" s="63" t="s">
        <x:v>29</x:v>
      </x:c>
      <x:c r="AB15" s="26" t="s">
        <x:v>4</x:v>
      </x:c>
      <x:c r="AC15" s="63">
        <x:v>109.1104</x:v>
      </x:c>
      <x:c r="AD15" s="26" t="s">
        <x:v>29</x:v>
      </x:c>
      <x:c r="AE15" s="63">
        <x:v>114.67631</x:v>
      </x:c>
      <x:c r="AF15" s="26" t="s">
        <x:v>29</x:v>
      </x:c>
      <x:c r="AG15" s="63">
        <x:v>119.53753</x:v>
      </x:c>
      <x:c r="AH15" s="26" t="s">
        <x:v>29</x:v>
      </x:c>
      <x:c r="AI15" s="63">
        <x:v>124.31659999999999</x:v>
      </x:c>
      <x:c r="AJ15" s="26" t="s">
        <x:v>29</x:v>
      </x:c>
      <x:c r="AK15" s="63">
        <x:v>123.58325000000001</x:v>
      </x:c>
      <x:c r="AL15" s="26" t="s">
        <x:v>29</x:v>
      </x:c>
      <x:c r="AM15" s="63">
        <x:v>124.67462</x:v>
      </x:c>
      <x:c r="AN15" s="26" t="s">
        <x:v>29</x:v>
      </x:c>
      <x:c r="AO15" s="63">
        <x:v>129.07352</x:v>
      </x:c>
      <x:c r="AP15" s="71" t="s">
        <x:v>29</x:v>
      </x:c>
      <x:c r="AQ15" s="70" t="s">
        <x:v>29</x:v>
      </x:c>
      <x:c r="AR15" s="26" t="s">
        <x:v>4</x:v>
      </x:c>
      <x:c r="AS15" s="63" t="s">
        <x:v>29</x:v>
      </x:c>
      <x:c r="AT15" s="26" t="s">
        <x:v>4</x:v>
      </x:c>
      <x:c r="AU15" s="63" t="s">
        <x:v>29</x:v>
      </x:c>
      <x:c r="AV15" s="26" t="s">
        <x:v>4</x:v>
      </x:c>
      <x:c r="AW15" s="63" t="s">
        <x:v>29</x:v>
      </x:c>
      <x:c r="AX15" s="26" t="s">
        <x:v>4</x:v>
      </x:c>
      <x:c r="AY15" s="63" t="s">
        <x:v>29</x:v>
      </x:c>
      <x:c r="AZ15" s="26" t="s">
        <x:v>4</x:v>
      </x:c>
      <x:c r="BA15" s="63" t="s">
        <x:v>29</x:v>
      </x:c>
      <x:c r="BB15" s="26" t="s">
        <x:v>4</x:v>
      </x:c>
      <x:c r="BC15" s="63" t="s">
        <x:v>29</x:v>
      </x:c>
      <x:c r="BD15" s="26" t="s">
        <x:v>4</x:v>
      </x:c>
      <x:c r="BE15" s="63" t="s">
        <x:v>29</x:v>
      </x:c>
      <x:c r="BF15" s="26" t="s">
        <x:v>4</x:v>
      </x:c>
      <x:c r="BG15" s="63" t="s">
        <x:v>29</x:v>
      </x:c>
      <x:c r="BH15" s="26" t="s">
        <x:v>4</x:v>
      </x:c>
      <x:c r="BI15" s="63">
        <x:v>95.691990000000004</x:v>
      </x:c>
      <x:c r="BJ15" s="26" t="s">
        <x:v>29</x:v>
      </x:c>
      <x:c r="BK15" s="63">
        <x:v>99.051789999999997</x:v>
      </x:c>
      <x:c r="BL15" s="26" t="s">
        <x:v>12</x:v>
      </x:c>
      <x:c r="BM15" s="63">
        <x:v>100</x:v>
      </x:c>
      <x:c r="BN15" s="26" t="s">
        <x:v>29</x:v>
      </x:c>
      <x:c r="BO15" s="63" t="s">
        <x:v>29</x:v>
      </x:c>
      <x:c r="BP15" s="26" t="s">
        <x:v>4</x:v>
      </x:c>
      <x:c r="BQ15" s="63">
        <x:v>109.1104</x:v>
      </x:c>
      <x:c r="BR15" s="26" t="s">
        <x:v>29</x:v>
      </x:c>
      <x:c r="BS15" s="63">
        <x:v>114.67631</x:v>
      </x:c>
      <x:c r="BT15" s="26" t="s">
        <x:v>29</x:v>
      </x:c>
      <x:c r="BU15" s="63">
        <x:v>119.53753</x:v>
      </x:c>
      <x:c r="BV15" s="26" t="s">
        <x:v>29</x:v>
      </x:c>
      <x:c r="BW15" s="63">
        <x:v>124.31659999999999</x:v>
      </x:c>
      <x:c r="BX15" s="26" t="s">
        <x:v>29</x:v>
      </x:c>
      <x:c r="BY15" s="63">
        <x:v>123.58325000000001</x:v>
      </x:c>
      <x:c r="BZ15" s="26" t="s">
        <x:v>29</x:v>
      </x:c>
      <x:c r="CA15" s="63">
        <x:v>124.67462</x:v>
      </x:c>
      <x:c r="CB15" s="26" t="s">
        <x:v>29</x:v>
      </x:c>
      <x:c r="CC15" s="63">
        <x:v>129.07352</x:v>
      </x:c>
      <x:c r="CD15" s="71" t="s">
        <x:v>29</x:v>
      </x:c>
      <x:c r="CE15" s="70" t="s">
        <x:v>29</x:v>
      </x:c>
      <x:c r="CF15" s="26" t="s">
        <x:v>4</x:v>
      </x:c>
      <x:c r="CG15" s="63" t="s">
        <x:v>29</x:v>
      </x:c>
      <x:c r="CH15" s="26" t="s">
        <x:v>4</x:v>
      </x:c>
      <x:c r="CI15" s="63" t="s">
        <x:v>29</x:v>
      </x:c>
      <x:c r="CJ15" s="26" t="s">
        <x:v>4</x:v>
      </x:c>
      <x:c r="CK15" s="63" t="s">
        <x:v>29</x:v>
      </x:c>
      <x:c r="CL15" s="26" t="s">
        <x:v>4</x:v>
      </x:c>
      <x:c r="CM15" s="63" t="s">
        <x:v>29</x:v>
      </x:c>
      <x:c r="CN15" s="26" t="s">
        <x:v>4</x:v>
      </x:c>
      <x:c r="CO15" s="63" t="s">
        <x:v>29</x:v>
      </x:c>
      <x:c r="CP15" s="26" t="s">
        <x:v>4</x:v>
      </x:c>
      <x:c r="CQ15" s="63" t="s">
        <x:v>29</x:v>
      </x:c>
      <x:c r="CR15" s="26" t="s">
        <x:v>4</x:v>
      </x:c>
      <x:c r="CS15" s="63" t="s">
        <x:v>29</x:v>
      </x:c>
      <x:c r="CT15" s="26" t="s">
        <x:v>4</x:v>
      </x:c>
      <x:c r="CU15" s="63" t="s">
        <x:v>29</x:v>
      </x:c>
      <x:c r="CV15" s="26" t="s">
        <x:v>4</x:v>
      </x:c>
      <x:c r="CW15" s="63">
        <x:v>95.691990000000004</x:v>
      </x:c>
      <x:c r="CX15" s="26" t="s">
        <x:v>29</x:v>
      </x:c>
      <x:c r="CY15" s="63">
        <x:v>99.051789999999997</x:v>
      </x:c>
      <x:c r="CZ15" s="26" t="s">
        <x:v>12</x:v>
      </x:c>
      <x:c r="DA15" s="63">
        <x:v>100</x:v>
      </x:c>
      <x:c r="DB15" s="26" t="s">
        <x:v>29</x:v>
      </x:c>
      <x:c r="DC15" s="63" t="s">
        <x:v>29</x:v>
      </x:c>
      <x:c r="DD15" s="26" t="s">
        <x:v>4</x:v>
      </x:c>
      <x:c r="DE15" s="63">
        <x:v>109.1104</x:v>
      </x:c>
      <x:c r="DF15" s="26" t="s">
        <x:v>29</x:v>
      </x:c>
      <x:c r="DG15" s="63">
        <x:v>114.67631</x:v>
      </x:c>
      <x:c r="DH15" s="26" t="s">
        <x:v>29</x:v>
      </x:c>
      <x:c r="DI15" s="63">
        <x:v>119.53753</x:v>
      </x:c>
      <x:c r="DJ15" s="26" t="s">
        <x:v>29</x:v>
      </x:c>
      <x:c r="DK15" s="63">
        <x:v>124.31659999999999</x:v>
      </x:c>
      <x:c r="DL15" s="26" t="s">
        <x:v>29</x:v>
      </x:c>
      <x:c r="DM15" s="63">
        <x:v>123.58325000000001</x:v>
      </x:c>
      <x:c r="DN15" s="26" t="s">
        <x:v>29</x:v>
      </x:c>
      <x:c r="DO15" s="63">
        <x:v>124.67462</x:v>
      </x:c>
      <x:c r="DP15" s="26" t="s">
        <x:v>29</x:v>
      </x:c>
      <x:c r="DQ15" s="63">
        <x:v>129.07352</x:v>
      </x:c>
      <x:c r="DR15" s="71" t="s">
        <x:v>29</x:v>
      </x:c>
      <x:c r="DS15" s="70" t="s">
        <x:v>29</x:v>
      </x:c>
      <x:c r="DT15" s="26" t="s">
        <x:v>4</x:v>
      </x:c>
      <x:c r="DU15" s="63" t="s">
        <x:v>29</x:v>
      </x:c>
      <x:c r="DV15" s="26" t="s">
        <x:v>4</x:v>
      </x:c>
      <x:c r="DW15" s="63" t="s">
        <x:v>29</x:v>
      </x:c>
      <x:c r="DX15" s="26" t="s">
        <x:v>4</x:v>
      </x:c>
      <x:c r="DY15" s="63" t="s">
        <x:v>29</x:v>
      </x:c>
      <x:c r="DZ15" s="26" t="s">
        <x:v>4</x:v>
      </x:c>
      <x:c r="EA15" s="63" t="s">
        <x:v>29</x:v>
      </x:c>
      <x:c r="EB15" s="26" t="s">
        <x:v>4</x:v>
      </x:c>
      <x:c r="EC15" s="63" t="s">
        <x:v>29</x:v>
      </x:c>
      <x:c r="ED15" s="26" t="s">
        <x:v>4</x:v>
      </x:c>
      <x:c r="EE15" s="63" t="s">
        <x:v>29</x:v>
      </x:c>
      <x:c r="EF15" s="26" t="s">
        <x:v>4</x:v>
      </x:c>
      <x:c r="EG15" s="63" t="s">
        <x:v>29</x:v>
      </x:c>
      <x:c r="EH15" s="26" t="s">
        <x:v>4</x:v>
      </x:c>
      <x:c r="EI15" s="63" t="s">
        <x:v>29</x:v>
      </x:c>
      <x:c r="EJ15" s="26" t="s">
        <x:v>4</x:v>
      </x:c>
      <x:c r="EK15" s="63">
        <x:v>95.691990000000004</x:v>
      </x:c>
      <x:c r="EL15" s="26" t="s">
        <x:v>29</x:v>
      </x:c>
      <x:c r="EM15" s="63">
        <x:v>99.051789999999997</x:v>
      </x:c>
      <x:c r="EN15" s="26" t="s">
        <x:v>12</x:v>
      </x:c>
      <x:c r="EO15" s="63">
        <x:v>100</x:v>
      </x:c>
      <x:c r="EP15" s="26" t="s">
        <x:v>29</x:v>
      </x:c>
      <x:c r="EQ15" s="63" t="s">
        <x:v>29</x:v>
      </x:c>
      <x:c r="ER15" s="26" t="s">
        <x:v>4</x:v>
      </x:c>
      <x:c r="ES15" s="63">
        <x:v>109.1104</x:v>
      </x:c>
      <x:c r="ET15" s="26" t="s">
        <x:v>29</x:v>
      </x:c>
      <x:c r="EU15" s="63">
        <x:v>114.67631</x:v>
      </x:c>
      <x:c r="EV15" s="26" t="s">
        <x:v>29</x:v>
      </x:c>
      <x:c r="EW15" s="63">
        <x:v>119.53753</x:v>
      </x:c>
      <x:c r="EX15" s="26" t="s">
        <x:v>29</x:v>
      </x:c>
      <x:c r="EY15" s="63">
        <x:v>124.31659999999999</x:v>
      </x:c>
      <x:c r="EZ15" s="26" t="s">
        <x:v>29</x:v>
      </x:c>
      <x:c r="FA15" s="63">
        <x:v>123.58325000000001</x:v>
      </x:c>
      <x:c r="FB15" s="26" t="s">
        <x:v>29</x:v>
      </x:c>
      <x:c r="FC15" s="63">
        <x:v>124.67462</x:v>
      </x:c>
      <x:c r="FD15" s="26" t="s">
        <x:v>29</x:v>
      </x:c>
      <x:c r="FE15" s="63">
        <x:v>129.07352</x:v>
      </x:c>
      <x:c r="FF15" s="71" t="s">
        <x:v>29</x:v>
      </x:c>
      <x:c r="FG15" s="4"/>
    </x:row>
    <x:row r="16" spans="1:163" x14ac:dyDescent="0.2">
      <x:c r="A16" s="89" t="s">
        <x:v>36</x:v>
      </x:c>
      <x:c r="B16" s="90" t="s">
        <x:v>29</x:v>
      </x:c>
      <x:c r="C16" s="68" t="s">
        <x:v>29</x:v>
      </x:c>
      <x:c r="D16" s="29" t="s">
        <x:v>4</x:v>
      </x:c>
      <x:c r="E16" s="62" t="s">
        <x:v>29</x:v>
      </x:c>
      <x:c r="F16" s="29" t="s">
        <x:v>4</x:v>
      </x:c>
      <x:c r="G16" s="62" t="s">
        <x:v>29</x:v>
      </x:c>
      <x:c r="H16" s="29" t="s">
        <x:v>4</x:v>
      </x:c>
      <x:c r="I16" s="62" t="s">
        <x:v>29</x:v>
      </x:c>
      <x:c r="J16" s="29" t="s">
        <x:v>4</x:v>
      </x:c>
      <x:c r="K16" s="62" t="s">
        <x:v>29</x:v>
      </x:c>
      <x:c r="L16" s="29" t="s">
        <x:v>4</x:v>
      </x:c>
      <x:c r="M16" s="62" t="s">
        <x:v>29</x:v>
      </x:c>
      <x:c r="N16" s="29" t="s">
        <x:v>4</x:v>
      </x:c>
      <x:c r="O16" s="62" t="s">
        <x:v>29</x:v>
      </x:c>
      <x:c r="P16" s="29" t="s">
        <x:v>4</x:v>
      </x:c>
      <x:c r="Q16" s="62" t="s">
        <x:v>29</x:v>
      </x:c>
      <x:c r="R16" s="29" t="s">
        <x:v>4</x:v>
      </x:c>
      <x:c r="S16" s="62" t="s">
        <x:v>29</x:v>
      </x:c>
      <x:c r="T16" s="29" t="s">
        <x:v>4</x:v>
      </x:c>
      <x:c r="U16" s="62" t="s">
        <x:v>29</x:v>
      </x:c>
      <x:c r="V16" s="29" t="s">
        <x:v>4</x:v>
      </x:c>
      <x:c r="W16" s="62" t="s">
        <x:v>29</x:v>
      </x:c>
      <x:c r="X16" s="29" t="s">
        <x:v>4</x:v>
      </x:c>
      <x:c r="Y16" s="62" t="s">
        <x:v>29</x:v>
      </x:c>
      <x:c r="Z16" s="29" t="s">
        <x:v>4</x:v>
      </x:c>
      <x:c r="AA16" s="62" t="s">
        <x:v>29</x:v>
      </x:c>
      <x:c r="AB16" s="29" t="s">
        <x:v>4</x:v>
      </x:c>
      <x:c r="AC16" s="62" t="s">
        <x:v>29</x:v>
      </x:c>
      <x:c r="AD16" s="29" t="s">
        <x:v>4</x:v>
      </x:c>
      <x:c r="AE16" s="62" t="s">
        <x:v>29</x:v>
      </x:c>
      <x:c r="AF16" s="29" t="s">
        <x:v>4</x:v>
      </x:c>
      <x:c r="AG16" s="62" t="s">
        <x:v>29</x:v>
      </x:c>
      <x:c r="AH16" s="29" t="s">
        <x:v>4</x:v>
      </x:c>
      <x:c r="AI16" s="62" t="s">
        <x:v>29</x:v>
      </x:c>
      <x:c r="AJ16" s="29" t="s">
        <x:v>4</x:v>
      </x:c>
      <x:c r="AK16" s="62" t="s">
        <x:v>29</x:v>
      </x:c>
      <x:c r="AL16" s="29" t="s">
        <x:v>4</x:v>
      </x:c>
      <x:c r="AM16" s="62" t="s">
        <x:v>29</x:v>
      </x:c>
      <x:c r="AN16" s="29" t="s">
        <x:v>4</x:v>
      </x:c>
      <x:c r="AO16" s="62" t="s">
        <x:v>29</x:v>
      </x:c>
      <x:c r="AP16" s="72" t="s">
        <x:v>4</x:v>
      </x:c>
      <x:c r="AQ16" s="68" t="s">
        <x:v>29</x:v>
      </x:c>
      <x:c r="AR16" s="29" t="s">
        <x:v>4</x:v>
      </x:c>
      <x:c r="AS16" s="62" t="s">
        <x:v>29</x:v>
      </x:c>
      <x:c r="AT16" s="29" t="s">
        <x:v>4</x:v>
      </x:c>
      <x:c r="AU16" s="62" t="s">
        <x:v>29</x:v>
      </x:c>
      <x:c r="AV16" s="29" t="s">
        <x:v>4</x:v>
      </x:c>
      <x:c r="AW16" s="62" t="s">
        <x:v>29</x:v>
      </x:c>
      <x:c r="AX16" s="29" t="s">
        <x:v>4</x:v>
      </x:c>
      <x:c r="AY16" s="62" t="s">
        <x:v>29</x:v>
      </x:c>
      <x:c r="AZ16" s="29" t="s">
        <x:v>4</x:v>
      </x:c>
      <x:c r="BA16" s="62" t="s">
        <x:v>29</x:v>
      </x:c>
      <x:c r="BB16" s="29" t="s">
        <x:v>4</x:v>
      </x:c>
      <x:c r="BC16" s="62" t="s">
        <x:v>29</x:v>
      </x:c>
      <x:c r="BD16" s="29" t="s">
        <x:v>4</x:v>
      </x:c>
      <x:c r="BE16" s="62" t="s">
        <x:v>29</x:v>
      </x:c>
      <x:c r="BF16" s="29" t="s">
        <x:v>4</x:v>
      </x:c>
      <x:c r="BG16" s="62" t="s">
        <x:v>29</x:v>
      </x:c>
      <x:c r="BH16" s="29" t="s">
        <x:v>4</x:v>
      </x:c>
      <x:c r="BI16" s="62" t="s">
        <x:v>29</x:v>
      </x:c>
      <x:c r="BJ16" s="29" t="s">
        <x:v>4</x:v>
      </x:c>
      <x:c r="BK16" s="62" t="s">
        <x:v>29</x:v>
      </x:c>
      <x:c r="BL16" s="29" t="s">
        <x:v>4</x:v>
      </x:c>
      <x:c r="BM16" s="62" t="s">
        <x:v>29</x:v>
      </x:c>
      <x:c r="BN16" s="29" t="s">
        <x:v>4</x:v>
      </x:c>
      <x:c r="BO16" s="62" t="s">
        <x:v>29</x:v>
      </x:c>
      <x:c r="BP16" s="29" t="s">
        <x:v>4</x:v>
      </x:c>
      <x:c r="BQ16" s="62" t="s">
        <x:v>29</x:v>
      </x:c>
      <x:c r="BR16" s="29" t="s">
        <x:v>4</x:v>
      </x:c>
      <x:c r="BS16" s="62" t="s">
        <x:v>29</x:v>
      </x:c>
      <x:c r="BT16" s="29" t="s">
        <x:v>4</x:v>
      </x:c>
      <x:c r="BU16" s="62" t="s">
        <x:v>29</x:v>
      </x:c>
      <x:c r="BV16" s="29" t="s">
        <x:v>4</x:v>
      </x:c>
      <x:c r="BW16" s="62" t="s">
        <x:v>29</x:v>
      </x:c>
      <x:c r="BX16" s="29" t="s">
        <x:v>4</x:v>
      </x:c>
      <x:c r="BY16" s="62" t="s">
        <x:v>29</x:v>
      </x:c>
      <x:c r="BZ16" s="29" t="s">
        <x:v>4</x:v>
      </x:c>
      <x:c r="CA16" s="62" t="s">
        <x:v>29</x:v>
      </x:c>
      <x:c r="CB16" s="29" t="s">
        <x:v>4</x:v>
      </x:c>
      <x:c r="CC16" s="62" t="s">
        <x:v>29</x:v>
      </x:c>
      <x:c r="CD16" s="72" t="s">
        <x:v>4</x:v>
      </x:c>
      <x:c r="CE16" s="68" t="s">
        <x:v>29</x:v>
      </x:c>
      <x:c r="CF16" s="29" t="s">
        <x:v>4</x:v>
      </x:c>
      <x:c r="CG16" s="62" t="s">
        <x:v>29</x:v>
      </x:c>
      <x:c r="CH16" s="29" t="s">
        <x:v>4</x:v>
      </x:c>
      <x:c r="CI16" s="62" t="s">
        <x:v>29</x:v>
      </x:c>
      <x:c r="CJ16" s="29" t="s">
        <x:v>4</x:v>
      </x:c>
      <x:c r="CK16" s="62" t="s">
        <x:v>29</x:v>
      </x:c>
      <x:c r="CL16" s="29" t="s">
        <x:v>4</x:v>
      </x:c>
      <x:c r="CM16" s="62" t="s">
        <x:v>29</x:v>
      </x:c>
      <x:c r="CN16" s="29" t="s">
        <x:v>4</x:v>
      </x:c>
      <x:c r="CO16" s="62" t="s">
        <x:v>29</x:v>
      </x:c>
      <x:c r="CP16" s="29" t="s">
        <x:v>4</x:v>
      </x:c>
      <x:c r="CQ16" s="62" t="s">
        <x:v>29</x:v>
      </x:c>
      <x:c r="CR16" s="29" t="s">
        <x:v>4</x:v>
      </x:c>
      <x:c r="CS16" s="62" t="s">
        <x:v>29</x:v>
      </x:c>
      <x:c r="CT16" s="29" t="s">
        <x:v>4</x:v>
      </x:c>
      <x:c r="CU16" s="62" t="s">
        <x:v>29</x:v>
      </x:c>
      <x:c r="CV16" s="29" t="s">
        <x:v>4</x:v>
      </x:c>
      <x:c r="CW16" s="62" t="s">
        <x:v>29</x:v>
      </x:c>
      <x:c r="CX16" s="29" t="s">
        <x:v>4</x:v>
      </x:c>
      <x:c r="CY16" s="62" t="s">
        <x:v>29</x:v>
      </x:c>
      <x:c r="CZ16" s="29" t="s">
        <x:v>4</x:v>
      </x:c>
      <x:c r="DA16" s="62" t="s">
        <x:v>29</x:v>
      </x:c>
      <x:c r="DB16" s="29" t="s">
        <x:v>4</x:v>
      </x:c>
      <x:c r="DC16" s="62" t="s">
        <x:v>29</x:v>
      </x:c>
      <x:c r="DD16" s="29" t="s">
        <x:v>4</x:v>
      </x:c>
      <x:c r="DE16" s="62" t="s">
        <x:v>29</x:v>
      </x:c>
      <x:c r="DF16" s="29" t="s">
        <x:v>4</x:v>
      </x:c>
      <x:c r="DG16" s="62" t="s">
        <x:v>29</x:v>
      </x:c>
      <x:c r="DH16" s="29" t="s">
        <x:v>4</x:v>
      </x:c>
      <x:c r="DI16" s="62" t="s">
        <x:v>29</x:v>
      </x:c>
      <x:c r="DJ16" s="29" t="s">
        <x:v>4</x:v>
      </x:c>
      <x:c r="DK16" s="62" t="s">
        <x:v>29</x:v>
      </x:c>
      <x:c r="DL16" s="29" t="s">
        <x:v>4</x:v>
      </x:c>
      <x:c r="DM16" s="62" t="s">
        <x:v>29</x:v>
      </x:c>
      <x:c r="DN16" s="29" t="s">
        <x:v>4</x:v>
      </x:c>
      <x:c r="DO16" s="62" t="s">
        <x:v>29</x:v>
      </x:c>
      <x:c r="DP16" s="29" t="s">
        <x:v>4</x:v>
      </x:c>
      <x:c r="DQ16" s="62" t="s">
        <x:v>29</x:v>
      </x:c>
      <x:c r="DR16" s="72" t="s">
        <x:v>4</x:v>
      </x:c>
      <x:c r="DS16" s="68" t="s">
        <x:v>29</x:v>
      </x:c>
      <x:c r="DT16" s="29" t="s">
        <x:v>4</x:v>
      </x:c>
      <x:c r="DU16" s="62" t="s">
        <x:v>29</x:v>
      </x:c>
      <x:c r="DV16" s="29" t="s">
        <x:v>4</x:v>
      </x:c>
      <x:c r="DW16" s="62" t="s">
        <x:v>29</x:v>
      </x:c>
      <x:c r="DX16" s="29" t="s">
        <x:v>4</x:v>
      </x:c>
      <x:c r="DY16" s="62" t="s">
        <x:v>29</x:v>
      </x:c>
      <x:c r="DZ16" s="29" t="s">
        <x:v>4</x:v>
      </x:c>
      <x:c r="EA16" s="62" t="s">
        <x:v>29</x:v>
      </x:c>
      <x:c r="EB16" s="29" t="s">
        <x:v>4</x:v>
      </x:c>
      <x:c r="EC16" s="62" t="s">
        <x:v>29</x:v>
      </x:c>
      <x:c r="ED16" s="29" t="s">
        <x:v>4</x:v>
      </x:c>
      <x:c r="EE16" s="62" t="s">
        <x:v>29</x:v>
      </x:c>
      <x:c r="EF16" s="29" t="s">
        <x:v>4</x:v>
      </x:c>
      <x:c r="EG16" s="62" t="s">
        <x:v>29</x:v>
      </x:c>
      <x:c r="EH16" s="29" t="s">
        <x:v>4</x:v>
      </x:c>
      <x:c r="EI16" s="62" t="s">
        <x:v>29</x:v>
      </x:c>
      <x:c r="EJ16" s="29" t="s">
        <x:v>4</x:v>
      </x:c>
      <x:c r="EK16" s="62" t="s">
        <x:v>29</x:v>
      </x:c>
      <x:c r="EL16" s="29" t="s">
        <x:v>4</x:v>
      </x:c>
      <x:c r="EM16" s="62" t="s">
        <x:v>29</x:v>
      </x:c>
      <x:c r="EN16" s="29" t="s">
        <x:v>4</x:v>
      </x:c>
      <x:c r="EO16" s="62" t="s">
        <x:v>29</x:v>
      </x:c>
      <x:c r="EP16" s="29" t="s">
        <x:v>4</x:v>
      </x:c>
      <x:c r="EQ16" s="62" t="s">
        <x:v>29</x:v>
      </x:c>
      <x:c r="ER16" s="29" t="s">
        <x:v>4</x:v>
      </x:c>
      <x:c r="ES16" s="62" t="s">
        <x:v>29</x:v>
      </x:c>
      <x:c r="ET16" s="29" t="s">
        <x:v>4</x:v>
      </x:c>
      <x:c r="EU16" s="62" t="s">
        <x:v>29</x:v>
      </x:c>
      <x:c r="EV16" s="29" t="s">
        <x:v>4</x:v>
      </x:c>
      <x:c r="EW16" s="62" t="s">
        <x:v>29</x:v>
      </x:c>
      <x:c r="EX16" s="29" t="s">
        <x:v>4</x:v>
      </x:c>
      <x:c r="EY16" s="62" t="s">
        <x:v>29</x:v>
      </x:c>
      <x:c r="EZ16" s="29" t="s">
        <x:v>4</x:v>
      </x:c>
      <x:c r="FA16" s="62" t="s">
        <x:v>29</x:v>
      </x:c>
      <x:c r="FB16" s="29" t="s">
        <x:v>4</x:v>
      </x:c>
      <x:c r="FC16" s="62" t="s">
        <x:v>29</x:v>
      </x:c>
      <x:c r="FD16" s="29" t="s">
        <x:v>4</x:v>
      </x:c>
      <x:c r="FE16" s="62" t="s">
        <x:v>29</x:v>
      </x:c>
      <x:c r="FF16" s="72" t="s">
        <x:v>4</x:v>
      </x:c>
      <x:c r="FG16" s="4"/>
    </x:row>
    <x:row r="17" spans="1:163" x14ac:dyDescent="0.2">
      <x:c r="A17" s="87" t="s">
        <x:v>37</x:v>
      </x:c>
      <x:c r="B17" s="88" t="s">
        <x:v>29</x:v>
      </x:c>
      <x:c r="C17" s="70" t="s">
        <x:v>29</x:v>
      </x:c>
      <x:c r="D17" s="26" t="s">
        <x:v>4</x:v>
      </x:c>
      <x:c r="E17" s="63" t="s">
        <x:v>29</x:v>
      </x:c>
      <x:c r="F17" s="26" t="s">
        <x:v>4</x:v>
      </x:c>
      <x:c r="G17" s="63" t="s">
        <x:v>29</x:v>
      </x:c>
      <x:c r="H17" s="26" t="s">
        <x:v>4</x:v>
      </x:c>
      <x:c r="I17" s="63" t="s">
        <x:v>29</x:v>
      </x:c>
      <x:c r="J17" s="26" t="s">
        <x:v>4</x:v>
      </x:c>
      <x:c r="K17" s="63" t="s">
        <x:v>29</x:v>
      </x:c>
      <x:c r="L17" s="26" t="s">
        <x:v>4</x:v>
      </x:c>
      <x:c r="M17" s="63" t="s">
        <x:v>29</x:v>
      </x:c>
      <x:c r="N17" s="26" t="s">
        <x:v>4</x:v>
      </x:c>
      <x:c r="O17" s="63" t="s">
        <x:v>29</x:v>
      </x:c>
      <x:c r="P17" s="26" t="s">
        <x:v>4</x:v>
      </x:c>
      <x:c r="Q17" s="63" t="s">
        <x:v>29</x:v>
      </x:c>
      <x:c r="R17" s="26" t="s">
        <x:v>4</x:v>
      </x:c>
      <x:c r="S17" s="63" t="s">
        <x:v>29</x:v>
      </x:c>
      <x:c r="T17" s="26" t="s">
        <x:v>4</x:v>
      </x:c>
      <x:c r="U17" s="63">
        <x:v>99.989260000000002</x:v>
      </x:c>
      <x:c r="V17" s="26" t="s">
        <x:v>29</x:v>
      </x:c>
      <x:c r="W17" s="63">
        <x:v>99.222639999999998</x:v>
      </x:c>
      <x:c r="X17" s="26" t="s">
        <x:v>29</x:v>
      </x:c>
      <x:c r="Y17" s="63">
        <x:v>100</x:v>
      </x:c>
      <x:c r="Z17" s="26" t="s">
        <x:v>29</x:v>
      </x:c>
      <x:c r="AA17" s="63">
        <x:v>100.99378</x:v>
      </x:c>
      <x:c r="AB17" s="26" t="s">
        <x:v>29</x:v>
      </x:c>
      <x:c r="AC17" s="63">
        <x:v>105.27979000000001</x:v>
      </x:c>
      <x:c r="AD17" s="26" t="s">
        <x:v>29</x:v>
      </x:c>
      <x:c r="AE17" s="63">
        <x:v>115.72674000000001</x:v>
      </x:c>
      <x:c r="AF17" s="26" t="s">
        <x:v>29</x:v>
      </x:c>
      <x:c r="AG17" s="63">
        <x:v>122.99824</x:v>
      </x:c>
      <x:c r="AH17" s="26" t="s">
        <x:v>29</x:v>
      </x:c>
      <x:c r="AI17" s="63">
        <x:v>130.00988000000001</x:v>
      </x:c>
      <x:c r="AJ17" s="26" t="s">
        <x:v>29</x:v>
      </x:c>
      <x:c r="AK17" s="63">
        <x:v>133.12922</x:v>
      </x:c>
      <x:c r="AL17" s="26" t="s">
        <x:v>29</x:v>
      </x:c>
      <x:c r="AM17" s="63">
        <x:v>125.22451</x:v>
      </x:c>
      <x:c r="AN17" s="26" t="s">
        <x:v>29</x:v>
      </x:c>
      <x:c r="AO17" s="63">
        <x:v>112.56179</x:v>
      </x:c>
      <x:c r="AP17" s="71" t="s">
        <x:v>29</x:v>
      </x:c>
      <x:c r="AQ17" s="70" t="s">
        <x:v>29</x:v>
      </x:c>
      <x:c r="AR17" s="26" t="s">
        <x:v>4</x:v>
      </x:c>
      <x:c r="AS17" s="63" t="s">
        <x:v>29</x:v>
      </x:c>
      <x:c r="AT17" s="26" t="s">
        <x:v>4</x:v>
      </x:c>
      <x:c r="AU17" s="63" t="s">
        <x:v>29</x:v>
      </x:c>
      <x:c r="AV17" s="26" t="s">
        <x:v>4</x:v>
      </x:c>
      <x:c r="AW17" s="63" t="s">
        <x:v>29</x:v>
      </x:c>
      <x:c r="AX17" s="26" t="s">
        <x:v>4</x:v>
      </x:c>
      <x:c r="AY17" s="63" t="s">
        <x:v>29</x:v>
      </x:c>
      <x:c r="AZ17" s="26" t="s">
        <x:v>4</x:v>
      </x:c>
      <x:c r="BA17" s="63" t="s">
        <x:v>29</x:v>
      </x:c>
      <x:c r="BB17" s="26" t="s">
        <x:v>4</x:v>
      </x:c>
      <x:c r="BC17" s="63" t="s">
        <x:v>29</x:v>
      </x:c>
      <x:c r="BD17" s="26" t="s">
        <x:v>4</x:v>
      </x:c>
      <x:c r="BE17" s="63" t="s">
        <x:v>29</x:v>
      </x:c>
      <x:c r="BF17" s="26" t="s">
        <x:v>4</x:v>
      </x:c>
      <x:c r="BG17" s="63" t="s">
        <x:v>29</x:v>
      </x:c>
      <x:c r="BH17" s="26" t="s">
        <x:v>4</x:v>
      </x:c>
      <x:c r="BI17" s="63">
        <x:v>98.595579999999998</x:v>
      </x:c>
      <x:c r="BJ17" s="26" t="s">
        <x:v>29</x:v>
      </x:c>
      <x:c r="BK17" s="63">
        <x:v>97.839650000000006</x:v>
      </x:c>
      <x:c r="BL17" s="26" t="s">
        <x:v>29</x:v>
      </x:c>
      <x:c r="BM17" s="63">
        <x:v>100</x:v>
      </x:c>
      <x:c r="BN17" s="26" t="s">
        <x:v>29</x:v>
      </x:c>
      <x:c r="BO17" s="63">
        <x:v>102.47486000000001</x:v>
      </x:c>
      <x:c r="BP17" s="26" t="s">
        <x:v>29</x:v>
      </x:c>
      <x:c r="BQ17" s="63">
        <x:v>108.51336999999999</x:v>
      </x:c>
      <x:c r="BR17" s="26" t="s">
        <x:v>29</x:v>
      </x:c>
      <x:c r="BS17" s="63">
        <x:v>119.06986999999999</x:v>
      </x:c>
      <x:c r="BT17" s="26" t="s">
        <x:v>29</x:v>
      </x:c>
      <x:c r="BU17" s="63">
        <x:v>126.69717</x:v>
      </x:c>
      <x:c r="BV17" s="26" t="s">
        <x:v>29</x:v>
      </x:c>
      <x:c r="BW17" s="63">
        <x:v>133.60163</x:v>
      </x:c>
      <x:c r="BX17" s="26" t="s">
        <x:v>29</x:v>
      </x:c>
      <x:c r="BY17" s="63">
        <x:v>136.87757999999999</x:v>
      </x:c>
      <x:c r="BZ17" s="26" t="s">
        <x:v>29</x:v>
      </x:c>
      <x:c r="CA17" s="63">
        <x:v>128.78095999999999</x:v>
      </x:c>
      <x:c r="CB17" s="26" t="s">
        <x:v>29</x:v>
      </x:c>
      <x:c r="CC17" s="63">
        <x:v>116.00498</x:v>
      </x:c>
      <x:c r="CD17" s="71" t="s">
        <x:v>29</x:v>
      </x:c>
      <x:c r="CE17" s="70" t="s">
        <x:v>29</x:v>
      </x:c>
      <x:c r="CF17" s="26" t="s">
        <x:v>4</x:v>
      </x:c>
      <x:c r="CG17" s="63" t="s">
        <x:v>29</x:v>
      </x:c>
      <x:c r="CH17" s="26" t="s">
        <x:v>4</x:v>
      </x:c>
      <x:c r="CI17" s="63" t="s">
        <x:v>29</x:v>
      </x:c>
      <x:c r="CJ17" s="26" t="s">
        <x:v>4</x:v>
      </x:c>
      <x:c r="CK17" s="63" t="s">
        <x:v>29</x:v>
      </x:c>
      <x:c r="CL17" s="26" t="s">
        <x:v>4</x:v>
      </x:c>
      <x:c r="CM17" s="63" t="s">
        <x:v>29</x:v>
      </x:c>
      <x:c r="CN17" s="26" t="s">
        <x:v>4</x:v>
      </x:c>
      <x:c r="CO17" s="63" t="s">
        <x:v>29</x:v>
      </x:c>
      <x:c r="CP17" s="26" t="s">
        <x:v>4</x:v>
      </x:c>
      <x:c r="CQ17" s="63" t="s">
        <x:v>29</x:v>
      </x:c>
      <x:c r="CR17" s="26" t="s">
        <x:v>4</x:v>
      </x:c>
      <x:c r="CS17" s="63" t="s">
        <x:v>29</x:v>
      </x:c>
      <x:c r="CT17" s="26" t="s">
        <x:v>4</x:v>
      </x:c>
      <x:c r="CU17" s="63" t="s">
        <x:v>29</x:v>
      </x:c>
      <x:c r="CV17" s="26" t="s">
        <x:v>4</x:v>
      </x:c>
      <x:c r="CW17" s="63">
        <x:v>98.595579999999998</x:v>
      </x:c>
      <x:c r="CX17" s="26" t="s">
        <x:v>29</x:v>
      </x:c>
      <x:c r="CY17" s="63">
        <x:v>97.839650000000006</x:v>
      </x:c>
      <x:c r="CZ17" s="26" t="s">
        <x:v>29</x:v>
      </x:c>
      <x:c r="DA17" s="63">
        <x:v>100</x:v>
      </x:c>
      <x:c r="DB17" s="26" t="s">
        <x:v>29</x:v>
      </x:c>
      <x:c r="DC17" s="63">
        <x:v>102.67283999999999</x:v>
      </x:c>
      <x:c r="DD17" s="26" t="s">
        <x:v>29</x:v>
      </x:c>
      <x:c r="DE17" s="63">
        <x:v>108.73472</x:v>
      </x:c>
      <x:c r="DF17" s="26" t="s">
        <x:v>29</x:v>
      </x:c>
      <x:c r="DG17" s="63">
        <x:v>119.4936</x:v>
      </x:c>
      <x:c r="DH17" s="26" t="s">
        <x:v>29</x:v>
      </x:c>
      <x:c r="DI17" s="63">
        <x:v>126.69717</x:v>
      </x:c>
      <x:c r="DJ17" s="26" t="s">
        <x:v>29</x:v>
      </x:c>
      <x:c r="DK17" s="63">
        <x:v>134.00282999999999</x:v>
      </x:c>
      <x:c r="DL17" s="26" t="s">
        <x:v>29</x:v>
      </x:c>
      <x:c r="DM17" s="63">
        <x:v>137.26754</x:v>
      </x:c>
      <x:c r="DN17" s="26" t="s">
        <x:v>29</x:v>
      </x:c>
      <x:c r="DO17" s="63">
        <x:v>129.13869</x:v>
      </x:c>
      <x:c r="DP17" s="26" t="s">
        <x:v>29</x:v>
      </x:c>
      <x:c r="DQ17" s="63">
        <x:v>116.00498</x:v>
      </x:c>
      <x:c r="DR17" s="71" t="s">
        <x:v>29</x:v>
      </x:c>
      <x:c r="DS17" s="70" t="s">
        <x:v>29</x:v>
      </x:c>
      <x:c r="DT17" s="26" t="s">
        <x:v>4</x:v>
      </x:c>
      <x:c r="DU17" s="63" t="s">
        <x:v>29</x:v>
      </x:c>
      <x:c r="DV17" s="26" t="s">
        <x:v>4</x:v>
      </x:c>
      <x:c r="DW17" s="63" t="s">
        <x:v>29</x:v>
      </x:c>
      <x:c r="DX17" s="26" t="s">
        <x:v>4</x:v>
      </x:c>
      <x:c r="DY17" s="63" t="s">
        <x:v>29</x:v>
      </x:c>
      <x:c r="DZ17" s="26" t="s">
        <x:v>4</x:v>
      </x:c>
      <x:c r="EA17" s="63" t="s">
        <x:v>29</x:v>
      </x:c>
      <x:c r="EB17" s="26" t="s">
        <x:v>4</x:v>
      </x:c>
      <x:c r="EC17" s="63" t="s">
        <x:v>29</x:v>
      </x:c>
      <x:c r="ED17" s="26" t="s">
        <x:v>4</x:v>
      </x:c>
      <x:c r="EE17" s="63" t="s">
        <x:v>29</x:v>
      </x:c>
      <x:c r="EF17" s="26" t="s">
        <x:v>4</x:v>
      </x:c>
      <x:c r="EG17" s="63" t="s">
        <x:v>29</x:v>
      </x:c>
      <x:c r="EH17" s="26" t="s">
        <x:v>4</x:v>
      </x:c>
      <x:c r="EI17" s="63" t="s">
        <x:v>29</x:v>
      </x:c>
      <x:c r="EJ17" s="26" t="s">
        <x:v>4</x:v>
      </x:c>
      <x:c r="EK17" s="63">
        <x:v>98.595579999999998</x:v>
      </x:c>
      <x:c r="EL17" s="26" t="s">
        <x:v>29</x:v>
      </x:c>
      <x:c r="EM17" s="63">
        <x:v>97.839650000000006</x:v>
      </x:c>
      <x:c r="EN17" s="26" t="s">
        <x:v>29</x:v>
      </x:c>
      <x:c r="EO17" s="63">
        <x:v>100</x:v>
      </x:c>
      <x:c r="EP17" s="26" t="s">
        <x:v>29</x:v>
      </x:c>
      <x:c r="EQ17" s="63">
        <x:v>102.65964</x:v>
      </x:c>
      <x:c r="ER17" s="26" t="s">
        <x:v>29</x:v>
      </x:c>
      <x:c r="ES17" s="63">
        <x:v>108.70434</x:v>
      </x:c>
      <x:c r="ET17" s="26" t="s">
        <x:v>29</x:v>
      </x:c>
      <x:c r="EU17" s="63">
        <x:v>119.4936</x:v>
      </x:c>
      <x:c r="EV17" s="26" t="s">
        <x:v>29</x:v>
      </x:c>
      <x:c r="EW17" s="63">
        <x:v>126.69717</x:v>
      </x:c>
      <x:c r="EX17" s="26" t="s">
        <x:v>29</x:v>
      </x:c>
      <x:c r="EY17" s="63">
        <x:v>134.00282999999999</x:v>
      </x:c>
      <x:c r="EZ17" s="26" t="s">
        <x:v>29</x:v>
      </x:c>
      <x:c r="FA17" s="63">
        <x:v>137.26754</x:v>
      </x:c>
      <x:c r="FB17" s="26" t="s">
        <x:v>29</x:v>
      </x:c>
      <x:c r="FC17" s="63">
        <x:v>129.13869</x:v>
      </x:c>
      <x:c r="FD17" s="26" t="s">
        <x:v>29</x:v>
      </x:c>
      <x:c r="FE17" s="63">
        <x:v>116.00498</x:v>
      </x:c>
      <x:c r="FF17" s="71" t="s">
        <x:v>29</x:v>
      </x:c>
      <x:c r="FG17" s="4"/>
    </x:row>
    <x:row r="18" spans="1:163" x14ac:dyDescent="0.2">
      <x:c r="A18" s="89" t="s">
        <x:v>38</x:v>
      </x:c>
      <x:c r="B18" s="90" t="s">
        <x:v>29</x:v>
      </x:c>
      <x:c r="C18" s="68" t="s">
        <x:v>29</x:v>
      </x:c>
      <x:c r="D18" s="29" t="s">
        <x:v>4</x:v>
      </x:c>
      <x:c r="E18" s="62" t="s">
        <x:v>29</x:v>
      </x:c>
      <x:c r="F18" s="29" t="s">
        <x:v>4</x:v>
      </x:c>
      <x:c r="G18" s="62" t="s">
        <x:v>29</x:v>
      </x:c>
      <x:c r="H18" s="29" t="s">
        <x:v>4</x:v>
      </x:c>
      <x:c r="I18" s="62" t="s">
        <x:v>29</x:v>
      </x:c>
      <x:c r="J18" s="29" t="s">
        <x:v>4</x:v>
      </x:c>
      <x:c r="K18" s="62" t="s">
        <x:v>29</x:v>
      </x:c>
      <x:c r="L18" s="29" t="s">
        <x:v>4</x:v>
      </x:c>
      <x:c r="M18" s="62" t="s">
        <x:v>29</x:v>
      </x:c>
      <x:c r="N18" s="29" t="s">
        <x:v>4</x:v>
      </x:c>
      <x:c r="O18" s="62" t="s">
        <x:v>29</x:v>
      </x:c>
      <x:c r="P18" s="29" t="s">
        <x:v>4</x:v>
      </x:c>
      <x:c r="Q18" s="62" t="s">
        <x:v>29</x:v>
      </x:c>
      <x:c r="R18" s="29" t="s">
        <x:v>4</x:v>
      </x:c>
      <x:c r="S18" s="62" t="s">
        <x:v>29</x:v>
      </x:c>
      <x:c r="T18" s="29" t="s">
        <x:v>4</x:v>
      </x:c>
      <x:c r="U18" s="62" t="s">
        <x:v>29</x:v>
      </x:c>
      <x:c r="V18" s="29" t="s">
        <x:v>4</x:v>
      </x:c>
      <x:c r="W18" s="62" t="s">
        <x:v>29</x:v>
      </x:c>
      <x:c r="X18" s="29" t="s">
        <x:v>4</x:v>
      </x:c>
      <x:c r="Y18" s="62" t="s">
        <x:v>29</x:v>
      </x:c>
      <x:c r="Z18" s="29" t="s">
        <x:v>4</x:v>
      </x:c>
      <x:c r="AA18" s="62" t="s">
        <x:v>29</x:v>
      </x:c>
      <x:c r="AB18" s="29" t="s">
        <x:v>4</x:v>
      </x:c>
      <x:c r="AC18" s="62" t="s">
        <x:v>29</x:v>
      </x:c>
      <x:c r="AD18" s="29" t="s">
        <x:v>4</x:v>
      </x:c>
      <x:c r="AE18" s="62" t="s">
        <x:v>29</x:v>
      </x:c>
      <x:c r="AF18" s="29" t="s">
        <x:v>4</x:v>
      </x:c>
      <x:c r="AG18" s="62" t="s">
        <x:v>29</x:v>
      </x:c>
      <x:c r="AH18" s="29" t="s">
        <x:v>4</x:v>
      </x:c>
      <x:c r="AI18" s="62" t="s">
        <x:v>29</x:v>
      </x:c>
      <x:c r="AJ18" s="29" t="s">
        <x:v>4</x:v>
      </x:c>
      <x:c r="AK18" s="62" t="s">
        <x:v>29</x:v>
      </x:c>
      <x:c r="AL18" s="29" t="s">
        <x:v>4</x:v>
      </x:c>
      <x:c r="AM18" s="62" t="s">
        <x:v>29</x:v>
      </x:c>
      <x:c r="AN18" s="29" t="s">
        <x:v>4</x:v>
      </x:c>
      <x:c r="AO18" s="62" t="s">
        <x:v>29</x:v>
      </x:c>
      <x:c r="AP18" s="72" t="s">
        <x:v>4</x:v>
      </x:c>
      <x:c r="AQ18" s="68" t="s">
        <x:v>29</x:v>
      </x:c>
      <x:c r="AR18" s="29" t="s">
        <x:v>4</x:v>
      </x:c>
      <x:c r="AS18" s="62" t="s">
        <x:v>29</x:v>
      </x:c>
      <x:c r="AT18" s="29" t="s">
        <x:v>4</x:v>
      </x:c>
      <x:c r="AU18" s="62" t="s">
        <x:v>29</x:v>
      </x:c>
      <x:c r="AV18" s="29" t="s">
        <x:v>4</x:v>
      </x:c>
      <x:c r="AW18" s="62" t="s">
        <x:v>29</x:v>
      </x:c>
      <x:c r="AX18" s="29" t="s">
        <x:v>4</x:v>
      </x:c>
      <x:c r="AY18" s="62" t="s">
        <x:v>29</x:v>
      </x:c>
      <x:c r="AZ18" s="29" t="s">
        <x:v>4</x:v>
      </x:c>
      <x:c r="BA18" s="62" t="s">
        <x:v>29</x:v>
      </x:c>
      <x:c r="BB18" s="29" t="s">
        <x:v>4</x:v>
      </x:c>
      <x:c r="BC18" s="62" t="s">
        <x:v>29</x:v>
      </x:c>
      <x:c r="BD18" s="29" t="s">
        <x:v>4</x:v>
      </x:c>
      <x:c r="BE18" s="62" t="s">
        <x:v>29</x:v>
      </x:c>
      <x:c r="BF18" s="29" t="s">
        <x:v>4</x:v>
      </x:c>
      <x:c r="BG18" s="62" t="s">
        <x:v>29</x:v>
      </x:c>
      <x:c r="BH18" s="29" t="s">
        <x:v>4</x:v>
      </x:c>
      <x:c r="BI18" s="62" t="s">
        <x:v>29</x:v>
      </x:c>
      <x:c r="BJ18" s="29" t="s">
        <x:v>4</x:v>
      </x:c>
      <x:c r="BK18" s="62" t="s">
        <x:v>29</x:v>
      </x:c>
      <x:c r="BL18" s="29" t="s">
        <x:v>4</x:v>
      </x:c>
      <x:c r="BM18" s="62" t="s">
        <x:v>29</x:v>
      </x:c>
      <x:c r="BN18" s="29" t="s">
        <x:v>4</x:v>
      </x:c>
      <x:c r="BO18" s="62" t="s">
        <x:v>29</x:v>
      </x:c>
      <x:c r="BP18" s="29" t="s">
        <x:v>4</x:v>
      </x:c>
      <x:c r="BQ18" s="62" t="s">
        <x:v>29</x:v>
      </x:c>
      <x:c r="BR18" s="29" t="s">
        <x:v>4</x:v>
      </x:c>
      <x:c r="BS18" s="62" t="s">
        <x:v>29</x:v>
      </x:c>
      <x:c r="BT18" s="29" t="s">
        <x:v>4</x:v>
      </x:c>
      <x:c r="BU18" s="62" t="s">
        <x:v>29</x:v>
      </x:c>
      <x:c r="BV18" s="29" t="s">
        <x:v>4</x:v>
      </x:c>
      <x:c r="BW18" s="62" t="s">
        <x:v>29</x:v>
      </x:c>
      <x:c r="BX18" s="29" t="s">
        <x:v>4</x:v>
      </x:c>
      <x:c r="BY18" s="62" t="s">
        <x:v>29</x:v>
      </x:c>
      <x:c r="BZ18" s="29" t="s">
        <x:v>4</x:v>
      </x:c>
      <x:c r="CA18" s="62" t="s">
        <x:v>29</x:v>
      </x:c>
      <x:c r="CB18" s="29" t="s">
        <x:v>4</x:v>
      </x:c>
      <x:c r="CC18" s="62" t="s">
        <x:v>29</x:v>
      </x:c>
      <x:c r="CD18" s="72" t="s">
        <x:v>4</x:v>
      </x:c>
      <x:c r="CE18" s="68" t="s">
        <x:v>29</x:v>
      </x:c>
      <x:c r="CF18" s="29" t="s">
        <x:v>4</x:v>
      </x:c>
      <x:c r="CG18" s="62" t="s">
        <x:v>29</x:v>
      </x:c>
      <x:c r="CH18" s="29" t="s">
        <x:v>4</x:v>
      </x:c>
      <x:c r="CI18" s="62" t="s">
        <x:v>29</x:v>
      </x:c>
      <x:c r="CJ18" s="29" t="s">
        <x:v>4</x:v>
      </x:c>
      <x:c r="CK18" s="62" t="s">
        <x:v>29</x:v>
      </x:c>
      <x:c r="CL18" s="29" t="s">
        <x:v>4</x:v>
      </x:c>
      <x:c r="CM18" s="62" t="s">
        <x:v>29</x:v>
      </x:c>
      <x:c r="CN18" s="29" t="s">
        <x:v>4</x:v>
      </x:c>
      <x:c r="CO18" s="62" t="s">
        <x:v>29</x:v>
      </x:c>
      <x:c r="CP18" s="29" t="s">
        <x:v>4</x:v>
      </x:c>
      <x:c r="CQ18" s="62" t="s">
        <x:v>29</x:v>
      </x:c>
      <x:c r="CR18" s="29" t="s">
        <x:v>4</x:v>
      </x:c>
      <x:c r="CS18" s="62" t="s">
        <x:v>29</x:v>
      </x:c>
      <x:c r="CT18" s="29" t="s">
        <x:v>4</x:v>
      </x:c>
      <x:c r="CU18" s="62" t="s">
        <x:v>29</x:v>
      </x:c>
      <x:c r="CV18" s="29" t="s">
        <x:v>4</x:v>
      </x:c>
      <x:c r="CW18" s="62" t="s">
        <x:v>29</x:v>
      </x:c>
      <x:c r="CX18" s="29" t="s">
        <x:v>4</x:v>
      </x:c>
      <x:c r="CY18" s="62" t="s">
        <x:v>29</x:v>
      </x:c>
      <x:c r="CZ18" s="29" t="s">
        <x:v>4</x:v>
      </x:c>
      <x:c r="DA18" s="62" t="s">
        <x:v>29</x:v>
      </x:c>
      <x:c r="DB18" s="29" t="s">
        <x:v>4</x:v>
      </x:c>
      <x:c r="DC18" s="62" t="s">
        <x:v>29</x:v>
      </x:c>
      <x:c r="DD18" s="29" t="s">
        <x:v>4</x:v>
      </x:c>
      <x:c r="DE18" s="62" t="s">
        <x:v>29</x:v>
      </x:c>
      <x:c r="DF18" s="29" t="s">
        <x:v>4</x:v>
      </x:c>
      <x:c r="DG18" s="62" t="s">
        <x:v>29</x:v>
      </x:c>
      <x:c r="DH18" s="29" t="s">
        <x:v>4</x:v>
      </x:c>
      <x:c r="DI18" s="62" t="s">
        <x:v>29</x:v>
      </x:c>
      <x:c r="DJ18" s="29" t="s">
        <x:v>4</x:v>
      </x:c>
      <x:c r="DK18" s="62" t="s">
        <x:v>29</x:v>
      </x:c>
      <x:c r="DL18" s="29" t="s">
        <x:v>4</x:v>
      </x:c>
      <x:c r="DM18" s="62" t="s">
        <x:v>29</x:v>
      </x:c>
      <x:c r="DN18" s="29" t="s">
        <x:v>4</x:v>
      </x:c>
      <x:c r="DO18" s="62" t="s">
        <x:v>29</x:v>
      </x:c>
      <x:c r="DP18" s="29" t="s">
        <x:v>4</x:v>
      </x:c>
      <x:c r="DQ18" s="62" t="s">
        <x:v>29</x:v>
      </x:c>
      <x:c r="DR18" s="72" t="s">
        <x:v>4</x:v>
      </x:c>
      <x:c r="DS18" s="68" t="s">
        <x:v>29</x:v>
      </x:c>
      <x:c r="DT18" s="29" t="s">
        <x:v>4</x:v>
      </x:c>
      <x:c r="DU18" s="62" t="s">
        <x:v>29</x:v>
      </x:c>
      <x:c r="DV18" s="29" t="s">
        <x:v>4</x:v>
      </x:c>
      <x:c r="DW18" s="62" t="s">
        <x:v>29</x:v>
      </x:c>
      <x:c r="DX18" s="29" t="s">
        <x:v>4</x:v>
      </x:c>
      <x:c r="DY18" s="62" t="s">
        <x:v>29</x:v>
      </x:c>
      <x:c r="DZ18" s="29" t="s">
        <x:v>4</x:v>
      </x:c>
      <x:c r="EA18" s="62" t="s">
        <x:v>29</x:v>
      </x:c>
      <x:c r="EB18" s="29" t="s">
        <x:v>4</x:v>
      </x:c>
      <x:c r="EC18" s="62" t="s">
        <x:v>29</x:v>
      </x:c>
      <x:c r="ED18" s="29" t="s">
        <x:v>4</x:v>
      </x:c>
      <x:c r="EE18" s="62" t="s">
        <x:v>29</x:v>
      </x:c>
      <x:c r="EF18" s="29" t="s">
        <x:v>4</x:v>
      </x:c>
      <x:c r="EG18" s="62" t="s">
        <x:v>29</x:v>
      </x:c>
      <x:c r="EH18" s="29" t="s">
        <x:v>4</x:v>
      </x:c>
      <x:c r="EI18" s="62" t="s">
        <x:v>29</x:v>
      </x:c>
      <x:c r="EJ18" s="29" t="s">
        <x:v>4</x:v>
      </x:c>
      <x:c r="EK18" s="62" t="s">
        <x:v>29</x:v>
      </x:c>
      <x:c r="EL18" s="29" t="s">
        <x:v>4</x:v>
      </x:c>
      <x:c r="EM18" s="62" t="s">
        <x:v>29</x:v>
      </x:c>
      <x:c r="EN18" s="29" t="s">
        <x:v>4</x:v>
      </x:c>
      <x:c r="EO18" s="62" t="s">
        <x:v>29</x:v>
      </x:c>
      <x:c r="EP18" s="29" t="s">
        <x:v>4</x:v>
      </x:c>
      <x:c r="EQ18" s="62" t="s">
        <x:v>29</x:v>
      </x:c>
      <x:c r="ER18" s="29" t="s">
        <x:v>4</x:v>
      </x:c>
      <x:c r="ES18" s="62" t="s">
        <x:v>29</x:v>
      </x:c>
      <x:c r="ET18" s="29" t="s">
        <x:v>4</x:v>
      </x:c>
      <x:c r="EU18" s="62" t="s">
        <x:v>29</x:v>
      </x:c>
      <x:c r="EV18" s="29" t="s">
        <x:v>4</x:v>
      </x:c>
      <x:c r="EW18" s="62" t="s">
        <x:v>29</x:v>
      </x:c>
      <x:c r="EX18" s="29" t="s">
        <x:v>4</x:v>
      </x:c>
      <x:c r="EY18" s="62" t="s">
        <x:v>29</x:v>
      </x:c>
      <x:c r="EZ18" s="29" t="s">
        <x:v>4</x:v>
      </x:c>
      <x:c r="FA18" s="62" t="s">
        <x:v>29</x:v>
      </x:c>
      <x:c r="FB18" s="29" t="s">
        <x:v>4</x:v>
      </x:c>
      <x:c r="FC18" s="62" t="s">
        <x:v>29</x:v>
      </x:c>
      <x:c r="FD18" s="29" t="s">
        <x:v>4</x:v>
      </x:c>
      <x:c r="FE18" s="62" t="s">
        <x:v>29</x:v>
      </x:c>
      <x:c r="FF18" s="72" t="s">
        <x:v>4</x:v>
      </x:c>
      <x:c r="FG18" s="4"/>
    </x:row>
    <x:row r="19" spans="1:163" x14ac:dyDescent="0.2">
      <x:c r="A19" s="87" t="s">
        <x:v>39</x:v>
      </x:c>
      <x:c r="B19" s="88" t="s">
        <x:v>29</x:v>
      </x:c>
      <x:c r="C19" s="70" t="s">
        <x:v>29</x:v>
      </x:c>
      <x:c r="D19" s="26" t="s">
        <x:v>4</x:v>
      </x:c>
      <x:c r="E19" s="63" t="s">
        <x:v>29</x:v>
      </x:c>
      <x:c r="F19" s="26" t="s">
        <x:v>4</x:v>
      </x:c>
      <x:c r="G19" s="63" t="s">
        <x:v>29</x:v>
      </x:c>
      <x:c r="H19" s="26" t="s">
        <x:v>4</x:v>
      </x:c>
      <x:c r="I19" s="63" t="s">
        <x:v>29</x:v>
      </x:c>
      <x:c r="J19" s="26" t="s">
        <x:v>4</x:v>
      </x:c>
      <x:c r="K19" s="63" t="s">
        <x:v>29</x:v>
      </x:c>
      <x:c r="L19" s="26" t="s">
        <x:v>4</x:v>
      </x:c>
      <x:c r="M19" s="63" t="s">
        <x:v>29</x:v>
      </x:c>
      <x:c r="N19" s="26" t="s">
        <x:v>4</x:v>
      </x:c>
      <x:c r="O19" s="63" t="s">
        <x:v>29</x:v>
      </x:c>
      <x:c r="P19" s="26" t="s">
        <x:v>4</x:v>
      </x:c>
      <x:c r="Q19" s="63" t="s">
        <x:v>29</x:v>
      </x:c>
      <x:c r="R19" s="26" t="s">
        <x:v>4</x:v>
      </x:c>
      <x:c r="S19" s="63" t="s">
        <x:v>29</x:v>
      </x:c>
      <x:c r="T19" s="26" t="s">
        <x:v>4</x:v>
      </x:c>
      <x:c r="U19" s="63" t="s">
        <x:v>29</x:v>
      </x:c>
      <x:c r="V19" s="26" t="s">
        <x:v>4</x:v>
      </x:c>
      <x:c r="W19" s="63" t="s">
        <x:v>29</x:v>
      </x:c>
      <x:c r="X19" s="26" t="s">
        <x:v>6</x:v>
      </x:c>
      <x:c r="Y19" s="63" t="s">
        <x:v>29</x:v>
      </x:c>
      <x:c r="Z19" s="26" t="s">
        <x:v>6</x:v>
      </x:c>
      <x:c r="AA19" s="63" t="s">
        <x:v>29</x:v>
      </x:c>
      <x:c r="AB19" s="26" t="s">
        <x:v>6</x:v>
      </x:c>
      <x:c r="AC19" s="63" t="s">
        <x:v>29</x:v>
      </x:c>
      <x:c r="AD19" s="26" t="s">
        <x:v>6</x:v>
      </x:c>
      <x:c r="AE19" s="63" t="s">
        <x:v>29</x:v>
      </x:c>
      <x:c r="AF19" s="26" t="s">
        <x:v>6</x:v>
      </x:c>
      <x:c r="AG19" s="63" t="s">
        <x:v>29</x:v>
      </x:c>
      <x:c r="AH19" s="26" t="s">
        <x:v>6</x:v>
      </x:c>
      <x:c r="AI19" s="63" t="s">
        <x:v>29</x:v>
      </x:c>
      <x:c r="AJ19" s="26" t="s">
        <x:v>6</x:v>
      </x:c>
      <x:c r="AK19" s="63" t="s">
        <x:v>29</x:v>
      </x:c>
      <x:c r="AL19" s="26" t="s">
        <x:v>6</x:v>
      </x:c>
      <x:c r="AM19" s="63" t="s">
        <x:v>29</x:v>
      </x:c>
      <x:c r="AN19" s="26" t="s">
        <x:v>6</x:v>
      </x:c>
      <x:c r="AO19" s="63" t="s">
        <x:v>29</x:v>
      </x:c>
      <x:c r="AP19" s="71" t="s">
        <x:v>6</x:v>
      </x:c>
      <x:c r="AQ19" s="70" t="s">
        <x:v>29</x:v>
      </x:c>
      <x:c r="AR19" s="26" t="s">
        <x:v>4</x:v>
      </x:c>
      <x:c r="AS19" s="63" t="s">
        <x:v>29</x:v>
      </x:c>
      <x:c r="AT19" s="26" t="s">
        <x:v>4</x:v>
      </x:c>
      <x:c r="AU19" s="63" t="s">
        <x:v>29</x:v>
      </x:c>
      <x:c r="AV19" s="26" t="s">
        <x:v>4</x:v>
      </x:c>
      <x:c r="AW19" s="63" t="s">
        <x:v>29</x:v>
      </x:c>
      <x:c r="AX19" s="26" t="s">
        <x:v>4</x:v>
      </x:c>
      <x:c r="AY19" s="63" t="s">
        <x:v>29</x:v>
      </x:c>
      <x:c r="AZ19" s="26" t="s">
        <x:v>4</x:v>
      </x:c>
      <x:c r="BA19" s="63" t="s">
        <x:v>29</x:v>
      </x:c>
      <x:c r="BB19" s="26" t="s">
        <x:v>4</x:v>
      </x:c>
      <x:c r="BC19" s="63" t="s">
        <x:v>29</x:v>
      </x:c>
      <x:c r="BD19" s="26" t="s">
        <x:v>4</x:v>
      </x:c>
      <x:c r="BE19" s="63" t="s">
        <x:v>29</x:v>
      </x:c>
      <x:c r="BF19" s="26" t="s">
        <x:v>4</x:v>
      </x:c>
      <x:c r="BG19" s="63" t="s">
        <x:v>29</x:v>
      </x:c>
      <x:c r="BH19" s="26" t="s">
        <x:v>4</x:v>
      </x:c>
      <x:c r="BI19" s="63" t="s">
        <x:v>29</x:v>
      </x:c>
      <x:c r="BJ19" s="26" t="s">
        <x:v>4</x:v>
      </x:c>
      <x:c r="BK19" s="63" t="s">
        <x:v>29</x:v>
      </x:c>
      <x:c r="BL19" s="26" t="s">
        <x:v>4</x:v>
      </x:c>
      <x:c r="BM19" s="63" t="s">
        <x:v>29</x:v>
      </x:c>
      <x:c r="BN19" s="26" t="s">
        <x:v>4</x:v>
      </x:c>
      <x:c r="BO19" s="63" t="s">
        <x:v>29</x:v>
      </x:c>
      <x:c r="BP19" s="26" t="s">
        <x:v>6</x:v>
      </x:c>
      <x:c r="BQ19" s="63" t="s">
        <x:v>29</x:v>
      </x:c>
      <x:c r="BR19" s="26" t="s">
        <x:v>6</x:v>
      </x:c>
      <x:c r="BS19" s="63" t="s">
        <x:v>29</x:v>
      </x:c>
      <x:c r="BT19" s="26" t="s">
        <x:v>6</x:v>
      </x:c>
      <x:c r="BU19" s="63" t="s">
        <x:v>29</x:v>
      </x:c>
      <x:c r="BV19" s="26" t="s">
        <x:v>6</x:v>
      </x:c>
      <x:c r="BW19" s="63" t="s">
        <x:v>29</x:v>
      </x:c>
      <x:c r="BX19" s="26" t="s">
        <x:v>6</x:v>
      </x:c>
      <x:c r="BY19" s="63" t="s">
        <x:v>29</x:v>
      </x:c>
      <x:c r="BZ19" s="26" t="s">
        <x:v>6</x:v>
      </x:c>
      <x:c r="CA19" s="63" t="s">
        <x:v>29</x:v>
      </x:c>
      <x:c r="CB19" s="26" t="s">
        <x:v>6</x:v>
      </x:c>
      <x:c r="CC19" s="63" t="s">
        <x:v>29</x:v>
      </x:c>
      <x:c r="CD19" s="71" t="s">
        <x:v>6</x:v>
      </x:c>
      <x:c r="CE19" s="70" t="s">
        <x:v>29</x:v>
      </x:c>
      <x:c r="CF19" s="26" t="s">
        <x:v>4</x:v>
      </x:c>
      <x:c r="CG19" s="63" t="s">
        <x:v>29</x:v>
      </x:c>
      <x:c r="CH19" s="26" t="s">
        <x:v>4</x:v>
      </x:c>
      <x:c r="CI19" s="63" t="s">
        <x:v>29</x:v>
      </x:c>
      <x:c r="CJ19" s="26" t="s">
        <x:v>4</x:v>
      </x:c>
      <x:c r="CK19" s="63" t="s">
        <x:v>29</x:v>
      </x:c>
      <x:c r="CL19" s="26" t="s">
        <x:v>4</x:v>
      </x:c>
      <x:c r="CM19" s="63" t="s">
        <x:v>29</x:v>
      </x:c>
      <x:c r="CN19" s="26" t="s">
        <x:v>4</x:v>
      </x:c>
      <x:c r="CO19" s="63" t="s">
        <x:v>29</x:v>
      </x:c>
      <x:c r="CP19" s="26" t="s">
        <x:v>4</x:v>
      </x:c>
      <x:c r="CQ19" s="63" t="s">
        <x:v>29</x:v>
      </x:c>
      <x:c r="CR19" s="26" t="s">
        <x:v>4</x:v>
      </x:c>
      <x:c r="CS19" s="63" t="s">
        <x:v>29</x:v>
      </x:c>
      <x:c r="CT19" s="26" t="s">
        <x:v>4</x:v>
      </x:c>
      <x:c r="CU19" s="63" t="s">
        <x:v>29</x:v>
      </x:c>
      <x:c r="CV19" s="26" t="s">
        <x:v>4</x:v>
      </x:c>
      <x:c r="CW19" s="63" t="s">
        <x:v>29</x:v>
      </x:c>
      <x:c r="CX19" s="26" t="s">
        <x:v>4</x:v>
      </x:c>
      <x:c r="CY19" s="63" t="s">
        <x:v>29</x:v>
      </x:c>
      <x:c r="CZ19" s="26" t="s">
        <x:v>4</x:v>
      </x:c>
      <x:c r="DA19" s="63" t="s">
        <x:v>29</x:v>
      </x:c>
      <x:c r="DB19" s="26" t="s">
        <x:v>4</x:v>
      </x:c>
      <x:c r="DC19" s="63" t="s">
        <x:v>29</x:v>
      </x:c>
      <x:c r="DD19" s="26" t="s">
        <x:v>6</x:v>
      </x:c>
      <x:c r="DE19" s="63" t="s">
        <x:v>29</x:v>
      </x:c>
      <x:c r="DF19" s="26" t="s">
        <x:v>6</x:v>
      </x:c>
      <x:c r="DG19" s="63" t="s">
        <x:v>29</x:v>
      </x:c>
      <x:c r="DH19" s="26" t="s">
        <x:v>6</x:v>
      </x:c>
      <x:c r="DI19" s="63" t="s">
        <x:v>29</x:v>
      </x:c>
      <x:c r="DJ19" s="26" t="s">
        <x:v>6</x:v>
      </x:c>
      <x:c r="DK19" s="63" t="s">
        <x:v>29</x:v>
      </x:c>
      <x:c r="DL19" s="26" t="s">
        <x:v>6</x:v>
      </x:c>
      <x:c r="DM19" s="63" t="s">
        <x:v>29</x:v>
      </x:c>
      <x:c r="DN19" s="26" t="s">
        <x:v>6</x:v>
      </x:c>
      <x:c r="DO19" s="63" t="s">
        <x:v>29</x:v>
      </x:c>
      <x:c r="DP19" s="26" t="s">
        <x:v>6</x:v>
      </x:c>
      <x:c r="DQ19" s="63" t="s">
        <x:v>29</x:v>
      </x:c>
      <x:c r="DR19" s="71" t="s">
        <x:v>6</x:v>
      </x:c>
      <x:c r="DS19" s="70" t="s">
        <x:v>29</x:v>
      </x:c>
      <x:c r="DT19" s="26" t="s">
        <x:v>4</x:v>
      </x:c>
      <x:c r="DU19" s="63" t="s">
        <x:v>29</x:v>
      </x:c>
      <x:c r="DV19" s="26" t="s">
        <x:v>4</x:v>
      </x:c>
      <x:c r="DW19" s="63" t="s">
        <x:v>29</x:v>
      </x:c>
      <x:c r="DX19" s="26" t="s">
        <x:v>4</x:v>
      </x:c>
      <x:c r="DY19" s="63" t="s">
        <x:v>29</x:v>
      </x:c>
      <x:c r="DZ19" s="26" t="s">
        <x:v>4</x:v>
      </x:c>
      <x:c r="EA19" s="63" t="s">
        <x:v>29</x:v>
      </x:c>
      <x:c r="EB19" s="26" t="s">
        <x:v>4</x:v>
      </x:c>
      <x:c r="EC19" s="63" t="s">
        <x:v>29</x:v>
      </x:c>
      <x:c r="ED19" s="26" t="s">
        <x:v>4</x:v>
      </x:c>
      <x:c r="EE19" s="63" t="s">
        <x:v>29</x:v>
      </x:c>
      <x:c r="EF19" s="26" t="s">
        <x:v>4</x:v>
      </x:c>
      <x:c r="EG19" s="63" t="s">
        <x:v>29</x:v>
      </x:c>
      <x:c r="EH19" s="26" t="s">
        <x:v>4</x:v>
      </x:c>
      <x:c r="EI19" s="63" t="s">
        <x:v>29</x:v>
      </x:c>
      <x:c r="EJ19" s="26" t="s">
        <x:v>4</x:v>
      </x:c>
      <x:c r="EK19" s="63" t="s">
        <x:v>29</x:v>
      </x:c>
      <x:c r="EL19" s="26" t="s">
        <x:v>4</x:v>
      </x:c>
      <x:c r="EM19" s="63" t="s">
        <x:v>29</x:v>
      </x:c>
      <x:c r="EN19" s="26" t="s">
        <x:v>4</x:v>
      </x:c>
      <x:c r="EO19" s="63" t="s">
        <x:v>29</x:v>
      </x:c>
      <x:c r="EP19" s="26" t="s">
        <x:v>4</x:v>
      </x:c>
      <x:c r="EQ19" s="63" t="s">
        <x:v>29</x:v>
      </x:c>
      <x:c r="ER19" s="26" t="s">
        <x:v>6</x:v>
      </x:c>
      <x:c r="ES19" s="63" t="s">
        <x:v>29</x:v>
      </x:c>
      <x:c r="ET19" s="26" t="s">
        <x:v>6</x:v>
      </x:c>
      <x:c r="EU19" s="63" t="s">
        <x:v>29</x:v>
      </x:c>
      <x:c r="EV19" s="26" t="s">
        <x:v>6</x:v>
      </x:c>
      <x:c r="EW19" s="63" t="s">
        <x:v>29</x:v>
      </x:c>
      <x:c r="EX19" s="26" t="s">
        <x:v>6</x:v>
      </x:c>
      <x:c r="EY19" s="63" t="s">
        <x:v>29</x:v>
      </x:c>
      <x:c r="EZ19" s="26" t="s">
        <x:v>6</x:v>
      </x:c>
      <x:c r="FA19" s="63" t="s">
        <x:v>29</x:v>
      </x:c>
      <x:c r="FB19" s="26" t="s">
        <x:v>6</x:v>
      </x:c>
      <x:c r="FC19" s="63" t="s">
        <x:v>29</x:v>
      </x:c>
      <x:c r="FD19" s="26" t="s">
        <x:v>6</x:v>
      </x:c>
      <x:c r="FE19" s="63" t="s">
        <x:v>29</x:v>
      </x:c>
      <x:c r="FF19" s="71" t="s">
        <x:v>6</x:v>
      </x:c>
      <x:c r="FG19" s="4"/>
    </x:row>
    <x:row r="20" spans="1:163" x14ac:dyDescent="0.2">
      <x:c r="A20" s="89" t="s">
        <x:v>40</x:v>
      </x:c>
      <x:c r="B20" s="90" t="s">
        <x:v>29</x:v>
      </x:c>
      <x:c r="C20" s="68">
        <x:v>85.436750000000004</x:v>
      </x:c>
      <x:c r="D20" s="29" t="s">
        <x:v>29</x:v>
      </x:c>
      <x:c r="E20" s="62">
        <x:v>92.603859999999997</x:v>
      </x:c>
      <x:c r="F20" s="29" t="s">
        <x:v>29</x:v>
      </x:c>
      <x:c r="G20" s="62">
        <x:v>94.176389999999998</x:v>
      </x:c>
      <x:c r="H20" s="29" t="s">
        <x:v>29</x:v>
      </x:c>
      <x:c r="I20" s="62">
        <x:v>94.306759999999997</x:v>
      </x:c>
      <x:c r="J20" s="29" t="s">
        <x:v>29</x:v>
      </x:c>
      <x:c r="K20" s="62">
        <x:v>99.273539999999997</x:v>
      </x:c>
      <x:c r="L20" s="29" t="s">
        <x:v>29</x:v>
      </x:c>
      <x:c r="M20" s="62">
        <x:v>99.047420000000002</x:v>
      </x:c>
      <x:c r="N20" s="29" t="s">
        <x:v>29</x:v>
      </x:c>
      <x:c r="O20" s="62">
        <x:v>101.99438000000001</x:v>
      </x:c>
      <x:c r="P20" s="29" t="s">
        <x:v>29</x:v>
      </x:c>
      <x:c r="Q20" s="62">
        <x:v>100.81811</x:v>
      </x:c>
      <x:c r="R20" s="29" t="s">
        <x:v>29</x:v>
      </x:c>
      <x:c r="S20" s="62">
        <x:v>99.598370000000003</x:v>
      </x:c>
      <x:c r="T20" s="29" t="s">
        <x:v>29</x:v>
      </x:c>
      <x:c r="U20" s="62">
        <x:v>98.46808</x:v>
      </x:c>
      <x:c r="V20" s="29" t="s">
        <x:v>29</x:v>
      </x:c>
      <x:c r="W20" s="62">
        <x:v>97.56147</x:v>
      </x:c>
      <x:c r="X20" s="29" t="s">
        <x:v>29</x:v>
      </x:c>
      <x:c r="Y20" s="62">
        <x:v>100</x:v>
      </x:c>
      <x:c r="Z20" s="29" t="s">
        <x:v>29</x:v>
      </x:c>
      <x:c r="AA20" s="62">
        <x:v>100.36588</x:v>
      </x:c>
      <x:c r="AB20" s="29" t="s">
        <x:v>29</x:v>
      </x:c>
      <x:c r="AC20" s="62">
        <x:v>99.751220000000004</x:v>
      </x:c>
      <x:c r="AD20" s="29" t="s">
        <x:v>29</x:v>
      </x:c>
      <x:c r="AE20" s="62">
        <x:v>98.63982</x:v>
      </x:c>
      <x:c r="AF20" s="29" t="s">
        <x:v>29</x:v>
      </x:c>
      <x:c r="AG20" s="62">
        <x:v>99.501729999999995</x:v>
      </x:c>
      <x:c r="AH20" s="29" t="s">
        <x:v>29</x:v>
      </x:c>
      <x:c r="AI20" s="62">
        <x:v>99.500900000000001</x:v>
      </x:c>
      <x:c r="AJ20" s="29" t="s">
        <x:v>29</x:v>
      </x:c>
      <x:c r="AK20" s="62">
        <x:v>101.71725000000001</x:v>
      </x:c>
      <x:c r="AL20" s="29" t="s">
        <x:v>29</x:v>
      </x:c>
      <x:c r="AM20" s="62">
        <x:v>98.839359999999999</x:v>
      </x:c>
      <x:c r="AN20" s="29" t="s">
        <x:v>29</x:v>
      </x:c>
      <x:c r="AO20" s="62">
        <x:v>98.82929</x:v>
      </x:c>
      <x:c r="AP20" s="72" t="s">
        <x:v>29</x:v>
      </x:c>
      <x:c r="AQ20" s="68">
        <x:v>83.034549999999996</x:v>
      </x:c>
      <x:c r="AR20" s="29" t="s">
        <x:v>29</x:v>
      </x:c>
      <x:c r="AS20" s="62">
        <x:v>94.949640000000002</x:v>
      </x:c>
      <x:c r="AT20" s="29" t="s">
        <x:v>29</x:v>
      </x:c>
      <x:c r="AU20" s="62">
        <x:v>101.05101999999999</x:v>
      </x:c>
      <x:c r="AV20" s="29" t="s">
        <x:v>29</x:v>
      </x:c>
      <x:c r="AW20" s="62">
        <x:v>101.48934</x:v>
      </x:c>
      <x:c r="AX20" s="29" t="s">
        <x:v>29</x:v>
      </x:c>
      <x:c r="AY20" s="62">
        <x:v>104.14515</x:v>
      </x:c>
      <x:c r="AZ20" s="29" t="s">
        <x:v>29</x:v>
      </x:c>
      <x:c r="BA20" s="62">
        <x:v>103.90787</x:v>
      </x:c>
      <x:c r="BB20" s="29" t="s">
        <x:v>29</x:v>
      </x:c>
      <x:c r="BC20" s="62">
        <x:v>105.64906999999999</x:v>
      </x:c>
      <x:c r="BD20" s="29" t="s">
        <x:v>29</x:v>
      </x:c>
      <x:c r="BE20" s="62">
        <x:v>104.43031999999999</x:v>
      </x:c>
      <x:c r="BF20" s="29" t="s">
        <x:v>29</x:v>
      </x:c>
      <x:c r="BG20" s="62">
        <x:v>102.99202</x:v>
      </x:c>
      <x:c r="BH20" s="29" t="s">
        <x:v>29</x:v>
      </x:c>
      <x:c r="BI20" s="62">
        <x:v>101.73291999999999</x:v>
      </x:c>
      <x:c r="BJ20" s="29" t="s">
        <x:v>29</x:v>
      </x:c>
      <x:c r="BK20" s="62">
        <x:v>100.46474000000001</x:v>
      </x:c>
      <x:c r="BL20" s="29" t="s">
        <x:v>29</x:v>
      </x:c>
      <x:c r="BM20" s="62">
        <x:v>100</x:v>
      </x:c>
      <x:c r="BN20" s="29" t="s">
        <x:v>29</x:v>
      </x:c>
      <x:c r="BO20" s="62">
        <x:v>100.06766</x:v>
      </x:c>
      <x:c r="BP20" s="29" t="s">
        <x:v>29</x:v>
      </x:c>
      <x:c r="BQ20" s="62">
        <x:v>99.454830000000001</x:v>
      </x:c>
      <x:c r="BR20" s="29" t="s">
        <x:v>29</x:v>
      </x:c>
      <x:c r="BS20" s="62">
        <x:v>98.34684</x:v>
      </x:c>
      <x:c r="BT20" s="29" t="s">
        <x:v>29</x:v>
      </x:c>
      <x:c r="BU20" s="62">
        <x:v>98.414500000000004</x:v>
      </x:c>
      <x:c r="BV20" s="29" t="s">
        <x:v>29</x:v>
      </x:c>
      <x:c r="BW20" s="62">
        <x:v>98.732029999999995</x:v>
      </x:c>
      <x:c r="BX20" s="29" t="s">
        <x:v>29</x:v>
      </x:c>
      <x:c r="BY20" s="62">
        <x:v>101.03879999999999</x:v>
      </x:c>
      <x:c r="BZ20" s="29" t="s">
        <x:v>29</x:v>
      </x:c>
      <x:c r="CA20" s="62">
        <x:v>98.013260000000002</x:v>
      </x:c>
      <x:c r="CB20" s="29" t="s">
        <x:v>29</x:v>
      </x:c>
      <x:c r="CC20" s="62">
        <x:v>94.896420000000006</x:v>
      </x:c>
      <x:c r="CD20" s="72" t="s">
        <x:v>29</x:v>
      </x:c>
      <x:c r="CE20" s="68">
        <x:v>87.146519999999995</x:v>
      </x:c>
      <x:c r="CF20" s="29" t="s">
        <x:v>29</x:v>
      </x:c>
      <x:c r="CG20" s="62">
        <x:v>99.011219999999994</x:v>
      </x:c>
      <x:c r="CH20" s="29" t="s">
        <x:v>29</x:v>
      </x:c>
      <x:c r="CI20" s="62">
        <x:v>101.85185</x:v>
      </x:c>
      <x:c r="CJ20" s="29" t="s">
        <x:v>29</x:v>
      </x:c>
      <x:c r="CK20" s="62">
        <x:v>102.29351</x:v>
      </x:c>
      <x:c r="CL20" s="29" t="s">
        <x:v>29</x:v>
      </x:c>
      <x:c r="CM20" s="62">
        <x:v>104.14497</x:v>
      </x:c>
      <x:c r="CN20" s="29" t="s">
        <x:v>29</x:v>
      </x:c>
      <x:c r="CO20" s="62">
        <x:v>103.90788000000001</x:v>
      </x:c>
      <x:c r="CP20" s="29" t="s">
        <x:v>29</x:v>
      </x:c>
      <x:c r="CQ20" s="62">
        <x:v>105.64870000000001</x:v>
      </x:c>
      <x:c r="CR20" s="29" t="s">
        <x:v>29</x:v>
      </x:c>
      <x:c r="CS20" s="62">
        <x:v>104.43004000000001</x:v>
      </x:c>
      <x:c r="CT20" s="29" t="s">
        <x:v>29</x:v>
      </x:c>
      <x:c r="CU20" s="62">
        <x:v>102.99178999999999</x:v>
      </x:c>
      <x:c r="CV20" s="29" t="s">
        <x:v>29</x:v>
      </x:c>
      <x:c r="CW20" s="62">
        <x:v>101.73256000000001</x:v>
      </x:c>
      <x:c r="CX20" s="29" t="s">
        <x:v>29</x:v>
      </x:c>
      <x:c r="CY20" s="62">
        <x:v>100.46462</x:v>
      </x:c>
      <x:c r="CZ20" s="29" t="s">
        <x:v>29</x:v>
      </x:c>
      <x:c r="DA20" s="62">
        <x:v>100</x:v>
      </x:c>
      <x:c r="DB20" s="29" t="s">
        <x:v>29</x:v>
      </x:c>
      <x:c r="DC20" s="62">
        <x:v>100.06780000000001</x:v>
      </x:c>
      <x:c r="DD20" s="29" t="s">
        <x:v>29</x:v>
      </x:c>
      <x:c r="DE20" s="62">
        <x:v>99.454970000000003</x:v>
      </x:c>
      <x:c r="DF20" s="29" t="s">
        <x:v>29</x:v>
      </x:c>
      <x:c r="DG20" s="62">
        <x:v>98.346850000000003</x:v>
      </x:c>
      <x:c r="DH20" s="29" t="s">
        <x:v>29</x:v>
      </x:c>
      <x:c r="DI20" s="62">
        <x:v>98.414590000000004</x:v>
      </x:c>
      <x:c r="DJ20" s="29" t="s">
        <x:v>29</x:v>
      </x:c>
      <x:c r="DK20" s="62">
        <x:v>98.731979999999993</x:v>
      </x:c>
      <x:c r="DL20" s="29" t="s">
        <x:v>29</x:v>
      </x:c>
      <x:c r="DM20" s="62">
        <x:v>100.49585</x:v>
      </x:c>
      <x:c r="DN20" s="29" t="s">
        <x:v>29</x:v>
      </x:c>
      <x:c r="DO20" s="62">
        <x:v>97.486620000000002</x:v>
      </x:c>
      <x:c r="DP20" s="29" t="s">
        <x:v>29</x:v>
      </x:c>
      <x:c r="DQ20" s="62">
        <x:v>94.386380000000003</x:v>
      </x:c>
      <x:c r="DR20" s="72" t="s">
        <x:v>29</x:v>
      </x:c>
      <x:c r="DS20" s="68">
        <x:v>88.782030000000006</x:v>
      </x:c>
      <x:c r="DT20" s="29" t="s">
        <x:v>29</x:v>
      </x:c>
      <x:c r="DU20" s="62">
        <x:v>96.6785</x:v>
      </x:c>
      <x:c r="DV20" s="29" t="s">
        <x:v>29</x:v>
      </x:c>
      <x:c r="DW20" s="62">
        <x:v>99.981679999999997</x:v>
      </x:c>
      <x:c r="DX20" s="29" t="s">
        <x:v>29</x:v>
      </x:c>
      <x:c r="DY20" s="62">
        <x:v>100.41540000000001</x:v>
      </x:c>
      <x:c r="DZ20" s="29" t="s">
        <x:v>29</x:v>
      </x:c>
      <x:c r="EA20" s="62">
        <x:v>102.20192</x:v>
      </x:c>
      <x:c r="EB20" s="29" t="s">
        <x:v>29</x:v>
      </x:c>
      <x:c r="EC20" s="62">
        <x:v>101.96913000000001</x:v>
      </x:c>
      <x:c r="ED20" s="29" t="s">
        <x:v>29</x:v>
      </x:c>
      <x:c r="EE20" s="62">
        <x:v>103.57491</x:v>
      </x:c>
      <x:c r="EF20" s="29" t="s">
        <x:v>29</x:v>
      </x:c>
      <x:c r="EG20" s="62">
        <x:v>102.38030000000001</x:v>
      </x:c>
      <x:c r="EH20" s="29" t="s">
        <x:v>29</x:v>
      </x:c>
      <x:c r="EI20" s="62">
        <x:v>102.99177</x:v>
      </x:c>
      <x:c r="EJ20" s="29" t="s">
        <x:v>29</x:v>
      </x:c>
      <x:c r="EK20" s="62">
        <x:v>101.73251</x:v>
      </x:c>
      <x:c r="EL20" s="29" t="s">
        <x:v>29</x:v>
      </x:c>
      <x:c r="EM20" s="62">
        <x:v>100.46476</x:v>
      </x:c>
      <x:c r="EN20" s="29" t="s">
        <x:v>29</x:v>
      </x:c>
      <x:c r="EO20" s="62">
        <x:v>100</x:v>
      </x:c>
      <x:c r="EP20" s="29" t="s">
        <x:v>29</x:v>
      </x:c>
      <x:c r="EQ20" s="62">
        <x:v>100.06780000000001</x:v>
      </x:c>
      <x:c r="ER20" s="29" t="s">
        <x:v>29</x:v>
      </x:c>
      <x:c r="ES20" s="62">
        <x:v>99.454970000000003</x:v>
      </x:c>
      <x:c r="ET20" s="29" t="s">
        <x:v>29</x:v>
      </x:c>
      <x:c r="EU20" s="62">
        <x:v>98.346959999999996</x:v>
      </x:c>
      <x:c r="EV20" s="29" t="s">
        <x:v>29</x:v>
      </x:c>
      <x:c r="EW20" s="62">
        <x:v>97.421819999999997</x:v>
      </x:c>
      <x:c r="EX20" s="29" t="s">
        <x:v>29</x:v>
      </x:c>
      <x:c r="EY20" s="62">
        <x:v>98.713220000000007</x:v>
      </x:c>
      <x:c r="EZ20" s="29" t="s">
        <x:v>29</x:v>
      </x:c>
      <x:c r="FA20" s="62">
        <x:v>100.46953999999999</x:v>
      </x:c>
      <x:c r="FB20" s="29" t="s">
        <x:v>29</x:v>
      </x:c>
      <x:c r="FC20" s="62">
        <x:v>97.446879999999993</x:v>
      </x:c>
      <x:c r="FD20" s="29" t="s">
        <x:v>29</x:v>
      </x:c>
      <x:c r="FE20" s="62">
        <x:v>94.348219999999998</x:v>
      </x:c>
      <x:c r="FF20" s="72" t="s">
        <x:v>29</x:v>
      </x:c>
      <x:c r="FG20" s="4"/>
    </x:row>
    <x:row r="21" spans="1:163" x14ac:dyDescent="0.2">
      <x:c r="A21" s="87" t="s">
        <x:v>42</x:v>
      </x:c>
      <x:c r="B21" s="88" t="s">
        <x:v>29</x:v>
      </x:c>
      <x:c r="C21" s="70">
        <x:v>110.30267000000001</x:v>
      </x:c>
      <x:c r="D21" s="26" t="s">
        <x:v>29</x:v>
      </x:c>
      <x:c r="E21" s="63">
        <x:v>105.43581</x:v>
      </x:c>
      <x:c r="F21" s="26" t="s">
        <x:v>29</x:v>
      </x:c>
      <x:c r="G21" s="63">
        <x:v>104.79798</x:v>
      </x:c>
      <x:c r="H21" s="26" t="s">
        <x:v>29</x:v>
      </x:c>
      <x:c r="I21" s="63">
        <x:v>103.80906</x:v>
      </x:c>
      <x:c r="J21" s="26" t="s">
        <x:v>29</x:v>
      </x:c>
      <x:c r="K21" s="63">
        <x:v>101.95987</x:v>
      </x:c>
      <x:c r="L21" s="26" t="s">
        <x:v>29</x:v>
      </x:c>
      <x:c r="M21" s="63">
        <x:v>101.96216</x:v>
      </x:c>
      <x:c r="N21" s="26" t="s">
        <x:v>29</x:v>
      </x:c>
      <x:c r="O21" s="63">
        <x:v>102.99003</x:v>
      </x:c>
      <x:c r="P21" s="26" t="s">
        <x:v>29</x:v>
      </x:c>
      <x:c r="Q21" s="63">
        <x:v>101.94884</x:v>
      </x:c>
      <x:c r="R21" s="26" t="s">
        <x:v>29</x:v>
      </x:c>
      <x:c r="S21" s="63">
        <x:v>100.31447</x:v>
      </x:c>
      <x:c r="T21" s="26" t="s">
        <x:v>29</x:v>
      </x:c>
      <x:c r="U21" s="63">
        <x:v>99.265780000000007</x:v>
      </x:c>
      <x:c r="V21" s="26" t="s">
        <x:v>29</x:v>
      </x:c>
      <x:c r="W21" s="63">
        <x:v>100.19788</x:v>
      </x:c>
      <x:c r="X21" s="26" t="s">
        <x:v>29</x:v>
      </x:c>
      <x:c r="Y21" s="63">
        <x:v>100</x:v>
      </x:c>
      <x:c r="Z21" s="26" t="s">
        <x:v>29</x:v>
      </x:c>
      <x:c r="AA21" s="63">
        <x:v>99.834739999999996</x:v>
      </x:c>
      <x:c r="AB21" s="26" t="s">
        <x:v>29</x:v>
      </x:c>
      <x:c r="AC21" s="63">
        <x:v>104.14319999999999</x:v>
      </x:c>
      <x:c r="AD21" s="26" t="s">
        <x:v>29</x:v>
      </x:c>
      <x:c r="AE21" s="63">
        <x:v>103.78287</x:v>
      </x:c>
      <x:c r="AF21" s="26" t="s">
        <x:v>29</x:v>
      </x:c>
      <x:c r="AG21" s="63">
        <x:v>103.10038</x:v>
      </x:c>
      <x:c r="AH21" s="26" t="s">
        <x:v>29</x:v>
      </x:c>
      <x:c r="AI21" s="63">
        <x:v>103.64586</x:v>
      </x:c>
      <x:c r="AJ21" s="26" t="s">
        <x:v>29</x:v>
      </x:c>
      <x:c r="AK21" s="63">
        <x:v>103.50865</x:v>
      </x:c>
      <x:c r="AL21" s="26" t="s">
        <x:v>29</x:v>
      </x:c>
      <x:c r="AM21" s="63">
        <x:v>101.66504</x:v>
      </x:c>
      <x:c r="AN21" s="26" t="s">
        <x:v>29</x:v>
      </x:c>
      <x:c r="AO21" s="63">
        <x:v>99.753469999999993</x:v>
      </x:c>
      <x:c r="AP21" s="71" t="s">
        <x:v>29</x:v>
      </x:c>
      <x:c r="AQ21" s="70">
        <x:v>110.30267000000001</x:v>
      </x:c>
      <x:c r="AR21" s="26" t="s">
        <x:v>29</x:v>
      </x:c>
      <x:c r="AS21" s="63">
        <x:v>105.43581</x:v>
      </x:c>
      <x:c r="AT21" s="26" t="s">
        <x:v>29</x:v>
      </x:c>
      <x:c r="AU21" s="63">
        <x:v>104.79798</x:v>
      </x:c>
      <x:c r="AV21" s="26" t="s">
        <x:v>29</x:v>
      </x:c>
      <x:c r="AW21" s="63">
        <x:v>103.80906</x:v>
      </x:c>
      <x:c r="AX21" s="26" t="s">
        <x:v>29</x:v>
      </x:c>
      <x:c r="AY21" s="63">
        <x:v>101.95987</x:v>
      </x:c>
      <x:c r="AZ21" s="26" t="s">
        <x:v>29</x:v>
      </x:c>
      <x:c r="BA21" s="63">
        <x:v>101.96216</x:v>
      </x:c>
      <x:c r="BB21" s="26" t="s">
        <x:v>29</x:v>
      </x:c>
      <x:c r="BC21" s="63">
        <x:v>102.99003</x:v>
      </x:c>
      <x:c r="BD21" s="26" t="s">
        <x:v>29</x:v>
      </x:c>
      <x:c r="BE21" s="63">
        <x:v>101.94884</x:v>
      </x:c>
      <x:c r="BF21" s="26" t="s">
        <x:v>29</x:v>
      </x:c>
      <x:c r="BG21" s="63">
        <x:v>100.31447</x:v>
      </x:c>
      <x:c r="BH21" s="26" t="s">
        <x:v>29</x:v>
      </x:c>
      <x:c r="BI21" s="63">
        <x:v>99.265780000000007</x:v>
      </x:c>
      <x:c r="BJ21" s="26" t="s">
        <x:v>29</x:v>
      </x:c>
      <x:c r="BK21" s="63">
        <x:v>100.19788</x:v>
      </x:c>
      <x:c r="BL21" s="26" t="s">
        <x:v>29</x:v>
      </x:c>
      <x:c r="BM21" s="63">
        <x:v>100</x:v>
      </x:c>
      <x:c r="BN21" s="26" t="s">
        <x:v>29</x:v>
      </x:c>
      <x:c r="BO21" s="63">
        <x:v>99.834739999999996</x:v>
      </x:c>
      <x:c r="BP21" s="26" t="s">
        <x:v>29</x:v>
      </x:c>
      <x:c r="BQ21" s="63">
        <x:v>104.14319999999999</x:v>
      </x:c>
      <x:c r="BR21" s="26" t="s">
        <x:v>29</x:v>
      </x:c>
      <x:c r="BS21" s="63">
        <x:v>103.78287</x:v>
      </x:c>
      <x:c r="BT21" s="26" t="s">
        <x:v>29</x:v>
      </x:c>
      <x:c r="BU21" s="63">
        <x:v>103.10038</x:v>
      </x:c>
      <x:c r="BV21" s="26" t="s">
        <x:v>29</x:v>
      </x:c>
      <x:c r="BW21" s="63">
        <x:v>103.64586</x:v>
      </x:c>
      <x:c r="BX21" s="26" t="s">
        <x:v>29</x:v>
      </x:c>
      <x:c r="BY21" s="63">
        <x:v>103.50865</x:v>
      </x:c>
      <x:c r="BZ21" s="26" t="s">
        <x:v>29</x:v>
      </x:c>
      <x:c r="CA21" s="63">
        <x:v>101.66504</x:v>
      </x:c>
      <x:c r="CB21" s="26" t="s">
        <x:v>29</x:v>
      </x:c>
      <x:c r="CC21" s="63">
        <x:v>99.753469999999993</x:v>
      </x:c>
      <x:c r="CD21" s="71" t="s">
        <x:v>29</x:v>
      </x:c>
      <x:c r="CE21" s="70">
        <x:v>107.31743</x:v>
      </x:c>
      <x:c r="CF21" s="26" t="s">
        <x:v>29</x:v>
      </x:c>
      <x:c r="CG21" s="63">
        <x:v>102.58028</x:v>
      </x:c>
      <x:c r="CH21" s="26" t="s">
        <x:v>29</x:v>
      </x:c>
      <x:c r="CI21" s="63">
        <x:v>101.95632999999999</x:v>
      </x:c>
      <x:c r="CJ21" s="26" t="s">
        <x:v>29</x:v>
      </x:c>
      <x:c r="CK21" s="63">
        <x:v>100.98335</x:v>
      </x:c>
      <x:c r="CL21" s="26" t="s">
        <x:v>29</x:v>
      </x:c>
      <x:c r="CM21" s="63">
        <x:v>99.191299999999998</x:v>
      </x:c>
      <x:c r="CN21" s="26" t="s">
        <x:v>29</x:v>
      </x:c>
      <x:c r="CO21" s="63">
        <x:v>99.193700000000007</x:v>
      </x:c>
      <x:c r="CP21" s="26" t="s">
        <x:v>29</x:v>
      </x:c>
      <x:c r="CQ21" s="63">
        <x:v>100.19368</x:v>
      </x:c>
      <x:c r="CR21" s="26" t="s">
        <x:v>29</x:v>
      </x:c>
      <x:c r="CS21" s="63">
        <x:v>99.180859999999996</x:v>
      </x:c>
      <x:c r="CT21" s="26" t="s">
        <x:v>29</x:v>
      </x:c>
      <x:c r="CU21" s="63">
        <x:v>97.590860000000006</x:v>
      </x:c>
      <x:c r="CV21" s="26" t="s">
        <x:v>29</x:v>
      </x:c>
      <x:c r="CW21" s="63">
        <x:v>96.570650000000001</x:v>
      </x:c>
      <x:c r="CX21" s="26" t="s">
        <x:v>29</x:v>
      </x:c>
      <x:c r="CY21" s="63">
        <x:v>96.183779999999999</x:v>
      </x:c>
      <x:c r="CZ21" s="26" t="s">
        <x:v>29</x:v>
      </x:c>
      <x:c r="DA21" s="63">
        <x:v>100</x:v>
      </x:c>
      <x:c r="DB21" s="26" t="s">
        <x:v>29</x:v>
      </x:c>
      <x:c r="DC21" s="63">
        <x:v>99.836070000000007</x:v>
      </x:c>
      <x:c r="DD21" s="26" t="s">
        <x:v>29</x:v>
      </x:c>
      <x:c r="DE21" s="63">
        <x:v>101.46039</x:v>
      </x:c>
      <x:c r="DF21" s="26" t="s">
        <x:v>29</x:v>
      </x:c>
      <x:c r="DG21" s="63">
        <x:v>101.22383000000001</x:v>
      </x:c>
      <x:c r="DH21" s="26" t="s">
        <x:v>29</x:v>
      </x:c>
      <x:c r="DI21" s="63">
        <x:v>100.55976</x:v>
      </x:c>
      <x:c r="DJ21" s="26" t="s">
        <x:v>29</x:v>
      </x:c>
      <x:c r="DK21" s="63">
        <x:v>104.47266999999999</x:v>
      </x:c>
      <x:c r="DL21" s="26" t="s">
        <x:v>29</x:v>
      </x:c>
      <x:c r="DM21" s="63">
        <x:v>104.26485</x:v>
      </x:c>
      <x:c r="DN21" s="26" t="s">
        <x:v>29</x:v>
      </x:c>
      <x:c r="DO21" s="63">
        <x:v>102.33615</x:v>
      </x:c>
      <x:c r="DP21" s="26" t="s">
        <x:v>29</x:v>
      </x:c>
      <x:c r="DQ21" s="63">
        <x:v>100.50532</x:v>
      </x:c>
      <x:c r="DR21" s="71" t="s">
        <x:v>29</x:v>
      </x:c>
      <x:c r="DS21" s="70">
        <x:v>107.31743</x:v>
      </x:c>
      <x:c r="DT21" s="26" t="s">
        <x:v>29</x:v>
      </x:c>
      <x:c r="DU21" s="63">
        <x:v>102.58028</x:v>
      </x:c>
      <x:c r="DV21" s="26" t="s">
        <x:v>29</x:v>
      </x:c>
      <x:c r="DW21" s="63">
        <x:v>101.95632999999999</x:v>
      </x:c>
      <x:c r="DX21" s="26" t="s">
        <x:v>29</x:v>
      </x:c>
      <x:c r="DY21" s="63">
        <x:v>100.98335</x:v>
      </x:c>
      <x:c r="DZ21" s="26" t="s">
        <x:v>29</x:v>
      </x:c>
      <x:c r="EA21" s="63">
        <x:v>99.191299999999998</x:v>
      </x:c>
      <x:c r="EB21" s="26" t="s">
        <x:v>29</x:v>
      </x:c>
      <x:c r="EC21" s="63">
        <x:v>99.193700000000007</x:v>
      </x:c>
      <x:c r="ED21" s="26" t="s">
        <x:v>29</x:v>
      </x:c>
      <x:c r="EE21" s="63">
        <x:v>100.19368</x:v>
      </x:c>
      <x:c r="EF21" s="26" t="s">
        <x:v>29</x:v>
      </x:c>
      <x:c r="EG21" s="63">
        <x:v>99.180859999999996</x:v>
      </x:c>
      <x:c r="EH21" s="26" t="s">
        <x:v>29</x:v>
      </x:c>
      <x:c r="EI21" s="63">
        <x:v>97.590860000000006</x:v>
      </x:c>
      <x:c r="EJ21" s="26" t="s">
        <x:v>29</x:v>
      </x:c>
      <x:c r="EK21" s="63">
        <x:v>96.570650000000001</x:v>
      </x:c>
      <x:c r="EL21" s="26" t="s">
        <x:v>29</x:v>
      </x:c>
      <x:c r="EM21" s="63">
        <x:v>96.183779999999999</x:v>
      </x:c>
      <x:c r="EN21" s="26" t="s">
        <x:v>29</x:v>
      </x:c>
      <x:c r="EO21" s="63">
        <x:v>100</x:v>
      </x:c>
      <x:c r="EP21" s="26" t="s">
        <x:v>29</x:v>
      </x:c>
      <x:c r="EQ21" s="63">
        <x:v>99.836070000000007</x:v>
      </x:c>
      <x:c r="ER21" s="26" t="s">
        <x:v>29</x:v>
      </x:c>
      <x:c r="ES21" s="63">
        <x:v>101.46039</x:v>
      </x:c>
      <x:c r="ET21" s="26" t="s">
        <x:v>29</x:v>
      </x:c>
      <x:c r="EU21" s="63">
        <x:v>101.22383000000001</x:v>
      </x:c>
      <x:c r="EV21" s="26" t="s">
        <x:v>29</x:v>
      </x:c>
      <x:c r="EW21" s="63">
        <x:v>100.55976</x:v>
      </x:c>
      <x:c r="EX21" s="26" t="s">
        <x:v>29</x:v>
      </x:c>
      <x:c r="EY21" s="63">
        <x:v>104.47266999999999</x:v>
      </x:c>
      <x:c r="EZ21" s="26" t="s">
        <x:v>29</x:v>
      </x:c>
      <x:c r="FA21" s="63">
        <x:v>104.26485</x:v>
      </x:c>
      <x:c r="FB21" s="26" t="s">
        <x:v>29</x:v>
      </x:c>
      <x:c r="FC21" s="63">
        <x:v>102.33615</x:v>
      </x:c>
      <x:c r="FD21" s="26" t="s">
        <x:v>29</x:v>
      </x:c>
      <x:c r="FE21" s="63">
        <x:v>100.50532</x:v>
      </x:c>
      <x:c r="FF21" s="71" t="s">
        <x:v>29</x:v>
      </x:c>
      <x:c r="FG21" s="4"/>
    </x:row>
    <x:row r="22" spans="1:163" x14ac:dyDescent="0.2">
      <x:c r="A22" s="89" t="s">
        <x:v>44</x:v>
      </x:c>
      <x:c r="B22" s="90" t="s">
        <x:v>29</x:v>
      </x:c>
      <x:c r="C22" s="68" t="s">
        <x:v>29</x:v>
      </x:c>
      <x:c r="D22" s="29" t="s">
        <x:v>4</x:v>
      </x:c>
      <x:c r="E22" s="62" t="s">
        <x:v>29</x:v>
      </x:c>
      <x:c r="F22" s="29" t="s">
        <x:v>4</x:v>
      </x:c>
      <x:c r="G22" s="62" t="s">
        <x:v>29</x:v>
      </x:c>
      <x:c r="H22" s="29" t="s">
        <x:v>4</x:v>
      </x:c>
      <x:c r="I22" s="62" t="s">
        <x:v>29</x:v>
      </x:c>
      <x:c r="J22" s="29" t="s">
        <x:v>4</x:v>
      </x:c>
      <x:c r="K22" s="62" t="s">
        <x:v>29</x:v>
      </x:c>
      <x:c r="L22" s="29" t="s">
        <x:v>4</x:v>
      </x:c>
      <x:c r="M22" s="62" t="s">
        <x:v>29</x:v>
      </x:c>
      <x:c r="N22" s="29" t="s">
        <x:v>4</x:v>
      </x:c>
      <x:c r="O22" s="62" t="s">
        <x:v>29</x:v>
      </x:c>
      <x:c r="P22" s="29" t="s">
        <x:v>4</x:v>
      </x:c>
      <x:c r="Q22" s="62" t="s">
        <x:v>29</x:v>
      </x:c>
      <x:c r="R22" s="29" t="s">
        <x:v>4</x:v>
      </x:c>
      <x:c r="S22" s="62" t="s">
        <x:v>29</x:v>
      </x:c>
      <x:c r="T22" s="29" t="s">
        <x:v>4</x:v>
      </x:c>
      <x:c r="U22" s="62" t="s">
        <x:v>29</x:v>
      </x:c>
      <x:c r="V22" s="29" t="s">
        <x:v>4</x:v>
      </x:c>
      <x:c r="W22" s="62" t="s">
        <x:v>29</x:v>
      </x:c>
      <x:c r="X22" s="29" t="s">
        <x:v>4</x:v>
      </x:c>
      <x:c r="Y22" s="62" t="s">
        <x:v>29</x:v>
      </x:c>
      <x:c r="Z22" s="29" t="s">
        <x:v>4</x:v>
      </x:c>
      <x:c r="AA22" s="62" t="s">
        <x:v>29</x:v>
      </x:c>
      <x:c r="AB22" s="29" t="s">
        <x:v>4</x:v>
      </x:c>
      <x:c r="AC22" s="62" t="s">
        <x:v>29</x:v>
      </x:c>
      <x:c r="AD22" s="29" t="s">
        <x:v>4</x:v>
      </x:c>
      <x:c r="AE22" s="62" t="s">
        <x:v>29</x:v>
      </x:c>
      <x:c r="AF22" s="29" t="s">
        <x:v>4</x:v>
      </x:c>
      <x:c r="AG22" s="62" t="s">
        <x:v>29</x:v>
      </x:c>
      <x:c r="AH22" s="29" t="s">
        <x:v>4</x:v>
      </x:c>
      <x:c r="AI22" s="62" t="s">
        <x:v>29</x:v>
      </x:c>
      <x:c r="AJ22" s="29" t="s">
        <x:v>4</x:v>
      </x:c>
      <x:c r="AK22" s="62" t="s">
        <x:v>29</x:v>
      </x:c>
      <x:c r="AL22" s="29" t="s">
        <x:v>4</x:v>
      </x:c>
      <x:c r="AM22" s="62" t="s">
        <x:v>29</x:v>
      </x:c>
      <x:c r="AN22" s="29" t="s">
        <x:v>4</x:v>
      </x:c>
      <x:c r="AO22" s="62" t="s">
        <x:v>29</x:v>
      </x:c>
      <x:c r="AP22" s="72" t="s">
        <x:v>4</x:v>
      </x:c>
      <x:c r="AQ22" s="68" t="s">
        <x:v>29</x:v>
      </x:c>
      <x:c r="AR22" s="29" t="s">
        <x:v>4</x:v>
      </x:c>
      <x:c r="AS22" s="62">
        <x:v>87.677189999999996</x:v>
      </x:c>
      <x:c r="AT22" s="29" t="s">
        <x:v>29</x:v>
      </x:c>
      <x:c r="AU22" s="62">
        <x:v>86.864360000000005</x:v>
      </x:c>
      <x:c r="AV22" s="29" t="s">
        <x:v>29</x:v>
      </x:c>
      <x:c r="AW22" s="62">
        <x:v>90.332599999999999</x:v>
      </x:c>
      <x:c r="AX22" s="29" t="s">
        <x:v>29</x:v>
      </x:c>
      <x:c r="AY22" s="62">
        <x:v>89.442319999999995</x:v>
      </x:c>
      <x:c r="AZ22" s="29" t="s">
        <x:v>29</x:v>
      </x:c>
      <x:c r="BA22" s="62">
        <x:v>88.247039999999998</x:v>
      </x:c>
      <x:c r="BB22" s="29" t="s">
        <x:v>29</x:v>
      </x:c>
      <x:c r="BC22" s="62">
        <x:v>90.363640000000004</x:v>
      </x:c>
      <x:c r="BD22" s="29" t="s">
        <x:v>29</x:v>
      </x:c>
      <x:c r="BE22" s="62">
        <x:v>92.457390000000004</x:v>
      </x:c>
      <x:c r="BF22" s="29" t="s">
        <x:v>29</x:v>
      </x:c>
      <x:c r="BG22" s="62">
        <x:v>93.603309999999993</x:v>
      </x:c>
      <x:c r="BH22" s="29" t="s">
        <x:v>29</x:v>
      </x:c>
      <x:c r="BI22" s="62">
        <x:v>94.18168</x:v>
      </x:c>
      <x:c r="BJ22" s="29" t="s">
        <x:v>29</x:v>
      </x:c>
      <x:c r="BK22" s="62">
        <x:v>95.662419999999997</x:v>
      </x:c>
      <x:c r="BL22" s="29" t="s">
        <x:v>29</x:v>
      </x:c>
      <x:c r="BM22" s="62">
        <x:v>100</x:v>
      </x:c>
      <x:c r="BN22" s="29" t="s">
        <x:v>29</x:v>
      </x:c>
      <x:c r="BO22" s="62">
        <x:v>101.55896</x:v>
      </x:c>
      <x:c r="BP22" s="29" t="s">
        <x:v>29</x:v>
      </x:c>
      <x:c r="BQ22" s="62">
        <x:v>102.62643</x:v>
      </x:c>
      <x:c r="BR22" s="29" t="s">
        <x:v>29</x:v>
      </x:c>
      <x:c r="BS22" s="62">
        <x:v>103.18055</x:v>
      </x:c>
      <x:c r="BT22" s="29" t="s">
        <x:v>29</x:v>
      </x:c>
      <x:c r="BU22" s="62">
        <x:v>104.23587999999999</x:v>
      </x:c>
      <x:c r="BV22" s="29" t="s">
        <x:v>29</x:v>
      </x:c>
      <x:c r="BW22" s="62">
        <x:v>106.765</x:v>
      </x:c>
      <x:c r="BX22" s="29" t="s">
        <x:v>29</x:v>
      </x:c>
      <x:c r="BY22" s="62">
        <x:v>109.30593</x:v>
      </x:c>
      <x:c r="BZ22" s="29" t="s">
        <x:v>29</x:v>
      </x:c>
      <x:c r="CA22" s="62">
        <x:v>106.56131999999999</x:v>
      </x:c>
      <x:c r="CB22" s="29" t="s">
        <x:v>29</x:v>
      </x:c>
      <x:c r="CC22" s="62">
        <x:v>100.93747</x:v>
      </x:c>
      <x:c r="CD22" s="72" t="s">
        <x:v>29</x:v>
      </x:c>
      <x:c r="CE22" s="68" t="s">
        <x:v>29</x:v>
      </x:c>
      <x:c r="CF22" s="29" t="s">
        <x:v>4</x:v>
      </x:c>
      <x:c r="CG22" s="62">
        <x:v>87.367609999999999</x:v>
      </x:c>
      <x:c r="CH22" s="29" t="s">
        <x:v>29</x:v>
      </x:c>
      <x:c r="CI22" s="62">
        <x:v>86.557640000000006</x:v>
      </x:c>
      <x:c r="CJ22" s="29" t="s">
        <x:v>29</x:v>
      </x:c>
      <x:c r="CK22" s="62">
        <x:v>90.474159999999998</x:v>
      </x:c>
      <x:c r="CL22" s="29" t="s">
        <x:v>29</x:v>
      </x:c>
      <x:c r="CM22" s="62">
        <x:v>89.988669999999999</x:v>
      </x:c>
      <x:c r="CN22" s="29" t="s">
        <x:v>29</x:v>
      </x:c>
      <x:c r="CO22" s="62">
        <x:v>89.775019999999998</x:v>
      </x:c>
      <x:c r="CP22" s="29" t="s">
        <x:v>29</x:v>
      </x:c>
      <x:c r="CQ22" s="62">
        <x:v>92.250770000000003</x:v>
      </x:c>
      <x:c r="CR22" s="29" t="s">
        <x:v>29</x:v>
      </x:c>
      <x:c r="CS22" s="62">
        <x:v>93.668700000000001</x:v>
      </x:c>
      <x:c r="CT22" s="29" t="s">
        <x:v>29</x:v>
      </x:c>
      <x:c r="CU22" s="62">
        <x:v>93.944230000000005</x:v>
      </x:c>
      <x:c r="CV22" s="29" t="s">
        <x:v>29</x:v>
      </x:c>
      <x:c r="CW22" s="62">
        <x:v>94.311000000000007</x:v>
      </x:c>
      <x:c r="CX22" s="29" t="s">
        <x:v>29</x:v>
      </x:c>
      <x:c r="CY22" s="62">
        <x:v>95.695089999999993</x:v>
      </x:c>
      <x:c r="CZ22" s="29" t="s">
        <x:v>29</x:v>
      </x:c>
      <x:c r="DA22" s="62">
        <x:v>100</x:v>
      </x:c>
      <x:c r="DB22" s="29" t="s">
        <x:v>29</x:v>
      </x:c>
      <x:c r="DC22" s="62">
        <x:v>101.66027</x:v>
      </x:c>
      <x:c r="DD22" s="29" t="s">
        <x:v>29</x:v>
      </x:c>
      <x:c r="DE22" s="62">
        <x:v>102.79443000000001</x:v>
      </x:c>
      <x:c r="DF22" s="29" t="s">
        <x:v>29</x:v>
      </x:c>
      <x:c r="DG22" s="62">
        <x:v>103.39113</x:v>
      </x:c>
      <x:c r="DH22" s="29" t="s">
        <x:v>29</x:v>
      </x:c>
      <x:c r="DI22" s="62">
        <x:v>104.54347</x:v>
      </x:c>
      <x:c r="DJ22" s="29" t="s">
        <x:v>29</x:v>
      </x:c>
      <x:c r="DK22" s="62">
        <x:v>107.72338000000001</x:v>
      </x:c>
      <x:c r="DL22" s="29" t="s">
        <x:v>29</x:v>
      </x:c>
      <x:c r="DM22" s="62">
        <x:v>109.63222</x:v>
      </x:c>
      <x:c r="DN22" s="29" t="s">
        <x:v>29</x:v>
      </x:c>
      <x:c r="DO22" s="62">
        <x:v>106.6626</x:v>
      </x:c>
      <x:c r="DP22" s="29" t="s">
        <x:v>29</x:v>
      </x:c>
      <x:c r="DQ22" s="62">
        <x:v>101.32867</x:v>
      </x:c>
      <x:c r="DR22" s="72" t="s">
        <x:v>29</x:v>
      </x:c>
      <x:c r="DS22" s="68" t="s">
        <x:v>29</x:v>
      </x:c>
      <x:c r="DT22" s="29" t="s">
        <x:v>4</x:v>
      </x:c>
      <x:c r="DU22" s="62">
        <x:v>93.36</x:v>
      </x:c>
      <x:c r="DV22" s="29" t="s">
        <x:v>29</x:v>
      </x:c>
      <x:c r="DW22" s="62">
        <x:v>92.494479999999996</x:v>
      </x:c>
      <x:c r="DX22" s="29" t="s">
        <x:v>29</x:v>
      </x:c>
      <x:c r="DY22" s="62">
        <x:v>91.756540000000001</x:v>
      </x:c>
      <x:c r="DZ22" s="29" t="s">
        <x:v>29</x:v>
      </x:c>
      <x:c r="EA22" s="62">
        <x:v>91.255700000000004</x:v>
      </x:c>
      <x:c r="EB22" s="29" t="s">
        <x:v>29</x:v>
      </x:c>
      <x:c r="EC22" s="62">
        <x:v>92.284540000000007</x:v>
      </x:c>
      <x:c r="ED22" s="29" t="s">
        <x:v>29</x:v>
      </x:c>
      <x:c r="EE22" s="62">
        <x:v>94.161670000000001</x:v>
      </x:c>
      <x:c r="EF22" s="29" t="s">
        <x:v>29</x:v>
      </x:c>
      <x:c r="EG22" s="62">
        <x:v>95.457220000000007</x:v>
      </x:c>
      <x:c r="EH22" s="29" t="s">
        <x:v>29</x:v>
      </x:c>
      <x:c r="EI22" s="62">
        <x:v>94.965699999999998</x:v>
      </x:c>
      <x:c r="EJ22" s="29" t="s">
        <x:v>29</x:v>
      </x:c>
      <x:c r="EK22" s="62">
        <x:v>95.309870000000004</x:v>
      </x:c>
      <x:c r="EL22" s="29" t="s">
        <x:v>29</x:v>
      </x:c>
      <x:c r="EM22" s="62">
        <x:v>95.673180000000002</x:v>
      </x:c>
      <x:c r="EN22" s="29" t="s">
        <x:v>29</x:v>
      </x:c>
      <x:c r="EO22" s="62">
        <x:v>100</x:v>
      </x:c>
      <x:c r="EP22" s="29" t="s">
        <x:v>29</x:v>
      </x:c>
      <x:c r="EQ22" s="62">
        <x:v>101.41251</x:v>
      </x:c>
      <x:c r="ER22" s="29" t="s">
        <x:v>29</x:v>
      </x:c>
      <x:c r="ES22" s="62">
        <x:v>102.4837</x:v>
      </x:c>
      <x:c r="ET22" s="29" t="s">
        <x:v>29</x:v>
      </x:c>
      <x:c r="EU22" s="62">
        <x:v>102.53997</x:v>
      </x:c>
      <x:c r="EV22" s="29" t="s">
        <x:v>29</x:v>
      </x:c>
      <x:c r="EW22" s="62">
        <x:v>103.68340999999999</x:v>
      </x:c>
      <x:c r="EX22" s="29" t="s">
        <x:v>29</x:v>
      </x:c>
      <x:c r="EY22" s="62">
        <x:v>105.01915</x:v>
      </x:c>
      <x:c r="EZ22" s="29" t="s">
        <x:v>29</x:v>
      </x:c>
      <x:c r="FA22" s="62">
        <x:v>107.11293999999999</x:v>
      </x:c>
      <x:c r="FB22" s="29" t="s">
        <x:v>29</x:v>
      </x:c>
      <x:c r="FC22" s="62">
        <x:v>104.505</x:v>
      </x:c>
      <x:c r="FD22" s="29" t="s">
        <x:v>29</x:v>
      </x:c>
      <x:c r="FE22" s="62">
        <x:v>98.736630000000005</x:v>
      </x:c>
      <x:c r="FF22" s="72" t="s">
        <x:v>29</x:v>
      </x:c>
      <x:c r="FG22" s="4"/>
    </x:row>
    <x:row r="23" spans="1:163" x14ac:dyDescent="0.2">
      <x:c r="A23" s="87" t="s">
        <x:v>45</x:v>
      </x:c>
      <x:c r="B23" s="88" t="s">
        <x:v>29</x:v>
      </x:c>
      <x:c r="C23" s="70">
        <x:v>116.57555000000001</x:v>
      </x:c>
      <x:c r="D23" s="26" t="s">
        <x:v>29</x:v>
      </x:c>
      <x:c r="E23" s="63">
        <x:v>136.26426000000001</x:v>
      </x:c>
      <x:c r="F23" s="26" t="s">
        <x:v>29</x:v>
      </x:c>
      <x:c r="G23" s="63">
        <x:v>137.90530000000001</x:v>
      </x:c>
      <x:c r="H23" s="26" t="s">
        <x:v>29</x:v>
      </x:c>
      <x:c r="I23" s="63">
        <x:v>131.58949000000001</x:v>
      </x:c>
      <x:c r="J23" s="26" t="s">
        <x:v>29</x:v>
      </x:c>
      <x:c r="K23" s="63">
        <x:v>132.99872999999999</x:v>
      </x:c>
      <x:c r="L23" s="26" t="s">
        <x:v>29</x:v>
      </x:c>
      <x:c r="M23" s="63">
        <x:v>136.14553000000001</x:v>
      </x:c>
      <x:c r="N23" s="26" t="s">
        <x:v>29</x:v>
      </x:c>
      <x:c r="O23" s="63">
        <x:v>140.55769000000001</x:v>
      </x:c>
      <x:c r="P23" s="26" t="s">
        <x:v>29</x:v>
      </x:c>
      <x:c r="Q23" s="63">
        <x:v>121.86637</x:v>
      </x:c>
      <x:c r="R23" s="26" t="s">
        <x:v>29</x:v>
      </x:c>
      <x:c r="S23" s="63">
        <x:v>109.18771</x:v>
      </x:c>
      <x:c r="T23" s="26" t="s">
        <x:v>29</x:v>
      </x:c>
      <x:c r="U23" s="63">
        <x:v>104.15299</x:v>
      </x:c>
      <x:c r="V23" s="26" t="s">
        <x:v>29</x:v>
      </x:c>
      <x:c r="W23" s="63">
        <x:v>98.166359999999997</x:v>
      </x:c>
      <x:c r="X23" s="26" t="s">
        <x:v>29</x:v>
      </x:c>
      <x:c r="Y23" s="63">
        <x:v>100</x:v>
      </x:c>
      <x:c r="Z23" s="26" t="s">
        <x:v>29</x:v>
      </x:c>
      <x:c r="AA23" s="63">
        <x:v>101.54326</x:v>
      </x:c>
      <x:c r="AB23" s="26" t="s">
        <x:v>29</x:v>
      </x:c>
      <x:c r="AC23" s="63">
        <x:v>101.3203</x:v>
      </x:c>
      <x:c r="AD23" s="26" t="s">
        <x:v>29</x:v>
      </x:c>
      <x:c r="AE23" s="63">
        <x:v>99.53998</x:v>
      </x:c>
      <x:c r="AF23" s="26" t="s">
        <x:v>29</x:v>
      </x:c>
      <x:c r="AG23" s="63">
        <x:v>98.548519999999996</x:v>
      </x:c>
      <x:c r="AH23" s="26" t="s">
        <x:v>29</x:v>
      </x:c>
      <x:c r="AI23" s="63">
        <x:v>100.16789</x:v>
      </x:c>
      <x:c r="AJ23" s="26" t="s">
        <x:v>29</x:v>
      </x:c>
      <x:c r="AK23" s="63">
        <x:v>100.16849999999999</x:v>
      </x:c>
      <x:c r="AL23" s="26" t="s">
        <x:v>29</x:v>
      </x:c>
      <x:c r="AM23" s="63">
        <x:v>96.227729999999994</x:v>
      </x:c>
      <x:c r="AN23" s="26" t="s">
        <x:v>29</x:v>
      </x:c>
      <x:c r="AO23" s="63">
        <x:v>91.386700000000005</x:v>
      </x:c>
      <x:c r="AP23" s="71" t="s">
        <x:v>29</x:v>
      </x:c>
      <x:c r="AQ23" s="70">
        <x:v>116.57555000000001</x:v>
      </x:c>
      <x:c r="AR23" s="26" t="s">
        <x:v>29</x:v>
      </x:c>
      <x:c r="AS23" s="63">
        <x:v>136.26426000000001</x:v>
      </x:c>
      <x:c r="AT23" s="26" t="s">
        <x:v>29</x:v>
      </x:c>
      <x:c r="AU23" s="63">
        <x:v>137.90530000000001</x:v>
      </x:c>
      <x:c r="AV23" s="26" t="s">
        <x:v>29</x:v>
      </x:c>
      <x:c r="AW23" s="63">
        <x:v>131.58949000000001</x:v>
      </x:c>
      <x:c r="AX23" s="26" t="s">
        <x:v>29</x:v>
      </x:c>
      <x:c r="AY23" s="63">
        <x:v>132.99872999999999</x:v>
      </x:c>
      <x:c r="AZ23" s="26" t="s">
        <x:v>29</x:v>
      </x:c>
      <x:c r="BA23" s="63">
        <x:v>136.14553000000001</x:v>
      </x:c>
      <x:c r="BB23" s="26" t="s">
        <x:v>29</x:v>
      </x:c>
      <x:c r="BC23" s="63">
        <x:v>140.55769000000001</x:v>
      </x:c>
      <x:c r="BD23" s="26" t="s">
        <x:v>29</x:v>
      </x:c>
      <x:c r="BE23" s="63">
        <x:v>121.86637</x:v>
      </x:c>
      <x:c r="BF23" s="26" t="s">
        <x:v>29</x:v>
      </x:c>
      <x:c r="BG23" s="63">
        <x:v>109.18771</x:v>
      </x:c>
      <x:c r="BH23" s="26" t="s">
        <x:v>29</x:v>
      </x:c>
      <x:c r="BI23" s="63">
        <x:v>104.15299</x:v>
      </x:c>
      <x:c r="BJ23" s="26" t="s">
        <x:v>29</x:v>
      </x:c>
      <x:c r="BK23" s="63">
        <x:v>98.166359999999997</x:v>
      </x:c>
      <x:c r="BL23" s="26" t="s">
        <x:v>29</x:v>
      </x:c>
      <x:c r="BM23" s="63">
        <x:v>100</x:v>
      </x:c>
      <x:c r="BN23" s="26" t="s">
        <x:v>29</x:v>
      </x:c>
      <x:c r="BO23" s="63">
        <x:v>101.54326</x:v>
      </x:c>
      <x:c r="BP23" s="26" t="s">
        <x:v>29</x:v>
      </x:c>
      <x:c r="BQ23" s="63">
        <x:v>101.3203</x:v>
      </x:c>
      <x:c r="BR23" s="26" t="s">
        <x:v>29</x:v>
      </x:c>
      <x:c r="BS23" s="63">
        <x:v>99.53998</x:v>
      </x:c>
      <x:c r="BT23" s="26" t="s">
        <x:v>29</x:v>
      </x:c>
      <x:c r="BU23" s="63">
        <x:v>98.548519999999996</x:v>
      </x:c>
      <x:c r="BV23" s="26" t="s">
        <x:v>29</x:v>
      </x:c>
      <x:c r="BW23" s="63">
        <x:v>100.16789</x:v>
      </x:c>
      <x:c r="BX23" s="26" t="s">
        <x:v>29</x:v>
      </x:c>
      <x:c r="BY23" s="63">
        <x:v>100.16849999999999</x:v>
      </x:c>
      <x:c r="BZ23" s="26" t="s">
        <x:v>29</x:v>
      </x:c>
      <x:c r="CA23" s="63">
        <x:v>96.227729999999994</x:v>
      </x:c>
      <x:c r="CB23" s="26" t="s">
        <x:v>29</x:v>
      </x:c>
      <x:c r="CC23" s="63">
        <x:v>91.386700000000005</x:v>
      </x:c>
      <x:c r="CD23" s="71" t="s">
        <x:v>29</x:v>
      </x:c>
      <x:c r="CE23" s="70">
        <x:v>116.57555000000001</x:v>
      </x:c>
      <x:c r="CF23" s="26" t="s">
        <x:v>29</x:v>
      </x:c>
      <x:c r="CG23" s="63">
        <x:v>136.26426000000001</x:v>
      </x:c>
      <x:c r="CH23" s="26" t="s">
        <x:v>29</x:v>
      </x:c>
      <x:c r="CI23" s="63">
        <x:v>137.90530000000001</x:v>
      </x:c>
      <x:c r="CJ23" s="26" t="s">
        <x:v>29</x:v>
      </x:c>
      <x:c r="CK23" s="63">
        <x:v>131.58949000000001</x:v>
      </x:c>
      <x:c r="CL23" s="26" t="s">
        <x:v>29</x:v>
      </x:c>
      <x:c r="CM23" s="63">
        <x:v>132.99872999999999</x:v>
      </x:c>
      <x:c r="CN23" s="26" t="s">
        <x:v>29</x:v>
      </x:c>
      <x:c r="CO23" s="63">
        <x:v>136.14553000000001</x:v>
      </x:c>
      <x:c r="CP23" s="26" t="s">
        <x:v>29</x:v>
      </x:c>
      <x:c r="CQ23" s="63">
        <x:v>140.55769000000001</x:v>
      </x:c>
      <x:c r="CR23" s="26" t="s">
        <x:v>29</x:v>
      </x:c>
      <x:c r="CS23" s="63">
        <x:v>121.86637</x:v>
      </x:c>
      <x:c r="CT23" s="26" t="s">
        <x:v>29</x:v>
      </x:c>
      <x:c r="CU23" s="63">
        <x:v>109.18771</x:v>
      </x:c>
      <x:c r="CV23" s="26" t="s">
        <x:v>29</x:v>
      </x:c>
      <x:c r="CW23" s="63">
        <x:v>104.15299</x:v>
      </x:c>
      <x:c r="CX23" s="26" t="s">
        <x:v>29</x:v>
      </x:c>
      <x:c r="CY23" s="63">
        <x:v>98.166359999999997</x:v>
      </x:c>
      <x:c r="CZ23" s="26" t="s">
        <x:v>29</x:v>
      </x:c>
      <x:c r="DA23" s="63">
        <x:v>100</x:v>
      </x:c>
      <x:c r="DB23" s="26" t="s">
        <x:v>29</x:v>
      </x:c>
      <x:c r="DC23" s="63">
        <x:v>101.54326</x:v>
      </x:c>
      <x:c r="DD23" s="26" t="s">
        <x:v>29</x:v>
      </x:c>
      <x:c r="DE23" s="63">
        <x:v>101.3203</x:v>
      </x:c>
      <x:c r="DF23" s="26" t="s">
        <x:v>29</x:v>
      </x:c>
      <x:c r="DG23" s="63">
        <x:v>99.53998</x:v>
      </x:c>
      <x:c r="DH23" s="26" t="s">
        <x:v>29</x:v>
      </x:c>
      <x:c r="DI23" s="63">
        <x:v>98.548519999999996</x:v>
      </x:c>
      <x:c r="DJ23" s="26" t="s">
        <x:v>29</x:v>
      </x:c>
      <x:c r="DK23" s="63">
        <x:v>100.16789</x:v>
      </x:c>
      <x:c r="DL23" s="26" t="s">
        <x:v>29</x:v>
      </x:c>
      <x:c r="DM23" s="63">
        <x:v>100.16849999999999</x:v>
      </x:c>
      <x:c r="DN23" s="26" t="s">
        <x:v>29</x:v>
      </x:c>
      <x:c r="DO23" s="63">
        <x:v>96.227729999999994</x:v>
      </x:c>
      <x:c r="DP23" s="26" t="s">
        <x:v>29</x:v>
      </x:c>
      <x:c r="DQ23" s="63">
        <x:v>91.386700000000005</x:v>
      </x:c>
      <x:c r="DR23" s="71" t="s">
        <x:v>29</x:v>
      </x:c>
      <x:c r="DS23" s="70">
        <x:v>116.57555000000001</x:v>
      </x:c>
      <x:c r="DT23" s="26" t="s">
        <x:v>29</x:v>
      </x:c>
      <x:c r="DU23" s="63">
        <x:v>136.26426000000001</x:v>
      </x:c>
      <x:c r="DV23" s="26" t="s">
        <x:v>29</x:v>
      </x:c>
      <x:c r="DW23" s="63">
        <x:v>137.90530000000001</x:v>
      </x:c>
      <x:c r="DX23" s="26" t="s">
        <x:v>29</x:v>
      </x:c>
      <x:c r="DY23" s="63">
        <x:v>131.58949000000001</x:v>
      </x:c>
      <x:c r="DZ23" s="26" t="s">
        <x:v>29</x:v>
      </x:c>
      <x:c r="EA23" s="63">
        <x:v>132.99872999999999</x:v>
      </x:c>
      <x:c r="EB23" s="26" t="s">
        <x:v>29</x:v>
      </x:c>
      <x:c r="EC23" s="63">
        <x:v>136.14553000000001</x:v>
      </x:c>
      <x:c r="ED23" s="26" t="s">
        <x:v>29</x:v>
      </x:c>
      <x:c r="EE23" s="63">
        <x:v>140.55769000000001</x:v>
      </x:c>
      <x:c r="EF23" s="26" t="s">
        <x:v>29</x:v>
      </x:c>
      <x:c r="EG23" s="63">
        <x:v>121.86637</x:v>
      </x:c>
      <x:c r="EH23" s="26" t="s">
        <x:v>29</x:v>
      </x:c>
      <x:c r="EI23" s="63">
        <x:v>109.18771</x:v>
      </x:c>
      <x:c r="EJ23" s="26" t="s">
        <x:v>29</x:v>
      </x:c>
      <x:c r="EK23" s="63">
        <x:v>104.15299</x:v>
      </x:c>
      <x:c r="EL23" s="26" t="s">
        <x:v>29</x:v>
      </x:c>
      <x:c r="EM23" s="63">
        <x:v>98.166359999999997</x:v>
      </x:c>
      <x:c r="EN23" s="26" t="s">
        <x:v>29</x:v>
      </x:c>
      <x:c r="EO23" s="63">
        <x:v>100</x:v>
      </x:c>
      <x:c r="EP23" s="26" t="s">
        <x:v>29</x:v>
      </x:c>
      <x:c r="EQ23" s="63">
        <x:v>101.54326</x:v>
      </x:c>
      <x:c r="ER23" s="26" t="s">
        <x:v>29</x:v>
      </x:c>
      <x:c r="ES23" s="63">
        <x:v>101.3203</x:v>
      </x:c>
      <x:c r="ET23" s="26" t="s">
        <x:v>29</x:v>
      </x:c>
      <x:c r="EU23" s="63">
        <x:v>99.53998</x:v>
      </x:c>
      <x:c r="EV23" s="26" t="s">
        <x:v>29</x:v>
      </x:c>
      <x:c r="EW23" s="63">
        <x:v>98.548519999999996</x:v>
      </x:c>
      <x:c r="EX23" s="26" t="s">
        <x:v>29</x:v>
      </x:c>
      <x:c r="EY23" s="63">
        <x:v>100.16789</x:v>
      </x:c>
      <x:c r="EZ23" s="26" t="s">
        <x:v>29</x:v>
      </x:c>
      <x:c r="FA23" s="63">
        <x:v>100.16849999999999</x:v>
      </x:c>
      <x:c r="FB23" s="26" t="s">
        <x:v>29</x:v>
      </x:c>
      <x:c r="FC23" s="63">
        <x:v>96.227729999999994</x:v>
      </x:c>
      <x:c r="FD23" s="26" t="s">
        <x:v>29</x:v>
      </x:c>
      <x:c r="FE23" s="63">
        <x:v>91.386700000000005</x:v>
      </x:c>
      <x:c r="FF23" s="71" t="s">
        <x:v>29</x:v>
      </x:c>
      <x:c r="FG23" s="4"/>
    </x:row>
    <x:row r="24" spans="1:163" x14ac:dyDescent="0.2">
      <x:c r="A24" s="89" t="s">
        <x:v>46</x:v>
      </x:c>
      <x:c r="B24" s="90" t="s">
        <x:v>29</x:v>
      </x:c>
      <x:c r="C24" s="68">
        <x:v>51.696939999999998</x:v>
      </x:c>
      <x:c r="D24" s="29" t="s">
        <x:v>29</x:v>
      </x:c>
      <x:c r="E24" s="62">
        <x:v>86.999539999999996</x:v>
      </x:c>
      <x:c r="F24" s="29" t="s">
        <x:v>29</x:v>
      </x:c>
      <x:c r="G24" s="62">
        <x:v>89.328370000000007</x:v>
      </x:c>
      <x:c r="H24" s="29" t="s">
        <x:v>29</x:v>
      </x:c>
      <x:c r="I24" s="62">
        <x:v>85.402349999999998</x:v>
      </x:c>
      <x:c r="J24" s="29" t="s">
        <x:v>29</x:v>
      </x:c>
      <x:c r="K24" s="62">
        <x:v>82.900090000000006</x:v>
      </x:c>
      <x:c r="L24" s="29" t="s">
        <x:v>29</x:v>
      </x:c>
      <x:c r="M24" s="62">
        <x:v>73.485830000000007</x:v>
      </x:c>
      <x:c r="N24" s="29" t="s">
        <x:v>29</x:v>
      </x:c>
      <x:c r="O24" s="62">
        <x:v>70.862740000000002</x:v>
      </x:c>
      <x:c r="P24" s="29" t="s">
        <x:v>29</x:v>
      </x:c>
      <x:c r="Q24" s="62">
        <x:v>68.50309</x:v>
      </x:c>
      <x:c r="R24" s="29" t="s">
        <x:v>29</x:v>
      </x:c>
      <x:c r="S24" s="62">
        <x:v>65.465699999999998</x:v>
      </x:c>
      <x:c r="T24" s="29" t="s">
        <x:v>29</x:v>
      </x:c>
      <x:c r="U24" s="62">
        <x:v>62.814790000000002</x:v>
      </x:c>
      <x:c r="V24" s="29" t="s">
        <x:v>29</x:v>
      </x:c>
      <x:c r="W24" s="62">
        <x:v>97.524919999999995</x:v>
      </x:c>
      <x:c r="X24" s="29" t="s">
        <x:v>12</x:v>
      </x:c>
      <x:c r="Y24" s="62">
        <x:v>100</x:v>
      </x:c>
      <x:c r="Z24" s="29" t="s">
        <x:v>29</x:v>
      </x:c>
      <x:c r="AA24" s="62">
        <x:v>102.64621</x:v>
      </x:c>
      <x:c r="AB24" s="29" t="s">
        <x:v>29</x:v>
      </x:c>
      <x:c r="AC24" s="62">
        <x:v>103.80609</x:v>
      </x:c>
      <x:c r="AD24" s="29" t="s">
        <x:v>29</x:v>
      </x:c>
      <x:c r="AE24" s="62">
        <x:v>103.63366000000001</x:v>
      </x:c>
      <x:c r="AF24" s="29" t="s">
        <x:v>29</x:v>
      </x:c>
      <x:c r="AG24" s="62">
        <x:v>99.682839999999999</x:v>
      </x:c>
      <x:c r="AH24" s="29" t="s">
        <x:v>29</x:v>
      </x:c>
      <x:c r="AI24" s="62">
        <x:v>95.893039999999999</x:v>
      </x:c>
      <x:c r="AJ24" s="29" t="s">
        <x:v>29</x:v>
      </x:c>
      <x:c r="AK24" s="62">
        <x:v>100.59577</x:v>
      </x:c>
      <x:c r="AL24" s="29" t="s">
        <x:v>29</x:v>
      </x:c>
      <x:c r="AM24" s="62">
        <x:v>95.714889999999997</x:v>
      </x:c>
      <x:c r="AN24" s="29" t="s">
        <x:v>12</x:v>
      </x:c>
      <x:c r="AO24" s="62">
        <x:v>96.80968</x:v>
      </x:c>
      <x:c r="AP24" s="72" t="s">
        <x:v>29</x:v>
      </x:c>
      <x:c r="AQ24" s="68">
        <x:v>61.703890000000001</x:v>
      </x:c>
      <x:c r="AR24" s="29" t="s">
        <x:v>29</x:v>
      </x:c>
      <x:c r="AS24" s="62">
        <x:v>97.279939999999996</x:v>
      </x:c>
      <x:c r="AT24" s="29" t="s">
        <x:v>29</x:v>
      </x:c>
      <x:c r="AU24" s="62">
        <x:v>95.291060000000002</x:v>
      </x:c>
      <x:c r="AV24" s="29" t="s">
        <x:v>29</x:v>
      </x:c>
      <x:c r="AW24" s="62">
        <x:v>91.326669999999993</x:v>
      </x:c>
      <x:c r="AX24" s="29" t="s">
        <x:v>29</x:v>
      </x:c>
      <x:c r="AY24" s="62">
        <x:v>89.300600000000003</x:v>
      </x:c>
      <x:c r="AZ24" s="29" t="s">
        <x:v>29</x:v>
      </x:c>
      <x:c r="BA24" s="62">
        <x:v>79.064480000000003</x:v>
      </x:c>
      <x:c r="BB24" s="29" t="s">
        <x:v>29</x:v>
      </x:c>
      <x:c r="BC24" s="62">
        <x:v>76.261709999999994</x:v>
      </x:c>
      <x:c r="BD24" s="29" t="s">
        <x:v>29</x:v>
      </x:c>
      <x:c r="BE24" s="62">
        <x:v>73.570490000000007</x:v>
      </x:c>
      <x:c r="BF24" s="29" t="s">
        <x:v>29</x:v>
      </x:c>
      <x:c r="BG24" s="62">
        <x:v>69.599969999999999</x:v>
      </x:c>
      <x:c r="BH24" s="29" t="s">
        <x:v>29</x:v>
      </x:c>
      <x:c r="BI24" s="62">
        <x:v>66.675409999999999</x:v>
      </x:c>
      <x:c r="BJ24" s="29" t="s">
        <x:v>29</x:v>
      </x:c>
      <x:c r="BK24" s="62">
        <x:v>97.524919999999995</x:v>
      </x:c>
      <x:c r="BL24" s="29" t="s">
        <x:v>12</x:v>
      </x:c>
      <x:c r="BM24" s="62">
        <x:v>100</x:v>
      </x:c>
      <x:c r="BN24" s="29" t="s">
        <x:v>29</x:v>
      </x:c>
      <x:c r="BO24" s="62">
        <x:v>102.64621</x:v>
      </x:c>
      <x:c r="BP24" s="29" t="s">
        <x:v>29</x:v>
      </x:c>
      <x:c r="BQ24" s="62">
        <x:v>103.80609</x:v>
      </x:c>
      <x:c r="BR24" s="29" t="s">
        <x:v>29</x:v>
      </x:c>
      <x:c r="BS24" s="62">
        <x:v>103.63366000000001</x:v>
      </x:c>
      <x:c r="BT24" s="29" t="s">
        <x:v>29</x:v>
      </x:c>
      <x:c r="BU24" s="62">
        <x:v>99.682839999999999</x:v>
      </x:c>
      <x:c r="BV24" s="29" t="s">
        <x:v>29</x:v>
      </x:c>
      <x:c r="BW24" s="62">
        <x:v>95.893039999999999</x:v>
      </x:c>
      <x:c r="BX24" s="29" t="s">
        <x:v>29</x:v>
      </x:c>
      <x:c r="BY24" s="62">
        <x:v>100.59577</x:v>
      </x:c>
      <x:c r="BZ24" s="29" t="s">
        <x:v>29</x:v>
      </x:c>
      <x:c r="CA24" s="62">
        <x:v>95.714889999999997</x:v>
      </x:c>
      <x:c r="CB24" s="29" t="s">
        <x:v>12</x:v>
      </x:c>
      <x:c r="CC24" s="62">
        <x:v>96.80968</x:v>
      </x:c>
      <x:c r="CD24" s="72" t="s">
        <x:v>29</x:v>
      </x:c>
      <x:c r="CE24" s="68">
        <x:v>61.703890000000001</x:v>
      </x:c>
      <x:c r="CF24" s="29" t="s">
        <x:v>29</x:v>
      </x:c>
      <x:c r="CG24" s="62">
        <x:v>97.279939999999996</x:v>
      </x:c>
      <x:c r="CH24" s="29" t="s">
        <x:v>29</x:v>
      </x:c>
      <x:c r="CI24" s="62">
        <x:v>95.291060000000002</x:v>
      </x:c>
      <x:c r="CJ24" s="29" t="s">
        <x:v>29</x:v>
      </x:c>
      <x:c r="CK24" s="62">
        <x:v>91.326669999999993</x:v>
      </x:c>
      <x:c r="CL24" s="29" t="s">
        <x:v>29</x:v>
      </x:c>
      <x:c r="CM24" s="62">
        <x:v>89.300600000000003</x:v>
      </x:c>
      <x:c r="CN24" s="29" t="s">
        <x:v>29</x:v>
      </x:c>
      <x:c r="CO24" s="62">
        <x:v>79.064480000000003</x:v>
      </x:c>
      <x:c r="CP24" s="29" t="s">
        <x:v>29</x:v>
      </x:c>
      <x:c r="CQ24" s="62">
        <x:v>76.261709999999994</x:v>
      </x:c>
      <x:c r="CR24" s="29" t="s">
        <x:v>29</x:v>
      </x:c>
      <x:c r="CS24" s="62">
        <x:v>73.570490000000007</x:v>
      </x:c>
      <x:c r="CT24" s="29" t="s">
        <x:v>29</x:v>
      </x:c>
      <x:c r="CU24" s="62">
        <x:v>69.599969999999999</x:v>
      </x:c>
      <x:c r="CV24" s="29" t="s">
        <x:v>29</x:v>
      </x:c>
      <x:c r="CW24" s="62">
        <x:v>66.675409999999999</x:v>
      </x:c>
      <x:c r="CX24" s="29" t="s">
        <x:v>29</x:v>
      </x:c>
      <x:c r="CY24" s="62">
        <x:v>97.524919999999995</x:v>
      </x:c>
      <x:c r="CZ24" s="29" t="s">
        <x:v>12</x:v>
      </x:c>
      <x:c r="DA24" s="62">
        <x:v>100</x:v>
      </x:c>
      <x:c r="DB24" s="29" t="s">
        <x:v>29</x:v>
      </x:c>
      <x:c r="DC24" s="62">
        <x:v>102.64621</x:v>
      </x:c>
      <x:c r="DD24" s="29" t="s">
        <x:v>29</x:v>
      </x:c>
      <x:c r="DE24" s="62">
        <x:v>103.80609</x:v>
      </x:c>
      <x:c r="DF24" s="29" t="s">
        <x:v>29</x:v>
      </x:c>
      <x:c r="DG24" s="62">
        <x:v>103.63366000000001</x:v>
      </x:c>
      <x:c r="DH24" s="29" t="s">
        <x:v>29</x:v>
      </x:c>
      <x:c r="DI24" s="62">
        <x:v>99.682839999999999</x:v>
      </x:c>
      <x:c r="DJ24" s="29" t="s">
        <x:v>29</x:v>
      </x:c>
      <x:c r="DK24" s="62">
        <x:v>95.893039999999999</x:v>
      </x:c>
      <x:c r="DL24" s="29" t="s">
        <x:v>29</x:v>
      </x:c>
      <x:c r="DM24" s="62">
        <x:v>100.59577</x:v>
      </x:c>
      <x:c r="DN24" s="29" t="s">
        <x:v>29</x:v>
      </x:c>
      <x:c r="DO24" s="62">
        <x:v>95.714889999999997</x:v>
      </x:c>
      <x:c r="DP24" s="29" t="s">
        <x:v>12</x:v>
      </x:c>
      <x:c r="DQ24" s="62">
        <x:v>96.80968</x:v>
      </x:c>
      <x:c r="DR24" s="72" t="s">
        <x:v>29</x:v>
      </x:c>
      <x:c r="DS24" s="68">
        <x:v>70.601020000000005</x:v>
      </x:c>
      <x:c r="DT24" s="29" t="s">
        <x:v>29</x:v>
      </x:c>
      <x:c r="DU24" s="62">
        <x:v>110.63972</x:v>
      </x:c>
      <x:c r="DV24" s="29" t="s">
        <x:v>29</x:v>
      </x:c>
      <x:c r="DW24" s="62">
        <x:v>103.68232999999999</x:v>
      </x:c>
      <x:c r="DX24" s="29" t="s">
        <x:v>29</x:v>
      </x:c>
      <x:c r="DY24" s="62">
        <x:v>103.60747000000001</x:v>
      </x:c>
      <x:c r="DZ24" s="29" t="s">
        <x:v>29</x:v>
      </x:c>
      <x:c r="EA24" s="62">
        <x:v>97.54495</x:v>
      </x:c>
      <x:c r="EB24" s="29" t="s">
        <x:v>29</x:v>
      </x:c>
      <x:c r="EC24" s="62">
        <x:v>86.322710000000001</x:v>
      </x:c>
      <x:c r="ED24" s="29" t="s">
        <x:v>29</x:v>
      </x:c>
      <x:c r="EE24" s="62">
        <x:v>81.860960000000006</x:v>
      </x:c>
      <x:c r="EF24" s="29" t="s">
        <x:v>29</x:v>
      </x:c>
      <x:c r="EG24" s="62">
        <x:v>79.134569999999997</x:v>
      </x:c>
      <x:c r="EH24" s="29" t="s">
        <x:v>29</x:v>
      </x:c>
      <x:c r="EI24" s="62">
        <x:v>73.141499999999994</x:v>
      </x:c>
      <x:c r="EJ24" s="29" t="s">
        <x:v>29</x:v>
      </x:c>
      <x:c r="EK24" s="62">
        <x:v>71.903729999999996</x:v>
      </x:c>
      <x:c r="EL24" s="29" t="s">
        <x:v>29</x:v>
      </x:c>
      <x:c r="EM24" s="62">
        <x:v>97.159090000000006</x:v>
      </x:c>
      <x:c r="EN24" s="29" t="s">
        <x:v>12</x:v>
      </x:c>
      <x:c r="EO24" s="62">
        <x:v>100</x:v>
      </x:c>
      <x:c r="EP24" s="29" t="s">
        <x:v>29</x:v>
      </x:c>
      <x:c r="EQ24" s="62">
        <x:v>103.00042999999999</x:v>
      </x:c>
      <x:c r="ER24" s="29" t="s">
        <x:v>29</x:v>
      </x:c>
      <x:c r="ES24" s="62">
        <x:v>104.49954</x:v>
      </x:c>
      <x:c r="ET24" s="29" t="s">
        <x:v>29</x:v>
      </x:c>
      <x:c r="EU24" s="62">
        <x:v>104.69795000000001</x:v>
      </x:c>
      <x:c r="EV24" s="29" t="s">
        <x:v>29</x:v>
      </x:c>
      <x:c r="EW24" s="62">
        <x:v>100.70654999999999</x:v>
      </x:c>
      <x:c r="EX24" s="29" t="s">
        <x:v>29</x:v>
      </x:c>
      <x:c r="EY24" s="62">
        <x:v>96.877830000000003</x:v>
      </x:c>
      <x:c r="EZ24" s="29" t="s">
        <x:v>29</x:v>
      </x:c>
      <x:c r="FA24" s="62">
        <x:v>101.62886</x:v>
      </x:c>
      <x:c r="FB24" s="29" t="s">
        <x:v>29</x:v>
      </x:c>
      <x:c r="FC24" s="62">
        <x:v>96.697860000000006</x:v>
      </x:c>
      <x:c r="FD24" s="29" t="s">
        <x:v>12</x:v>
      </x:c>
      <x:c r="FE24" s="62">
        <x:v>90.831069999999997</x:v>
      </x:c>
      <x:c r="FF24" s="72" t="s">
        <x:v>29</x:v>
      </x:c>
      <x:c r="FG24" s="4"/>
    </x:row>
    <x:row r="25" spans="1:163" x14ac:dyDescent="0.2">
      <x:c r="A25" s="87" t="s">
        <x:v>47</x:v>
      </x:c>
      <x:c r="B25" s="88" t="s">
        <x:v>29</x:v>
      </x:c>
      <x:c r="C25" s="70" t="s">
        <x:v>29</x:v>
      </x:c>
      <x:c r="D25" s="26" t="s">
        <x:v>4</x:v>
      </x:c>
      <x:c r="E25" s="63" t="s">
        <x:v>29</x:v>
      </x:c>
      <x:c r="F25" s="26" t="s">
        <x:v>4</x:v>
      </x:c>
      <x:c r="G25" s="63" t="s">
        <x:v>29</x:v>
      </x:c>
      <x:c r="H25" s="26" t="s">
        <x:v>4</x:v>
      </x:c>
      <x:c r="I25" s="63" t="s">
        <x:v>29</x:v>
      </x:c>
      <x:c r="J25" s="26" t="s">
        <x:v>4</x:v>
      </x:c>
      <x:c r="K25" s="63" t="s">
        <x:v>29</x:v>
      </x:c>
      <x:c r="L25" s="26" t="s">
        <x:v>4</x:v>
      </x:c>
      <x:c r="M25" s="63" t="s">
        <x:v>29</x:v>
      </x:c>
      <x:c r="N25" s="26" t="s">
        <x:v>4</x:v>
      </x:c>
      <x:c r="O25" s="63" t="s">
        <x:v>29</x:v>
      </x:c>
      <x:c r="P25" s="26" t="s">
        <x:v>4</x:v>
      </x:c>
      <x:c r="Q25" s="63" t="s">
        <x:v>29</x:v>
      </x:c>
      <x:c r="R25" s="26" t="s">
        <x:v>4</x:v>
      </x:c>
      <x:c r="S25" s="63" t="s">
        <x:v>29</x:v>
      </x:c>
      <x:c r="T25" s="26" t="s">
        <x:v>4</x:v>
      </x:c>
      <x:c r="U25" s="63" t="s">
        <x:v>29</x:v>
      </x:c>
      <x:c r="V25" s="26" t="s">
        <x:v>4</x:v>
      </x:c>
      <x:c r="W25" s="63" t="s">
        <x:v>29</x:v>
      </x:c>
      <x:c r="X25" s="26" t="s">
        <x:v>4</x:v>
      </x:c>
      <x:c r="Y25" s="63" t="s">
        <x:v>29</x:v>
      </x:c>
      <x:c r="Z25" s="26" t="s">
        <x:v>4</x:v>
      </x:c>
      <x:c r="AA25" s="63" t="s">
        <x:v>29</x:v>
      </x:c>
      <x:c r="AB25" s="26" t="s">
        <x:v>4</x:v>
      </x:c>
      <x:c r="AC25" s="63" t="s">
        <x:v>29</x:v>
      </x:c>
      <x:c r="AD25" s="26" t="s">
        <x:v>4</x:v>
      </x:c>
      <x:c r="AE25" s="63" t="s">
        <x:v>29</x:v>
      </x:c>
      <x:c r="AF25" s="26" t="s">
        <x:v>4</x:v>
      </x:c>
      <x:c r="AG25" s="63" t="s">
        <x:v>29</x:v>
      </x:c>
      <x:c r="AH25" s="26" t="s">
        <x:v>4</x:v>
      </x:c>
      <x:c r="AI25" s="63" t="s">
        <x:v>29</x:v>
      </x:c>
      <x:c r="AJ25" s="26" t="s">
        <x:v>4</x:v>
      </x:c>
      <x:c r="AK25" s="63" t="s">
        <x:v>29</x:v>
      </x:c>
      <x:c r="AL25" s="26" t="s">
        <x:v>4</x:v>
      </x:c>
      <x:c r="AM25" s="63" t="s">
        <x:v>29</x:v>
      </x:c>
      <x:c r="AN25" s="26" t="s">
        <x:v>4</x:v>
      </x:c>
      <x:c r="AO25" s="63" t="s">
        <x:v>29</x:v>
      </x:c>
      <x:c r="AP25" s="71" t="s">
        <x:v>4</x:v>
      </x:c>
      <x:c r="AQ25" s="70" t="s">
        <x:v>29</x:v>
      </x:c>
      <x:c r="AR25" s="26" t="s">
        <x:v>4</x:v>
      </x:c>
      <x:c r="AS25" s="63" t="s">
        <x:v>29</x:v>
      </x:c>
      <x:c r="AT25" s="26" t="s">
        <x:v>4</x:v>
      </x:c>
      <x:c r="AU25" s="63" t="s">
        <x:v>29</x:v>
      </x:c>
      <x:c r="AV25" s="26" t="s">
        <x:v>4</x:v>
      </x:c>
      <x:c r="AW25" s="63" t="s">
        <x:v>29</x:v>
      </x:c>
      <x:c r="AX25" s="26" t="s">
        <x:v>4</x:v>
      </x:c>
      <x:c r="AY25" s="63" t="s">
        <x:v>29</x:v>
      </x:c>
      <x:c r="AZ25" s="26" t="s">
        <x:v>4</x:v>
      </x:c>
      <x:c r="BA25" s="63" t="s">
        <x:v>29</x:v>
      </x:c>
      <x:c r="BB25" s="26" t="s">
        <x:v>4</x:v>
      </x:c>
      <x:c r="BC25" s="63" t="s">
        <x:v>29</x:v>
      </x:c>
      <x:c r="BD25" s="26" t="s">
        <x:v>4</x:v>
      </x:c>
      <x:c r="BE25" s="63" t="s">
        <x:v>29</x:v>
      </x:c>
      <x:c r="BF25" s="26" t="s">
        <x:v>4</x:v>
      </x:c>
      <x:c r="BG25" s="63" t="s">
        <x:v>29</x:v>
      </x:c>
      <x:c r="BH25" s="26" t="s">
        <x:v>4</x:v>
      </x:c>
      <x:c r="BI25" s="63" t="s">
        <x:v>29</x:v>
      </x:c>
      <x:c r="BJ25" s="26" t="s">
        <x:v>4</x:v>
      </x:c>
      <x:c r="BK25" s="63" t="s">
        <x:v>29</x:v>
      </x:c>
      <x:c r="BL25" s="26" t="s">
        <x:v>4</x:v>
      </x:c>
      <x:c r="BM25" s="63" t="s">
        <x:v>29</x:v>
      </x:c>
      <x:c r="BN25" s="26" t="s">
        <x:v>4</x:v>
      </x:c>
      <x:c r="BO25" s="63" t="s">
        <x:v>29</x:v>
      </x:c>
      <x:c r="BP25" s="26" t="s">
        <x:v>4</x:v>
      </x:c>
      <x:c r="BQ25" s="63" t="s">
        <x:v>29</x:v>
      </x:c>
      <x:c r="BR25" s="26" t="s">
        <x:v>4</x:v>
      </x:c>
      <x:c r="BS25" s="63" t="s">
        <x:v>29</x:v>
      </x:c>
      <x:c r="BT25" s="26" t="s">
        <x:v>4</x:v>
      </x:c>
      <x:c r="BU25" s="63" t="s">
        <x:v>29</x:v>
      </x:c>
      <x:c r="BV25" s="26" t="s">
        <x:v>4</x:v>
      </x:c>
      <x:c r="BW25" s="63" t="s">
        <x:v>29</x:v>
      </x:c>
      <x:c r="BX25" s="26" t="s">
        <x:v>4</x:v>
      </x:c>
      <x:c r="BY25" s="63" t="s">
        <x:v>29</x:v>
      </x:c>
      <x:c r="BZ25" s="26" t="s">
        <x:v>4</x:v>
      </x:c>
      <x:c r="CA25" s="63" t="s">
        <x:v>29</x:v>
      </x:c>
      <x:c r="CB25" s="26" t="s">
        <x:v>4</x:v>
      </x:c>
      <x:c r="CC25" s="63" t="s">
        <x:v>29</x:v>
      </x:c>
      <x:c r="CD25" s="71" t="s">
        <x:v>4</x:v>
      </x:c>
      <x:c r="CE25" s="70" t="s">
        <x:v>29</x:v>
      </x:c>
      <x:c r="CF25" s="26" t="s">
        <x:v>4</x:v>
      </x:c>
      <x:c r="CG25" s="63" t="s">
        <x:v>29</x:v>
      </x:c>
      <x:c r="CH25" s="26" t="s">
        <x:v>4</x:v>
      </x:c>
      <x:c r="CI25" s="63" t="s">
        <x:v>29</x:v>
      </x:c>
      <x:c r="CJ25" s="26" t="s">
        <x:v>4</x:v>
      </x:c>
      <x:c r="CK25" s="63" t="s">
        <x:v>29</x:v>
      </x:c>
      <x:c r="CL25" s="26" t="s">
        <x:v>4</x:v>
      </x:c>
      <x:c r="CM25" s="63" t="s">
        <x:v>29</x:v>
      </x:c>
      <x:c r="CN25" s="26" t="s">
        <x:v>4</x:v>
      </x:c>
      <x:c r="CO25" s="63" t="s">
        <x:v>29</x:v>
      </x:c>
      <x:c r="CP25" s="26" t="s">
        <x:v>4</x:v>
      </x:c>
      <x:c r="CQ25" s="63" t="s">
        <x:v>29</x:v>
      </x:c>
      <x:c r="CR25" s="26" t="s">
        <x:v>4</x:v>
      </x:c>
      <x:c r="CS25" s="63" t="s">
        <x:v>29</x:v>
      </x:c>
      <x:c r="CT25" s="26" t="s">
        <x:v>4</x:v>
      </x:c>
      <x:c r="CU25" s="63" t="s">
        <x:v>29</x:v>
      </x:c>
      <x:c r="CV25" s="26" t="s">
        <x:v>4</x:v>
      </x:c>
      <x:c r="CW25" s="63" t="s">
        <x:v>29</x:v>
      </x:c>
      <x:c r="CX25" s="26" t="s">
        <x:v>4</x:v>
      </x:c>
      <x:c r="CY25" s="63" t="s">
        <x:v>29</x:v>
      </x:c>
      <x:c r="CZ25" s="26" t="s">
        <x:v>4</x:v>
      </x:c>
      <x:c r="DA25" s="63" t="s">
        <x:v>29</x:v>
      </x:c>
      <x:c r="DB25" s="26" t="s">
        <x:v>4</x:v>
      </x:c>
      <x:c r="DC25" s="63" t="s">
        <x:v>29</x:v>
      </x:c>
      <x:c r="DD25" s="26" t="s">
        <x:v>4</x:v>
      </x:c>
      <x:c r="DE25" s="63" t="s">
        <x:v>29</x:v>
      </x:c>
      <x:c r="DF25" s="26" t="s">
        <x:v>4</x:v>
      </x:c>
      <x:c r="DG25" s="63" t="s">
        <x:v>29</x:v>
      </x:c>
      <x:c r="DH25" s="26" t="s">
        <x:v>4</x:v>
      </x:c>
      <x:c r="DI25" s="63" t="s">
        <x:v>29</x:v>
      </x:c>
      <x:c r="DJ25" s="26" t="s">
        <x:v>4</x:v>
      </x:c>
      <x:c r="DK25" s="63" t="s">
        <x:v>29</x:v>
      </x:c>
      <x:c r="DL25" s="26" t="s">
        <x:v>4</x:v>
      </x:c>
      <x:c r="DM25" s="63" t="s">
        <x:v>29</x:v>
      </x:c>
      <x:c r="DN25" s="26" t="s">
        <x:v>4</x:v>
      </x:c>
      <x:c r="DO25" s="63" t="s">
        <x:v>29</x:v>
      </x:c>
      <x:c r="DP25" s="26" t="s">
        <x:v>4</x:v>
      </x:c>
      <x:c r="DQ25" s="63" t="s">
        <x:v>29</x:v>
      </x:c>
      <x:c r="DR25" s="71" t="s">
        <x:v>4</x:v>
      </x:c>
      <x:c r="DS25" s="70" t="s">
        <x:v>29</x:v>
      </x:c>
      <x:c r="DT25" s="26" t="s">
        <x:v>4</x:v>
      </x:c>
      <x:c r="DU25" s="63" t="s">
        <x:v>29</x:v>
      </x:c>
      <x:c r="DV25" s="26" t="s">
        <x:v>4</x:v>
      </x:c>
      <x:c r="DW25" s="63" t="s">
        <x:v>29</x:v>
      </x:c>
      <x:c r="DX25" s="26" t="s">
        <x:v>4</x:v>
      </x:c>
      <x:c r="DY25" s="63" t="s">
        <x:v>29</x:v>
      </x:c>
      <x:c r="DZ25" s="26" t="s">
        <x:v>4</x:v>
      </x:c>
      <x:c r="EA25" s="63" t="s">
        <x:v>29</x:v>
      </x:c>
      <x:c r="EB25" s="26" t="s">
        <x:v>4</x:v>
      </x:c>
      <x:c r="EC25" s="63" t="s">
        <x:v>29</x:v>
      </x:c>
      <x:c r="ED25" s="26" t="s">
        <x:v>4</x:v>
      </x:c>
      <x:c r="EE25" s="63" t="s">
        <x:v>29</x:v>
      </x:c>
      <x:c r="EF25" s="26" t="s">
        <x:v>4</x:v>
      </x:c>
      <x:c r="EG25" s="63" t="s">
        <x:v>29</x:v>
      </x:c>
      <x:c r="EH25" s="26" t="s">
        <x:v>4</x:v>
      </x:c>
      <x:c r="EI25" s="63" t="s">
        <x:v>29</x:v>
      </x:c>
      <x:c r="EJ25" s="26" t="s">
        <x:v>4</x:v>
      </x:c>
      <x:c r="EK25" s="63" t="s">
        <x:v>29</x:v>
      </x:c>
      <x:c r="EL25" s="26" t="s">
        <x:v>4</x:v>
      </x:c>
      <x:c r="EM25" s="63" t="s">
        <x:v>29</x:v>
      </x:c>
      <x:c r="EN25" s="26" t="s">
        <x:v>4</x:v>
      </x:c>
      <x:c r="EO25" s="63" t="s">
        <x:v>29</x:v>
      </x:c>
      <x:c r="EP25" s="26" t="s">
        <x:v>4</x:v>
      </x:c>
      <x:c r="EQ25" s="63" t="s">
        <x:v>29</x:v>
      </x:c>
      <x:c r="ER25" s="26" t="s">
        <x:v>4</x:v>
      </x:c>
      <x:c r="ES25" s="63" t="s">
        <x:v>29</x:v>
      </x:c>
      <x:c r="ET25" s="26" t="s">
        <x:v>4</x:v>
      </x:c>
      <x:c r="EU25" s="63" t="s">
        <x:v>29</x:v>
      </x:c>
      <x:c r="EV25" s="26" t="s">
        <x:v>4</x:v>
      </x:c>
      <x:c r="EW25" s="63" t="s">
        <x:v>29</x:v>
      </x:c>
      <x:c r="EX25" s="26" t="s">
        <x:v>4</x:v>
      </x:c>
      <x:c r="EY25" s="63" t="s">
        <x:v>29</x:v>
      </x:c>
      <x:c r="EZ25" s="26" t="s">
        <x:v>4</x:v>
      </x:c>
      <x:c r="FA25" s="63" t="s">
        <x:v>29</x:v>
      </x:c>
      <x:c r="FB25" s="26" t="s">
        <x:v>4</x:v>
      </x:c>
      <x:c r="FC25" s="63" t="s">
        <x:v>29</x:v>
      </x:c>
      <x:c r="FD25" s="26" t="s">
        <x:v>4</x:v>
      </x:c>
      <x:c r="FE25" s="63" t="s">
        <x:v>29</x:v>
      </x:c>
      <x:c r="FF25" s="71" t="s">
        <x:v>4</x:v>
      </x:c>
      <x:c r="FG25" s="4"/>
    </x:row>
    <x:row r="26" spans="1:163" x14ac:dyDescent="0.2">
      <x:c r="A26" s="89" t="s">
        <x:v>48</x:v>
      </x:c>
      <x:c r="B26" s="90" t="s">
        <x:v>29</x:v>
      </x:c>
      <x:c r="C26" s="68" t="s">
        <x:v>29</x:v>
      </x:c>
      <x:c r="D26" s="29" t="s">
        <x:v>4</x:v>
      </x:c>
      <x:c r="E26" s="62" t="s">
        <x:v>29</x:v>
      </x:c>
      <x:c r="F26" s="29" t="s">
        <x:v>4</x:v>
      </x:c>
      <x:c r="G26" s="62" t="s">
        <x:v>29</x:v>
      </x:c>
      <x:c r="H26" s="29" t="s">
        <x:v>4</x:v>
      </x:c>
      <x:c r="I26" s="62" t="s">
        <x:v>29</x:v>
      </x:c>
      <x:c r="J26" s="29" t="s">
        <x:v>4</x:v>
      </x:c>
      <x:c r="K26" s="62" t="s">
        <x:v>29</x:v>
      </x:c>
      <x:c r="L26" s="29" t="s">
        <x:v>4</x:v>
      </x:c>
      <x:c r="M26" s="62" t="s">
        <x:v>29</x:v>
      </x:c>
      <x:c r="N26" s="29" t="s">
        <x:v>4</x:v>
      </x:c>
      <x:c r="O26" s="62" t="s">
        <x:v>29</x:v>
      </x:c>
      <x:c r="P26" s="29" t="s">
        <x:v>4</x:v>
      </x:c>
      <x:c r="Q26" s="62" t="s">
        <x:v>29</x:v>
      </x:c>
      <x:c r="R26" s="29" t="s">
        <x:v>4</x:v>
      </x:c>
      <x:c r="S26" s="62" t="s">
        <x:v>29</x:v>
      </x:c>
      <x:c r="T26" s="29" t="s">
        <x:v>4</x:v>
      </x:c>
      <x:c r="U26" s="62" t="s">
        <x:v>29</x:v>
      </x:c>
      <x:c r="V26" s="29" t="s">
        <x:v>4</x:v>
      </x:c>
      <x:c r="W26" s="62" t="s">
        <x:v>29</x:v>
      </x:c>
      <x:c r="X26" s="29" t="s">
        <x:v>4</x:v>
      </x:c>
      <x:c r="Y26" s="62" t="s">
        <x:v>29</x:v>
      </x:c>
      <x:c r="Z26" s="29" t="s">
        <x:v>4</x:v>
      </x:c>
      <x:c r="AA26" s="62" t="s">
        <x:v>29</x:v>
      </x:c>
      <x:c r="AB26" s="29" t="s">
        <x:v>4</x:v>
      </x:c>
      <x:c r="AC26" s="62" t="s">
        <x:v>29</x:v>
      </x:c>
      <x:c r="AD26" s="29" t="s">
        <x:v>4</x:v>
      </x:c>
      <x:c r="AE26" s="62" t="s">
        <x:v>29</x:v>
      </x:c>
      <x:c r="AF26" s="29" t="s">
        <x:v>4</x:v>
      </x:c>
      <x:c r="AG26" s="62" t="s">
        <x:v>29</x:v>
      </x:c>
      <x:c r="AH26" s="29" t="s">
        <x:v>4</x:v>
      </x:c>
      <x:c r="AI26" s="62" t="s">
        <x:v>29</x:v>
      </x:c>
      <x:c r="AJ26" s="29" t="s">
        <x:v>6</x:v>
      </x:c>
      <x:c r="AK26" s="62" t="s">
        <x:v>29</x:v>
      </x:c>
      <x:c r="AL26" s="29" t="s">
        <x:v>6</x:v>
      </x:c>
      <x:c r="AM26" s="62" t="s">
        <x:v>29</x:v>
      </x:c>
      <x:c r="AN26" s="29" t="s">
        <x:v>6</x:v>
      </x:c>
      <x:c r="AO26" s="62" t="s">
        <x:v>29</x:v>
      </x:c>
      <x:c r="AP26" s="72" t="s">
        <x:v>6</x:v>
      </x:c>
      <x:c r="AQ26" s="68">
        <x:v>70.090410000000006</x:v>
      </x:c>
      <x:c r="AR26" s="29" t="s">
        <x:v>29</x:v>
      </x:c>
      <x:c r="AS26" s="62">
        <x:v>86.48827</x:v>
      </x:c>
      <x:c r="AT26" s="29" t="s">
        <x:v>29</x:v>
      </x:c>
      <x:c r="AU26" s="62">
        <x:v>89.735849999999999</x:v>
      </x:c>
      <x:c r="AV26" s="29" t="s">
        <x:v>29</x:v>
      </x:c>
      <x:c r="AW26" s="62">
        <x:v>91.99588</x:v>
      </x:c>
      <x:c r="AX26" s="29" t="s">
        <x:v>29</x:v>
      </x:c>
      <x:c r="AY26" s="62">
        <x:v>92.073790000000002</x:v>
      </x:c>
      <x:c r="AZ26" s="29" t="s">
        <x:v>29</x:v>
      </x:c>
      <x:c r="BA26" s="62">
        <x:v>100.11556</x:v>
      </x:c>
      <x:c r="BB26" s="29" t="s">
        <x:v>29</x:v>
      </x:c>
      <x:c r="BC26" s="62">
        <x:v>103.90844</x:v>
      </x:c>
      <x:c r="BD26" s="29" t="s">
        <x:v>29</x:v>
      </x:c>
      <x:c r="BE26" s="62">
        <x:v>103.97072</x:v>
      </x:c>
      <x:c r="BF26" s="29" t="s">
        <x:v>29</x:v>
      </x:c>
      <x:c r="BG26" s="62">
        <x:v>102.89788</x:v>
      </x:c>
      <x:c r="BH26" s="29" t="s">
        <x:v>29</x:v>
      </x:c>
      <x:c r="BI26" s="62">
        <x:v>101.89265</x:v>
      </x:c>
      <x:c r="BJ26" s="29" t="s">
        <x:v>29</x:v>
      </x:c>
      <x:c r="BK26" s="62">
        <x:v>100.91609</x:v>
      </x:c>
      <x:c r="BL26" s="29" t="s">
        <x:v>29</x:v>
      </x:c>
      <x:c r="BM26" s="62">
        <x:v>100</x:v>
      </x:c>
      <x:c r="BN26" s="29" t="s">
        <x:v>29</x:v>
      </x:c>
      <x:c r="BO26" s="62">
        <x:v>99.238770000000002</x:v>
      </x:c>
      <x:c r="BP26" s="29" t="s">
        <x:v>29</x:v>
      </x:c>
      <x:c r="BQ26" s="62">
        <x:v>101.24558</x:v>
      </x:c>
      <x:c r="BR26" s="29" t="s">
        <x:v>29</x:v>
      </x:c>
      <x:c r="BS26" s="62">
        <x:v>101.86588999999999</x:v>
      </x:c>
      <x:c r="BT26" s="29" t="s">
        <x:v>29</x:v>
      </x:c>
      <x:c r="BU26" s="62">
        <x:v>100.96342</x:v>
      </x:c>
      <x:c r="BV26" s="29" t="s">
        <x:v>29</x:v>
      </x:c>
      <x:c r="BW26" s="62">
        <x:v>101.2073</x:v>
      </x:c>
      <x:c r="BX26" s="29" t="s">
        <x:v>29</x:v>
      </x:c>
      <x:c r="BY26" s="62">
        <x:v>101.11139</x:v>
      </x:c>
      <x:c r="BZ26" s="29" t="s">
        <x:v>29</x:v>
      </x:c>
      <x:c r="CA26" s="62">
        <x:v>96.895240000000001</x:v>
      </x:c>
      <x:c r="CB26" s="29" t="s">
        <x:v>29</x:v>
      </x:c>
      <x:c r="CC26" s="62">
        <x:v>94.451930000000004</x:v>
      </x:c>
      <x:c r="CD26" s="72" t="s">
        <x:v>29</x:v>
      </x:c>
      <x:c r="CE26" s="68">
        <x:v>70.122330000000005</x:v>
      </x:c>
      <x:c r="CF26" s="29" t="s">
        <x:v>29</x:v>
      </x:c>
      <x:c r="CG26" s="62">
        <x:v>86.528360000000006</x:v>
      </x:c>
      <x:c r="CH26" s="29" t="s">
        <x:v>29</x:v>
      </x:c>
      <x:c r="CI26" s="62">
        <x:v>89.774780000000007</x:v>
      </x:c>
      <x:c r="CJ26" s="29" t="s">
        <x:v>29</x:v>
      </x:c>
      <x:c r="CK26" s="62">
        <x:v>92.036429999999996</x:v>
      </x:c>
      <x:c r="CL26" s="29" t="s">
        <x:v>29</x:v>
      </x:c>
      <x:c r="CM26" s="62">
        <x:v>92.115039999999993</x:v>
      </x:c>
      <x:c r="CN26" s="29" t="s">
        <x:v>29</x:v>
      </x:c>
      <x:c r="CO26" s="62">
        <x:v>100.16046</x:v>
      </x:c>
      <x:c r="CP26" s="29" t="s">
        <x:v>29</x:v>
      </x:c>
      <x:c r="CQ26" s="62">
        <x:v>103.90844</x:v>
      </x:c>
      <x:c r="CR26" s="29" t="s">
        <x:v>29</x:v>
      </x:c>
      <x:c r="CS26" s="62">
        <x:v>103.97072</x:v>
      </x:c>
      <x:c r="CT26" s="29" t="s">
        <x:v>29</x:v>
      </x:c>
      <x:c r="CU26" s="62">
        <x:v>102.89788</x:v>
      </x:c>
      <x:c r="CV26" s="29" t="s">
        <x:v>29</x:v>
      </x:c>
      <x:c r="CW26" s="62">
        <x:v>101.89265</x:v>
      </x:c>
      <x:c r="CX26" s="29" t="s">
        <x:v>29</x:v>
      </x:c>
      <x:c r="CY26" s="62">
        <x:v>100.91609</x:v>
      </x:c>
      <x:c r="CZ26" s="29" t="s">
        <x:v>29</x:v>
      </x:c>
      <x:c r="DA26" s="62">
        <x:v>100</x:v>
      </x:c>
      <x:c r="DB26" s="29" t="s">
        <x:v>29</x:v>
      </x:c>
      <x:c r="DC26" s="62">
        <x:v>99.238770000000002</x:v>
      </x:c>
      <x:c r="DD26" s="29" t="s">
        <x:v>29</x:v>
      </x:c>
      <x:c r="DE26" s="62">
        <x:v>101.21427</x:v>
      </x:c>
      <x:c r="DF26" s="29" t="s">
        <x:v>29</x:v>
      </x:c>
      <x:c r="DG26" s="62">
        <x:v>101.81198000000001</x:v>
      </x:c>
      <x:c r="DH26" s="29" t="s">
        <x:v>29</x:v>
      </x:c>
      <x:c r="DI26" s="62">
        <x:v>100.9011</x:v>
      </x:c>
      <x:c r="DJ26" s="29" t="s">
        <x:v>29</x:v>
      </x:c>
      <x:c r="DK26" s="62">
        <x:v>101.12948</x:v>
      </x:c>
      <x:c r="DL26" s="29" t="s">
        <x:v>29</x:v>
      </x:c>
      <x:c r="DM26" s="62">
        <x:v>101.06148</x:v>
      </x:c>
      <x:c r="DN26" s="29" t="s">
        <x:v>29</x:v>
      </x:c>
      <x:c r="DO26" s="62">
        <x:v>96.847080000000005</x:v>
      </x:c>
      <x:c r="DP26" s="29" t="s">
        <x:v>29</x:v>
      </x:c>
      <x:c r="DQ26" s="62">
        <x:v>94.404560000000004</x:v>
      </x:c>
      <x:c r="DR26" s="72" t="s">
        <x:v>29</x:v>
      </x:c>
      <x:c r="DS26" s="68">
        <x:v>70.122330000000005</x:v>
      </x:c>
      <x:c r="DT26" s="29" t="s">
        <x:v>29</x:v>
      </x:c>
      <x:c r="DU26" s="62">
        <x:v>86.528360000000006</x:v>
      </x:c>
      <x:c r="DV26" s="29" t="s">
        <x:v>29</x:v>
      </x:c>
      <x:c r="DW26" s="62">
        <x:v>89.774780000000007</x:v>
      </x:c>
      <x:c r="DX26" s="29" t="s">
        <x:v>29</x:v>
      </x:c>
      <x:c r="DY26" s="62">
        <x:v>92.036429999999996</x:v>
      </x:c>
      <x:c r="DZ26" s="29" t="s">
        <x:v>29</x:v>
      </x:c>
      <x:c r="EA26" s="62">
        <x:v>92.115039999999993</x:v>
      </x:c>
      <x:c r="EB26" s="29" t="s">
        <x:v>29</x:v>
      </x:c>
      <x:c r="EC26" s="62">
        <x:v>100.16046</x:v>
      </x:c>
      <x:c r="ED26" s="29" t="s">
        <x:v>29</x:v>
      </x:c>
      <x:c r="EE26" s="62">
        <x:v>103.90844</x:v>
      </x:c>
      <x:c r="EF26" s="29" t="s">
        <x:v>29</x:v>
      </x:c>
      <x:c r="EG26" s="62">
        <x:v>103.97072</x:v>
      </x:c>
      <x:c r="EH26" s="29" t="s">
        <x:v>29</x:v>
      </x:c>
      <x:c r="EI26" s="62">
        <x:v>102.89788</x:v>
      </x:c>
      <x:c r="EJ26" s="29" t="s">
        <x:v>29</x:v>
      </x:c>
      <x:c r="EK26" s="62">
        <x:v>101.89265</x:v>
      </x:c>
      <x:c r="EL26" s="29" t="s">
        <x:v>29</x:v>
      </x:c>
      <x:c r="EM26" s="62">
        <x:v>100.91609</x:v>
      </x:c>
      <x:c r="EN26" s="29" t="s">
        <x:v>29</x:v>
      </x:c>
      <x:c r="EO26" s="62">
        <x:v>100</x:v>
      </x:c>
      <x:c r="EP26" s="29" t="s">
        <x:v>29</x:v>
      </x:c>
      <x:c r="EQ26" s="62">
        <x:v>99.238770000000002</x:v>
      </x:c>
      <x:c r="ER26" s="29" t="s">
        <x:v>29</x:v>
      </x:c>
      <x:c r="ES26" s="62">
        <x:v>101.21427</x:v>
      </x:c>
      <x:c r="ET26" s="29" t="s">
        <x:v>29</x:v>
      </x:c>
      <x:c r="EU26" s="62">
        <x:v>101.81198000000001</x:v>
      </x:c>
      <x:c r="EV26" s="29" t="s">
        <x:v>29</x:v>
      </x:c>
      <x:c r="EW26" s="62">
        <x:v>100.9011</x:v>
      </x:c>
      <x:c r="EX26" s="29" t="s">
        <x:v>29</x:v>
      </x:c>
      <x:c r="EY26" s="62">
        <x:v>101.12948</x:v>
      </x:c>
      <x:c r="EZ26" s="29" t="s">
        <x:v>29</x:v>
      </x:c>
      <x:c r="FA26" s="62">
        <x:v>101.06148</x:v>
      </x:c>
      <x:c r="FB26" s="29" t="s">
        <x:v>29</x:v>
      </x:c>
      <x:c r="FC26" s="62">
        <x:v>96.847080000000005</x:v>
      </x:c>
      <x:c r="FD26" s="29" t="s">
        <x:v>29</x:v>
      </x:c>
      <x:c r="FE26" s="62">
        <x:v>94.404560000000004</x:v>
      </x:c>
      <x:c r="FF26" s="72" t="s">
        <x:v>29</x:v>
      </x:c>
      <x:c r="FG26" s="4"/>
    </x:row>
    <x:row r="27" spans="1:163" x14ac:dyDescent="0.2">
      <x:c r="A27" s="87" t="s">
        <x:v>49</x:v>
      </x:c>
      <x:c r="B27" s="88" t="s">
        <x:v>29</x:v>
      </x:c>
      <x:c r="C27" s="70">
        <x:v>65.466710000000006</x:v>
      </x:c>
      <x:c r="D27" s="26" t="s">
        <x:v>29</x:v>
      </x:c>
      <x:c r="E27" s="63">
        <x:v>69.163910000000001</x:v>
      </x:c>
      <x:c r="F27" s="26" t="s">
        <x:v>29</x:v>
      </x:c>
      <x:c r="G27" s="63">
        <x:v>72.001279999999994</x:v>
      </x:c>
      <x:c r="H27" s="26" t="s">
        <x:v>29</x:v>
      </x:c>
      <x:c r="I27" s="63">
        <x:v>71.786339999999996</x:v>
      </x:c>
      <x:c r="J27" s="26" t="s">
        <x:v>29</x:v>
      </x:c>
      <x:c r="K27" s="63">
        <x:v>76.883399999999995</x:v>
      </x:c>
      <x:c r="L27" s="26" t="s">
        <x:v>29</x:v>
      </x:c>
      <x:c r="M27" s="63">
        <x:v>75.73366</x:v>
      </x:c>
      <x:c r="N27" s="26" t="s">
        <x:v>29</x:v>
      </x:c>
      <x:c r="O27" s="63">
        <x:v>74.383179999999996</x:v>
      </x:c>
      <x:c r="P27" s="26" t="s">
        <x:v>29</x:v>
      </x:c>
      <x:c r="Q27" s="63">
        <x:v>85.386719999999997</x:v>
      </x:c>
      <x:c r="R27" s="26" t="s">
        <x:v>29</x:v>
      </x:c>
      <x:c r="S27" s="63">
        <x:v>92.051879999999997</x:v>
      </x:c>
      <x:c r="T27" s="26" t="s">
        <x:v>29</x:v>
      </x:c>
      <x:c r="U27" s="63">
        <x:v>92.570700000000002</x:v>
      </x:c>
      <x:c r="V27" s="26" t="s">
        <x:v>29</x:v>
      </x:c>
      <x:c r="W27" s="63">
        <x:v>98.504540000000006</x:v>
      </x:c>
      <x:c r="X27" s="26" t="s">
        <x:v>29</x:v>
      </x:c>
      <x:c r="Y27" s="63">
        <x:v>100</x:v>
      </x:c>
      <x:c r="Z27" s="26" t="s">
        <x:v>29</x:v>
      </x:c>
      <x:c r="AA27" s="63">
        <x:v>101.89761</x:v>
      </x:c>
      <x:c r="AB27" s="26" t="s">
        <x:v>29</x:v>
      </x:c>
      <x:c r="AC27" s="63">
        <x:v>103.51626</x:v>
      </x:c>
      <x:c r="AD27" s="26" t="s">
        <x:v>29</x:v>
      </x:c>
      <x:c r="AE27" s="63">
        <x:v>102.85399</x:v>
      </x:c>
      <x:c r="AF27" s="26" t="s">
        <x:v>29</x:v>
      </x:c>
      <x:c r="AG27" s="63">
        <x:v>106.34545</x:v>
      </x:c>
      <x:c r="AH27" s="26" t="s">
        <x:v>29</x:v>
      </x:c>
      <x:c r="AI27" s="63">
        <x:v>109.19421</x:v>
      </x:c>
      <x:c r="AJ27" s="26" t="s">
        <x:v>29</x:v>
      </x:c>
      <x:c r="AK27" s="63">
        <x:v>110.14651000000001</x:v>
      </x:c>
      <x:c r="AL27" s="26" t="s">
        <x:v>12</x:v>
      </x:c>
      <x:c r="AM27" s="63">
        <x:v>107.46396</x:v>
      </x:c>
      <x:c r="AN27" s="26" t="s">
        <x:v>29</x:v>
      </x:c>
      <x:c r="AO27" s="63">
        <x:v>118.92896</x:v>
      </x:c>
      <x:c r="AP27" s="71" t="s">
        <x:v>29</x:v>
      </x:c>
      <x:c r="AQ27" s="70">
        <x:v>76.267910000000001</x:v>
      </x:c>
      <x:c r="AR27" s="26" t="s">
        <x:v>29</x:v>
      </x:c>
      <x:c r="AS27" s="63">
        <x:v>76.703620000000001</x:v>
      </x:c>
      <x:c r="AT27" s="26" t="s">
        <x:v>29</x:v>
      </x:c>
      <x:c r="AU27" s="63">
        <x:v>79.525859999999994</x:v>
      </x:c>
      <x:c r="AV27" s="26" t="s">
        <x:v>29</x:v>
      </x:c>
      <x:c r="AW27" s="63">
        <x:v>79.009</x:v>
      </x:c>
      <x:c r="AX27" s="26" t="s">
        <x:v>29</x:v>
      </x:c>
      <x:c r="AY27" s="63">
        <x:v>84.318060000000003</x:v>
      </x:c>
      <x:c r="AZ27" s="26" t="s">
        <x:v>29</x:v>
      </x:c>
      <x:c r="BA27" s="63">
        <x:v>92.030010000000004</x:v>
      </x:c>
      <x:c r="BB27" s="26" t="s">
        <x:v>29</x:v>
      </x:c>
      <x:c r="BC27" s="63">
        <x:v>95.272229999999993</x:v>
      </x:c>
      <x:c r="BD27" s="26" t="s">
        <x:v>29</x:v>
      </x:c>
      <x:c r="BE27" s="63">
        <x:v>100.84417999999999</x:v>
      </x:c>
      <x:c r="BF27" s="26" t="s">
        <x:v>29</x:v>
      </x:c>
      <x:c r="BG27" s="63">
        <x:v>101.65441</x:v>
      </x:c>
      <x:c r="BH27" s="26" t="s">
        <x:v>29</x:v>
      </x:c>
      <x:c r="BI27" s="63">
        <x:v>98.921400000000006</x:v>
      </x:c>
      <x:c r="BJ27" s="26" t="s">
        <x:v>29</x:v>
      </x:c>
      <x:c r="BK27" s="63">
        <x:v>98.625470000000007</x:v>
      </x:c>
      <x:c r="BL27" s="26" t="s">
        <x:v>29</x:v>
      </x:c>
      <x:c r="BM27" s="63">
        <x:v>100</x:v>
      </x:c>
      <x:c r="BN27" s="26" t="s">
        <x:v>29</x:v>
      </x:c>
      <x:c r="BO27" s="63">
        <x:v>101.34652</x:v>
      </x:c>
      <x:c r="BP27" s="26" t="s">
        <x:v>29</x:v>
      </x:c>
      <x:c r="BQ27" s="63">
        <x:v>103.32494</x:v>
      </x:c>
      <x:c r="BR27" s="26" t="s">
        <x:v>29</x:v>
      </x:c>
      <x:c r="BS27" s="63">
        <x:v>102.56131999999999</x:v>
      </x:c>
      <x:c r="BT27" s="26" t="s">
        <x:v>29</x:v>
      </x:c>
      <x:c r="BU27" s="63">
        <x:v>102.73076</x:v>
      </x:c>
      <x:c r="BV27" s="26" t="s">
        <x:v>29</x:v>
      </x:c>
      <x:c r="BW27" s="63">
        <x:v>105.33017</x:v>
      </x:c>
      <x:c r="BX27" s="26" t="s">
        <x:v>29</x:v>
      </x:c>
      <x:c r="BY27" s="63">
        <x:v>108.41298</x:v>
      </x:c>
      <x:c r="BZ27" s="26" t="s">
        <x:v>12</x:v>
      </x:c>
      <x:c r="CA27" s="63">
        <x:v>105.78377999999999</x:v>
      </x:c>
      <x:c r="CB27" s="26" t="s">
        <x:v>29</x:v>
      </x:c>
      <x:c r="CC27" s="63">
        <x:v>117.62278000000001</x:v>
      </x:c>
      <x:c r="CD27" s="71" t="s">
        <x:v>29</x:v>
      </x:c>
      <x:c r="CE27" s="70">
        <x:v>70.714250000000007</x:v>
      </x:c>
      <x:c r="CF27" s="26" t="s">
        <x:v>29</x:v>
      </x:c>
      <x:c r="CG27" s="63">
        <x:v>71.453199999999995</x:v>
      </x:c>
      <x:c r="CH27" s="26" t="s">
        <x:v>29</x:v>
      </x:c>
      <x:c r="CI27" s="63">
        <x:v>73.212649999999996</x:v>
      </x:c>
      <x:c r="CJ27" s="26" t="s">
        <x:v>29</x:v>
      </x:c>
      <x:c r="CK27" s="63">
        <x:v>72.890990000000002</x:v>
      </x:c>
      <x:c r="CL27" s="26" t="s">
        <x:v>29</x:v>
      </x:c>
      <x:c r="CM27" s="63">
        <x:v>77.948620000000005</x:v>
      </x:c>
      <x:c r="CN27" s="26" t="s">
        <x:v>29</x:v>
      </x:c>
      <x:c r="CO27" s="63">
        <x:v>78.546909999999997</x:v>
      </x:c>
      <x:c r="CP27" s="26" t="s">
        <x:v>29</x:v>
      </x:c>
      <x:c r="CQ27" s="63">
        <x:v>79.272729999999996</x:v>
      </x:c>
      <x:c r="CR27" s="26" t="s">
        <x:v>29</x:v>
      </x:c>
      <x:c r="CS27" s="63">
        <x:v>84.055930000000004</x:v>
      </x:c>
      <x:c r="CT27" s="26" t="s">
        <x:v>29</x:v>
      </x:c>
      <x:c r="CU27" s="63">
        <x:v>83.739680000000007</x:v>
      </x:c>
      <x:c r="CV27" s="26" t="s">
        <x:v>29</x:v>
      </x:c>
      <x:c r="CW27" s="63">
        <x:v>86.933800000000005</x:v>
      </x:c>
      <x:c r="CX27" s="26" t="s">
        <x:v>29</x:v>
      </x:c>
      <x:c r="CY27" s="63">
        <x:v>98.752110000000002</x:v>
      </x:c>
      <x:c r="CZ27" s="26" t="s">
        <x:v>29</x:v>
      </x:c>
      <x:c r="DA27" s="63">
        <x:v>100</x:v>
      </x:c>
      <x:c r="DB27" s="26" t="s">
        <x:v>29</x:v>
      </x:c>
      <x:c r="DC27" s="63">
        <x:v>102.18425999999999</x:v>
      </x:c>
      <x:c r="DD27" s="26" t="s">
        <x:v>29</x:v>
      </x:c>
      <x:c r="DE27" s="63">
        <x:v>104.17453999999999</x:v>
      </x:c>
      <x:c r="DF27" s="26" t="s">
        <x:v>29</x:v>
      </x:c>
      <x:c r="DG27" s="63">
        <x:v>103.65056</x:v>
      </x:c>
      <x:c r="DH27" s="26" t="s">
        <x:v>29</x:v>
      </x:c>
      <x:c r="DI27" s="63">
        <x:v>103.85198</x:v>
      </x:c>
      <x:c r="DJ27" s="26" t="s">
        <x:v>29</x:v>
      </x:c>
      <x:c r="DK27" s="63">
        <x:v>106.60732</x:v>
      </x:c>
      <x:c r="DL27" s="26" t="s">
        <x:v>29</x:v>
      </x:c>
      <x:c r="DM27" s="63">
        <x:v>106.67712</x:v>
      </x:c>
      <x:c r="DN27" s="26" t="s">
        <x:v>12</x:v>
      </x:c>
      <x:c r="DO27" s="63">
        <x:v>104.10605</x:v>
      </x:c>
      <x:c r="DP27" s="26" t="s">
        <x:v>29</x:v>
      </x:c>
      <x:c r="DQ27" s="63">
        <x:v>111.05032</x:v>
      </x:c>
      <x:c r="DR27" s="71" t="s">
        <x:v>29</x:v>
      </x:c>
      <x:c r="DS27" s="70">
        <x:v>83.790019999999998</x:v>
      </x:c>
      <x:c r="DT27" s="26" t="s">
        <x:v>29</x:v>
      </x:c>
      <x:c r="DU27" s="63">
        <x:v>83.464579999999998</x:v>
      </x:c>
      <x:c r="DV27" s="26" t="s">
        <x:v>29</x:v>
      </x:c>
      <x:c r="DW27" s="63">
        <x:v>86.183130000000006</x:v>
      </x:c>
      <x:c r="DX27" s="26" t="s">
        <x:v>29</x:v>
      </x:c>
      <x:c r="DY27" s="63">
        <x:v>85.717200000000005</x:v>
      </x:c>
      <x:c r="DZ27" s="26" t="s">
        <x:v>29</x:v>
      </x:c>
      <x:c r="EA27" s="63">
        <x:v>91.95702</x:v>
      </x:c>
      <x:c r="EB27" s="26" t="s">
        <x:v>29</x:v>
      </x:c>
      <x:c r="EC27" s="63">
        <x:v>86.824719999999999</x:v>
      </x:c>
      <x:c r="ED27" s="26" t="s">
        <x:v>29</x:v>
      </x:c>
      <x:c r="EE27" s="63">
        <x:v>86.455389999999994</x:v>
      </x:c>
      <x:c r="EF27" s="26" t="s">
        <x:v>29</x:v>
      </x:c>
      <x:c r="EG27" s="63">
        <x:v>85.857140000000001</x:v>
      </x:c>
      <x:c r="EH27" s="26" t="s">
        <x:v>29</x:v>
      </x:c>
      <x:c r="EI27" s="63">
        <x:v>94.931449999999998</x:v>
      </x:c>
      <x:c r="EJ27" s="26" t="s">
        <x:v>29</x:v>
      </x:c>
      <x:c r="EK27" s="63">
        <x:v>93.48639</x:v>
      </x:c>
      <x:c r="EL27" s="26" t="s">
        <x:v>29</x:v>
      </x:c>
      <x:c r="EM27" s="63">
        <x:v>95.268900000000002</x:v>
      </x:c>
      <x:c r="EN27" s="26" t="s">
        <x:v>29</x:v>
      </x:c>
      <x:c r="EO27" s="63">
        <x:v>100</x:v>
      </x:c>
      <x:c r="EP27" s="26" t="s">
        <x:v>29</x:v>
      </x:c>
      <x:c r="EQ27" s="63">
        <x:v>105.33096999999999</x:v>
      </x:c>
      <x:c r="ER27" s="26" t="s">
        <x:v>29</x:v>
      </x:c>
      <x:c r="ES27" s="63">
        <x:v>114.54115</x:v>
      </x:c>
      <x:c r="ET27" s="26" t="s">
        <x:v>29</x:v>
      </x:c>
      <x:c r="EU27" s="63">
        <x:v>119.58839999999999</x:v>
      </x:c>
      <x:c r="EV27" s="26" t="s">
        <x:v>29</x:v>
      </x:c>
      <x:c r="EW27" s="63">
        <x:v>122.62698</x:v>
      </x:c>
      <x:c r="EX27" s="26" t="s">
        <x:v>29</x:v>
      </x:c>
      <x:c r="EY27" s="63">
        <x:v>124.87546</x:v>
      </x:c>
      <x:c r="EZ27" s="26" t="s">
        <x:v>29</x:v>
      </x:c>
      <x:c r="FA27" s="63">
        <x:v>138.89195000000001</x:v>
      </x:c>
      <x:c r="FB27" s="26" t="s">
        <x:v>29</x:v>
      </x:c>
      <x:c r="FC27" s="63">
        <x:v>136.05145999999999</x:v>
      </x:c>
      <x:c r="FD27" s="26" t="s">
        <x:v>29</x:v>
      </x:c>
      <x:c r="FE27" s="63">
        <x:v>132.6183</x:v>
      </x:c>
      <x:c r="FF27" s="71" t="s">
        <x:v>29</x:v>
      </x:c>
      <x:c r="FG27" s="4"/>
    </x:row>
    <x:row r="28" spans="1:163" x14ac:dyDescent="0.2">
      <x:c r="A28" s="89" t="s">
        <x:v>50</x:v>
      </x:c>
      <x:c r="B28" s="90" t="s">
        <x:v>29</x:v>
      </x:c>
      <x:c r="C28" s="68" t="s">
        <x:v>29</x:v>
      </x:c>
      <x:c r="D28" s="29" t="s">
        <x:v>4</x:v>
      </x:c>
      <x:c r="E28" s="62">
        <x:v>107.31605</x:v>
      </x:c>
      <x:c r="F28" s="29" t="s">
        <x:v>29</x:v>
      </x:c>
      <x:c r="G28" s="62">
        <x:v>106.07756000000001</x:v>
      </x:c>
      <x:c r="H28" s="29" t="s">
        <x:v>29</x:v>
      </x:c>
      <x:c r="I28" s="62">
        <x:v>104.62795</x:v>
      </x:c>
      <x:c r="J28" s="29" t="s">
        <x:v>29</x:v>
      </x:c>
      <x:c r="K28" s="62">
        <x:v>104.49921000000001</x:v>
      </x:c>
      <x:c r="L28" s="29" t="s">
        <x:v>29</x:v>
      </x:c>
      <x:c r="M28" s="62">
        <x:v>106.69193</x:v>
      </x:c>
      <x:c r="N28" s="29" t="s">
        <x:v>29</x:v>
      </x:c>
      <x:c r="O28" s="62">
        <x:v>107.20658</x:v>
      </x:c>
      <x:c r="P28" s="29" t="s">
        <x:v>29</x:v>
      </x:c>
      <x:c r="Q28" s="62">
        <x:v>105.60145</x:v>
      </x:c>
      <x:c r="R28" s="29" t="s">
        <x:v>29</x:v>
      </x:c>
      <x:c r="S28" s="62">
        <x:v>102.75484</x:v>
      </x:c>
      <x:c r="T28" s="29" t="s">
        <x:v>29</x:v>
      </x:c>
      <x:c r="U28" s="62">
        <x:v>100.8775</x:v>
      </x:c>
      <x:c r="V28" s="29" t="s">
        <x:v>29</x:v>
      </x:c>
      <x:c r="W28" s="62">
        <x:v>100.19965999999999</x:v>
      </x:c>
      <x:c r="X28" s="29" t="s">
        <x:v>29</x:v>
      </x:c>
      <x:c r="Y28" s="62">
        <x:v>100</x:v>
      </x:c>
      <x:c r="Z28" s="29" t="s">
        <x:v>29</x:v>
      </x:c>
      <x:c r="AA28" s="62">
        <x:v>99.868679999999998</x:v>
      </x:c>
      <x:c r="AB28" s="29" t="s">
        <x:v>29</x:v>
      </x:c>
      <x:c r="AC28" s="62">
        <x:v>99.28389</x:v>
      </x:c>
      <x:c r="AD28" s="29" t="s">
        <x:v>29</x:v>
      </x:c>
      <x:c r="AE28" s="62">
        <x:v>100.84097</x:v>
      </x:c>
      <x:c r="AF28" s="29" t="s">
        <x:v>29</x:v>
      </x:c>
      <x:c r="AG28" s="62">
        <x:v>101.28254</x:v>
      </x:c>
      <x:c r="AH28" s="29" t="s">
        <x:v>29</x:v>
      </x:c>
      <x:c r="AI28" s="62">
        <x:v>101.79254</x:v>
      </x:c>
      <x:c r="AJ28" s="29" t="s">
        <x:v>29</x:v>
      </x:c>
      <x:c r="AK28" s="62">
        <x:v>100.94081</x:v>
      </x:c>
      <x:c r="AL28" s="29" t="s">
        <x:v>29</x:v>
      </x:c>
      <x:c r="AM28" s="62">
        <x:v>96.664829999999995</x:v>
      </x:c>
      <x:c r="AN28" s="29" t="s">
        <x:v>29</x:v>
      </x:c>
      <x:c r="AO28" s="62">
        <x:v>94.409170000000003</x:v>
      </x:c>
      <x:c r="AP28" s="72" t="s">
        <x:v>29</x:v>
      </x:c>
      <x:c r="AQ28" s="68">
        <x:v>101.32109</x:v>
      </x:c>
      <x:c r="AR28" s="29" t="s">
        <x:v>29</x:v>
      </x:c>
      <x:c r="AS28" s="62">
        <x:v>107.31605</x:v>
      </x:c>
      <x:c r="AT28" s="29" t="s">
        <x:v>29</x:v>
      </x:c>
      <x:c r="AU28" s="62">
        <x:v>106.07756000000001</x:v>
      </x:c>
      <x:c r="AV28" s="29" t="s">
        <x:v>29</x:v>
      </x:c>
      <x:c r="AW28" s="62">
        <x:v>104.62795</x:v>
      </x:c>
      <x:c r="AX28" s="29" t="s">
        <x:v>29</x:v>
      </x:c>
      <x:c r="AY28" s="62">
        <x:v>104.49921000000001</x:v>
      </x:c>
      <x:c r="AZ28" s="29" t="s">
        <x:v>29</x:v>
      </x:c>
      <x:c r="BA28" s="62">
        <x:v>106.69193</x:v>
      </x:c>
      <x:c r="BB28" s="29" t="s">
        <x:v>29</x:v>
      </x:c>
      <x:c r="BC28" s="62">
        <x:v>107.20658</x:v>
      </x:c>
      <x:c r="BD28" s="29" t="s">
        <x:v>29</x:v>
      </x:c>
      <x:c r="BE28" s="62">
        <x:v>105.60145</x:v>
      </x:c>
      <x:c r="BF28" s="29" t="s">
        <x:v>29</x:v>
      </x:c>
      <x:c r="BG28" s="62">
        <x:v>102.75484</x:v>
      </x:c>
      <x:c r="BH28" s="29" t="s">
        <x:v>29</x:v>
      </x:c>
      <x:c r="BI28" s="62">
        <x:v>100.8775</x:v>
      </x:c>
      <x:c r="BJ28" s="29" t="s">
        <x:v>29</x:v>
      </x:c>
      <x:c r="BK28" s="62">
        <x:v>100.19965999999999</x:v>
      </x:c>
      <x:c r="BL28" s="29" t="s">
        <x:v>29</x:v>
      </x:c>
      <x:c r="BM28" s="62">
        <x:v>100</x:v>
      </x:c>
      <x:c r="BN28" s="29" t="s">
        <x:v>29</x:v>
      </x:c>
      <x:c r="BO28" s="62">
        <x:v>99.868679999999998</x:v>
      </x:c>
      <x:c r="BP28" s="29" t="s">
        <x:v>29</x:v>
      </x:c>
      <x:c r="BQ28" s="62">
        <x:v>99.28389</x:v>
      </x:c>
      <x:c r="BR28" s="29" t="s">
        <x:v>29</x:v>
      </x:c>
      <x:c r="BS28" s="62">
        <x:v>100.84097</x:v>
      </x:c>
      <x:c r="BT28" s="29" t="s">
        <x:v>29</x:v>
      </x:c>
      <x:c r="BU28" s="62">
        <x:v>101.28254</x:v>
      </x:c>
      <x:c r="BV28" s="29" t="s">
        <x:v>29</x:v>
      </x:c>
      <x:c r="BW28" s="62">
        <x:v>101.79254</x:v>
      </x:c>
      <x:c r="BX28" s="29" t="s">
        <x:v>29</x:v>
      </x:c>
      <x:c r="BY28" s="62">
        <x:v>100.94081</x:v>
      </x:c>
      <x:c r="BZ28" s="29" t="s">
        <x:v>29</x:v>
      </x:c>
      <x:c r="CA28" s="62">
        <x:v>96.664829999999995</x:v>
      </x:c>
      <x:c r="CB28" s="29" t="s">
        <x:v>29</x:v>
      </x:c>
      <x:c r="CC28" s="62">
        <x:v>94.409170000000003</x:v>
      </x:c>
      <x:c r="CD28" s="72" t="s">
        <x:v>29</x:v>
      </x:c>
      <x:c r="CE28" s="68">
        <x:v>101.85498</x:v>
      </x:c>
      <x:c r="CF28" s="29" t="s">
        <x:v>29</x:v>
      </x:c>
      <x:c r="CG28" s="62">
        <x:v>107.28636</x:v>
      </x:c>
      <x:c r="CH28" s="29" t="s">
        <x:v>29</x:v>
      </x:c>
      <x:c r="CI28" s="62">
        <x:v>106.00976</x:v>
      </x:c>
      <x:c r="CJ28" s="29" t="s">
        <x:v>29</x:v>
      </x:c>
      <x:c r="CK28" s="62">
        <x:v>104.57004999999999</x:v>
      </x:c>
      <x:c r="CL28" s="29" t="s">
        <x:v>29</x:v>
      </x:c>
      <x:c r="CM28" s="62">
        <x:v>104.46006</x:v>
      </x:c>
      <x:c r="CN28" s="29" t="s">
        <x:v>29</x:v>
      </x:c>
      <x:c r="CO28" s="62">
        <x:v>106.68245</x:v>
      </x:c>
      <x:c r="CP28" s="29" t="s">
        <x:v>29</x:v>
      </x:c>
      <x:c r="CQ28" s="62">
        <x:v>107.20394</x:v>
      </x:c>
      <x:c r="CR28" s="29" t="s">
        <x:v>29</x:v>
      </x:c>
      <x:c r="CS28" s="62">
        <x:v>105.60137</x:v>
      </x:c>
      <x:c r="CT28" s="29" t="s">
        <x:v>29</x:v>
      </x:c>
      <x:c r="CU28" s="62">
        <x:v>102.75476999999999</x:v>
      </x:c>
      <x:c r="CV28" s="29" t="s">
        <x:v>29</x:v>
      </x:c>
      <x:c r="CW28" s="62">
        <x:v>100.8775</x:v>
      </x:c>
      <x:c r="CX28" s="29" t="s">
        <x:v>29</x:v>
      </x:c>
      <x:c r="CY28" s="62">
        <x:v>100.19965999999999</x:v>
      </x:c>
      <x:c r="CZ28" s="29" t="s">
        <x:v>29</x:v>
      </x:c>
      <x:c r="DA28" s="62">
        <x:v>100</x:v>
      </x:c>
      <x:c r="DB28" s="29" t="s">
        <x:v>29</x:v>
      </x:c>
      <x:c r="DC28" s="62">
        <x:v>99.868660000000006</x:v>
      </x:c>
      <x:c r="DD28" s="29" t="s">
        <x:v>29</x:v>
      </x:c>
      <x:c r="DE28" s="62">
        <x:v>99.283869999999993</x:v>
      </x:c>
      <x:c r="DF28" s="29" t="s">
        <x:v>29</x:v>
      </x:c>
      <x:c r="DG28" s="62">
        <x:v>100.73331</x:v>
      </x:c>
      <x:c r="DH28" s="29" t="s">
        <x:v>29</x:v>
      </x:c>
      <x:c r="DI28" s="62">
        <x:v>101.20636</x:v>
      </x:c>
      <x:c r="DJ28" s="29" t="s">
        <x:v>29</x:v>
      </x:c>
      <x:c r="DK28" s="62">
        <x:v>101.57528000000001</x:v>
      </x:c>
      <x:c r="DL28" s="29" t="s">
        <x:v>29</x:v>
      </x:c>
      <x:c r="DM28" s="62">
        <x:v>100.72537</x:v>
      </x:c>
      <x:c r="DN28" s="29" t="s">
        <x:v>29</x:v>
      </x:c>
      <x:c r="DO28" s="62">
        <x:v>96.458510000000004</x:v>
      </x:c>
      <x:c r="DP28" s="29" t="s">
        <x:v>29</x:v>
      </x:c>
      <x:c r="DQ28" s="62">
        <x:v>94.146460000000005</x:v>
      </x:c>
      <x:c r="DR28" s="72" t="s">
        <x:v>29</x:v>
      </x:c>
      <x:c r="DS28" s="68">
        <x:v>102.039</x:v>
      </x:c>
      <x:c r="DT28" s="29" t="s">
        <x:v>29</x:v>
      </x:c>
      <x:c r="DU28" s="62">
        <x:v>107.29445</x:v>
      </x:c>
      <x:c r="DV28" s="29" t="s">
        <x:v>29</x:v>
      </x:c>
      <x:c r="DW28" s="62">
        <x:v>106.00275999999999</x:v>
      </x:c>
      <x:c r="DX28" s="29" t="s">
        <x:v>29</x:v>
      </x:c>
      <x:c r="DY28" s="62">
        <x:v>104.56622</x:v>
      </x:c>
      <x:c r="DZ28" s="29" t="s">
        <x:v>29</x:v>
      </x:c>
      <x:c r="EA28" s="62">
        <x:v>104.45444999999999</x:v>
      </x:c>
      <x:c r="EB28" s="29" t="s">
        <x:v>29</x:v>
      </x:c>
      <x:c r="EC28" s="62">
        <x:v>106.69020999999999</x:v>
      </x:c>
      <x:c r="ED28" s="29" t="s">
        <x:v>29</x:v>
      </x:c>
      <x:c r="EE28" s="62">
        <x:v>107.21108</x:v>
      </x:c>
      <x:c r="EF28" s="29" t="s">
        <x:v>29</x:v>
      </x:c>
      <x:c r="EG28" s="62">
        <x:v>105.60135</x:v>
      </x:c>
      <x:c r="EH28" s="29" t="s">
        <x:v>29</x:v>
      </x:c>
      <x:c r="EI28" s="62">
        <x:v>102.75475</x:v>
      </x:c>
      <x:c r="EJ28" s="29" t="s">
        <x:v>29</x:v>
      </x:c>
      <x:c r="EK28" s="62">
        <x:v>100.8775</x:v>
      </x:c>
      <x:c r="EL28" s="29" t="s">
        <x:v>29</x:v>
      </x:c>
      <x:c r="EM28" s="62">
        <x:v>100.19965999999999</x:v>
      </x:c>
      <x:c r="EN28" s="29" t="s">
        <x:v>29</x:v>
      </x:c>
      <x:c r="EO28" s="62">
        <x:v>100</x:v>
      </x:c>
      <x:c r="EP28" s="29" t="s">
        <x:v>29</x:v>
      </x:c>
      <x:c r="EQ28" s="62">
        <x:v>99.868669999999995</x:v>
      </x:c>
      <x:c r="ER28" s="29" t="s">
        <x:v>29</x:v>
      </x:c>
      <x:c r="ES28" s="62">
        <x:v>99.283879999999996</x:v>
      </x:c>
      <x:c r="ET28" s="29" t="s">
        <x:v>29</x:v>
      </x:c>
      <x:c r="EU28" s="62">
        <x:v>100.72412</x:v>
      </x:c>
      <x:c r="EV28" s="29" t="s">
        <x:v>29</x:v>
      </x:c>
      <x:c r="EW28" s="62">
        <x:v>101.18776</x:v>
      </x:c>
      <x:c r="EX28" s="29" t="s">
        <x:v>29</x:v>
      </x:c>
      <x:c r="EY28" s="62">
        <x:v>101.5561</x:v>
      </x:c>
      <x:c r="EZ28" s="29" t="s">
        <x:v>29</x:v>
      </x:c>
      <x:c r="FA28" s="62">
        <x:v>100.70635</x:v>
      </x:c>
      <x:c r="FB28" s="29" t="s">
        <x:v>29</x:v>
      </x:c>
      <x:c r="FC28" s="62">
        <x:v>96.440299999999993</x:v>
      </x:c>
      <x:c r="FD28" s="29" t="s">
        <x:v>29</x:v>
      </x:c>
      <x:c r="FE28" s="62">
        <x:v>94.128429999999994</x:v>
      </x:c>
      <x:c r="FF28" s="72" t="s">
        <x:v>29</x:v>
      </x:c>
      <x:c r="FG28" s="4"/>
    </x:row>
    <x:row r="29" spans="1:163" x14ac:dyDescent="0.2">
      <x:c r="A29" s="87" t="s">
        <x:v>51</x:v>
      </x:c>
      <x:c r="B29" s="88" t="s">
        <x:v>29</x:v>
      </x:c>
      <x:c r="C29" s="70" t="s">
        <x:v>29</x:v>
      </x:c>
      <x:c r="D29" s="26" t="s">
        <x:v>4</x:v>
      </x:c>
      <x:c r="E29" s="63" t="s">
        <x:v>29</x:v>
      </x:c>
      <x:c r="F29" s="26" t="s">
        <x:v>4</x:v>
      </x:c>
      <x:c r="G29" s="63" t="s">
        <x:v>29</x:v>
      </x:c>
      <x:c r="H29" s="26" t="s">
        <x:v>4</x:v>
      </x:c>
      <x:c r="I29" s="63" t="s">
        <x:v>29</x:v>
      </x:c>
      <x:c r="J29" s="26" t="s">
        <x:v>4</x:v>
      </x:c>
      <x:c r="K29" s="63" t="s">
        <x:v>29</x:v>
      </x:c>
      <x:c r="L29" s="26" t="s">
        <x:v>4</x:v>
      </x:c>
      <x:c r="M29" s="63" t="s">
        <x:v>29</x:v>
      </x:c>
      <x:c r="N29" s="26" t="s">
        <x:v>4</x:v>
      </x:c>
      <x:c r="O29" s="63" t="s">
        <x:v>29</x:v>
      </x:c>
      <x:c r="P29" s="26" t="s">
        <x:v>4</x:v>
      </x:c>
      <x:c r="Q29" s="63" t="s">
        <x:v>29</x:v>
      </x:c>
      <x:c r="R29" s="26" t="s">
        <x:v>4</x:v>
      </x:c>
      <x:c r="S29" s="63" t="s">
        <x:v>29</x:v>
      </x:c>
      <x:c r="T29" s="26" t="s">
        <x:v>4</x:v>
      </x:c>
      <x:c r="U29" s="63" t="s">
        <x:v>29</x:v>
      </x:c>
      <x:c r="V29" s="26" t="s">
        <x:v>4</x:v>
      </x:c>
      <x:c r="W29" s="63" t="s">
        <x:v>29</x:v>
      </x:c>
      <x:c r="X29" s="26" t="s">
        <x:v>4</x:v>
      </x:c>
      <x:c r="Y29" s="63" t="s">
        <x:v>29</x:v>
      </x:c>
      <x:c r="Z29" s="26" t="s">
        <x:v>4</x:v>
      </x:c>
      <x:c r="AA29" s="63" t="s">
        <x:v>29</x:v>
      </x:c>
      <x:c r="AB29" s="26" t="s">
        <x:v>4</x:v>
      </x:c>
      <x:c r="AC29" s="63" t="s">
        <x:v>29</x:v>
      </x:c>
      <x:c r="AD29" s="26" t="s">
        <x:v>4</x:v>
      </x:c>
      <x:c r="AE29" s="63" t="s">
        <x:v>29</x:v>
      </x:c>
      <x:c r="AF29" s="26" t="s">
        <x:v>4</x:v>
      </x:c>
      <x:c r="AG29" s="63" t="s">
        <x:v>29</x:v>
      </x:c>
      <x:c r="AH29" s="26" t="s">
        <x:v>4</x:v>
      </x:c>
      <x:c r="AI29" s="63" t="s">
        <x:v>29</x:v>
      </x:c>
      <x:c r="AJ29" s="26" t="s">
        <x:v>4</x:v>
      </x:c>
      <x:c r="AK29" s="63" t="s">
        <x:v>29</x:v>
      </x:c>
      <x:c r="AL29" s="26" t="s">
        <x:v>4</x:v>
      </x:c>
      <x:c r="AM29" s="63" t="s">
        <x:v>29</x:v>
      </x:c>
      <x:c r="AN29" s="26" t="s">
        <x:v>4</x:v>
      </x:c>
      <x:c r="AO29" s="63" t="s">
        <x:v>29</x:v>
      </x:c>
      <x:c r="AP29" s="71" t="s">
        <x:v>4</x:v>
      </x:c>
      <x:c r="AQ29" s="70">
        <x:v>110.76638</x:v>
      </x:c>
      <x:c r="AR29" s="26" t="s">
        <x:v>29</x:v>
      </x:c>
      <x:c r="AS29" s="63">
        <x:v>109.60541000000001</x:v>
      </x:c>
      <x:c r="AT29" s="26" t="s">
        <x:v>29</x:v>
      </x:c>
      <x:c r="AU29" s="63">
        <x:v>110.04895</x:v>
      </x:c>
      <x:c r="AV29" s="26" t="s">
        <x:v>29</x:v>
      </x:c>
      <x:c r="AW29" s="63">
        <x:v>105.33326</x:v>
      </x:c>
      <x:c r="AX29" s="26" t="s">
        <x:v>29</x:v>
      </x:c>
      <x:c r="AY29" s="63">
        <x:v>101.54013</x:v>
      </x:c>
      <x:c r="AZ29" s="26" t="s">
        <x:v>29</x:v>
      </x:c>
      <x:c r="BA29" s="63">
        <x:v>101.75158999999999</x:v>
      </x:c>
      <x:c r="BB29" s="26" t="s">
        <x:v>29</x:v>
      </x:c>
      <x:c r="BC29" s="63">
        <x:v>100.68425999999999</x:v>
      </x:c>
      <x:c r="BD29" s="26" t="s">
        <x:v>29</x:v>
      </x:c>
      <x:c r="BE29" s="63">
        <x:v>99.865390000000005</x:v>
      </x:c>
      <x:c r="BF29" s="26" t="s">
        <x:v>29</x:v>
      </x:c>
      <x:c r="BG29" s="63">
        <x:v>100.40209</x:v>
      </x:c>
      <x:c r="BH29" s="26" t="s">
        <x:v>29</x:v>
      </x:c>
      <x:c r="BI29" s="63">
        <x:v>100.78076</x:v>
      </x:c>
      <x:c r="BJ29" s="26" t="s">
        <x:v>29</x:v>
      </x:c>
      <x:c r="BK29" s="63">
        <x:v>99.845929999999996</x:v>
      </x:c>
      <x:c r="BL29" s="26" t="s">
        <x:v>29</x:v>
      </x:c>
      <x:c r="BM29" s="63">
        <x:v>100</x:v>
      </x:c>
      <x:c r="BN29" s="26" t="s">
        <x:v>29</x:v>
      </x:c>
      <x:c r="BO29" s="63">
        <x:v>98.944659999999999</x:v>
      </x:c>
      <x:c r="BP29" s="26" t="s">
        <x:v>29</x:v>
      </x:c>
      <x:c r="BQ29" s="63">
        <x:v>99.73612</x:v>
      </x:c>
      <x:c r="BR29" s="26" t="s">
        <x:v>29</x:v>
      </x:c>
      <x:c r="BS29" s="63">
        <x:v>100.02182999999999</x:v>
      </x:c>
      <x:c r="BT29" s="26" t="s">
        <x:v>29</x:v>
      </x:c>
      <x:c r="BU29" s="63">
        <x:v>99.926550000000006</x:v>
      </x:c>
      <x:c r="BV29" s="26" t="s">
        <x:v>29</x:v>
      </x:c>
      <x:c r="BW29" s="63">
        <x:v>99.857770000000002</x:v>
      </x:c>
      <x:c r="BX29" s="26" t="s">
        <x:v>29</x:v>
      </x:c>
      <x:c r="BY29" s="63">
        <x:v>99.093410000000006</x:v>
      </x:c>
      <x:c r="BZ29" s="26" t="s">
        <x:v>29</x:v>
      </x:c>
      <x:c r="CA29" s="63">
        <x:v>96.537980000000005</x:v>
      </x:c>
      <x:c r="CB29" s="26" t="s">
        <x:v>29</x:v>
      </x:c>
      <x:c r="CC29" s="63">
        <x:v>94.459000000000003</x:v>
      </x:c>
      <x:c r="CD29" s="71" t="s">
        <x:v>29</x:v>
      </x:c>
      <x:c r="CE29" s="70">
        <x:v>110.76638</x:v>
      </x:c>
      <x:c r="CF29" s="26" t="s">
        <x:v>29</x:v>
      </x:c>
      <x:c r="CG29" s="63">
        <x:v>109.60541000000001</x:v>
      </x:c>
      <x:c r="CH29" s="26" t="s">
        <x:v>29</x:v>
      </x:c>
      <x:c r="CI29" s="63">
        <x:v>110.04895</x:v>
      </x:c>
      <x:c r="CJ29" s="26" t="s">
        <x:v>29</x:v>
      </x:c>
      <x:c r="CK29" s="63">
        <x:v>105.33326</x:v>
      </x:c>
      <x:c r="CL29" s="26" t="s">
        <x:v>29</x:v>
      </x:c>
      <x:c r="CM29" s="63">
        <x:v>101.54013</x:v>
      </x:c>
      <x:c r="CN29" s="26" t="s">
        <x:v>29</x:v>
      </x:c>
      <x:c r="CO29" s="63">
        <x:v>101.75158999999999</x:v>
      </x:c>
      <x:c r="CP29" s="26" t="s">
        <x:v>29</x:v>
      </x:c>
      <x:c r="CQ29" s="63">
        <x:v>100.68425999999999</x:v>
      </x:c>
      <x:c r="CR29" s="26" t="s">
        <x:v>29</x:v>
      </x:c>
      <x:c r="CS29" s="63">
        <x:v>99.865390000000005</x:v>
      </x:c>
      <x:c r="CT29" s="26" t="s">
        <x:v>29</x:v>
      </x:c>
      <x:c r="CU29" s="63">
        <x:v>100.40209</x:v>
      </x:c>
      <x:c r="CV29" s="26" t="s">
        <x:v>29</x:v>
      </x:c>
      <x:c r="CW29" s="63">
        <x:v>100.78076</x:v>
      </x:c>
      <x:c r="CX29" s="26" t="s">
        <x:v>29</x:v>
      </x:c>
      <x:c r="CY29" s="63">
        <x:v>99.845929999999996</x:v>
      </x:c>
      <x:c r="CZ29" s="26" t="s">
        <x:v>29</x:v>
      </x:c>
      <x:c r="DA29" s="63">
        <x:v>100</x:v>
      </x:c>
      <x:c r="DB29" s="26" t="s">
        <x:v>29</x:v>
      </x:c>
      <x:c r="DC29" s="63">
        <x:v>98.944659999999999</x:v>
      </x:c>
      <x:c r="DD29" s="26" t="s">
        <x:v>29</x:v>
      </x:c>
      <x:c r="DE29" s="63">
        <x:v>99.73612</x:v>
      </x:c>
      <x:c r="DF29" s="26" t="s">
        <x:v>29</x:v>
      </x:c>
      <x:c r="DG29" s="63">
        <x:v>100.02182999999999</x:v>
      </x:c>
      <x:c r="DH29" s="26" t="s">
        <x:v>29</x:v>
      </x:c>
      <x:c r="DI29" s="63">
        <x:v>99.926550000000006</x:v>
      </x:c>
      <x:c r="DJ29" s="26" t="s">
        <x:v>29</x:v>
      </x:c>
      <x:c r="DK29" s="63">
        <x:v>99.857770000000002</x:v>
      </x:c>
      <x:c r="DL29" s="26" t="s">
        <x:v>29</x:v>
      </x:c>
      <x:c r="DM29" s="63">
        <x:v>99.093410000000006</x:v>
      </x:c>
      <x:c r="DN29" s="26" t="s">
        <x:v>29</x:v>
      </x:c>
      <x:c r="DO29" s="63">
        <x:v>96.537980000000005</x:v>
      </x:c>
      <x:c r="DP29" s="26" t="s">
        <x:v>29</x:v>
      </x:c>
      <x:c r="DQ29" s="63">
        <x:v>94.459000000000003</x:v>
      </x:c>
      <x:c r="DR29" s="71" t="s">
        <x:v>29</x:v>
      </x:c>
      <x:c r="DS29" s="70">
        <x:v>110.83306</x:v>
      </x:c>
      <x:c r="DT29" s="26" t="s">
        <x:v>29</x:v>
      </x:c>
      <x:c r="DU29" s="63">
        <x:v>109.62298</x:v>
      </x:c>
      <x:c r="DV29" s="26" t="s">
        <x:v>29</x:v>
      </x:c>
      <x:c r="DW29" s="63">
        <x:v>110.04895</x:v>
      </x:c>
      <x:c r="DX29" s="26" t="s">
        <x:v>29</x:v>
      </x:c>
      <x:c r="DY29" s="63">
        <x:v>105.33326</x:v>
      </x:c>
      <x:c r="DZ29" s="26" t="s">
        <x:v>29</x:v>
      </x:c>
      <x:c r="EA29" s="63">
        <x:v>101.54013</x:v>
      </x:c>
      <x:c r="EB29" s="26" t="s">
        <x:v>29</x:v>
      </x:c>
      <x:c r="EC29" s="63">
        <x:v>101.75158999999999</x:v>
      </x:c>
      <x:c r="ED29" s="26" t="s">
        <x:v>29</x:v>
      </x:c>
      <x:c r="EE29" s="63">
        <x:v>100.68425999999999</x:v>
      </x:c>
      <x:c r="EF29" s="26" t="s">
        <x:v>29</x:v>
      </x:c>
      <x:c r="EG29" s="63">
        <x:v>99.865390000000005</x:v>
      </x:c>
      <x:c r="EH29" s="26" t="s">
        <x:v>29</x:v>
      </x:c>
      <x:c r="EI29" s="63">
        <x:v>100.40209</x:v>
      </x:c>
      <x:c r="EJ29" s="26" t="s">
        <x:v>29</x:v>
      </x:c>
      <x:c r="EK29" s="63">
        <x:v>100.78076</x:v>
      </x:c>
      <x:c r="EL29" s="26" t="s">
        <x:v>29</x:v>
      </x:c>
      <x:c r="EM29" s="63">
        <x:v>99.845929999999996</x:v>
      </x:c>
      <x:c r="EN29" s="26" t="s">
        <x:v>29</x:v>
      </x:c>
      <x:c r="EO29" s="63">
        <x:v>100</x:v>
      </x:c>
      <x:c r="EP29" s="26" t="s">
        <x:v>29</x:v>
      </x:c>
      <x:c r="EQ29" s="63">
        <x:v>98.944659999999999</x:v>
      </x:c>
      <x:c r="ER29" s="26" t="s">
        <x:v>29</x:v>
      </x:c>
      <x:c r="ES29" s="63">
        <x:v>99.73612</x:v>
      </x:c>
      <x:c r="ET29" s="26" t="s">
        <x:v>29</x:v>
      </x:c>
      <x:c r="EU29" s="63">
        <x:v>99.985950000000003</x:v>
      </x:c>
      <x:c r="EV29" s="26" t="s">
        <x:v>29</x:v>
      </x:c>
      <x:c r="EW29" s="63">
        <x:v>99.926550000000006</x:v>
      </x:c>
      <x:c r="EX29" s="26" t="s">
        <x:v>29</x:v>
      </x:c>
      <x:c r="EY29" s="63">
        <x:v>99.857770000000002</x:v>
      </x:c>
      <x:c r="EZ29" s="26" t="s">
        <x:v>29</x:v>
      </x:c>
      <x:c r="FA29" s="63">
        <x:v>99.093410000000006</x:v>
      </x:c>
      <x:c r="FB29" s="26" t="s">
        <x:v>29</x:v>
      </x:c>
      <x:c r="FC29" s="63">
        <x:v>96.537980000000005</x:v>
      </x:c>
      <x:c r="FD29" s="26" t="s">
        <x:v>29</x:v>
      </x:c>
      <x:c r="FE29" s="63">
        <x:v>94.459000000000003</x:v>
      </x:c>
      <x:c r="FF29" s="71" t="s">
        <x:v>29</x:v>
      </x:c>
      <x:c r="FG29" s="4"/>
    </x:row>
    <x:row r="30" spans="1:163" x14ac:dyDescent="0.2">
      <x:c r="A30" s="89" t="s">
        <x:v>52</x:v>
      </x:c>
      <x:c r="B30" s="90" t="s">
        <x:v>29</x:v>
      </x:c>
      <x:c r="C30" s="68" t="s">
        <x:v>29</x:v>
      </x:c>
      <x:c r="D30" s="29" t="s">
        <x:v>4</x:v>
      </x:c>
      <x:c r="E30" s="62">
        <x:v>94.945269999999994</x:v>
      </x:c>
      <x:c r="F30" s="29" t="s">
        <x:v>29</x:v>
      </x:c>
      <x:c r="G30" s="62">
        <x:v>95.936059999999998</x:v>
      </x:c>
      <x:c r="H30" s="29" t="s">
        <x:v>29</x:v>
      </x:c>
      <x:c r="I30" s="62">
        <x:v>95.627260000000007</x:v>
      </x:c>
      <x:c r="J30" s="29" t="s">
        <x:v>29</x:v>
      </x:c>
      <x:c r="K30" s="62">
        <x:v>94.115920000000003</x:v>
      </x:c>
      <x:c r="L30" s="29" t="s">
        <x:v>29</x:v>
      </x:c>
      <x:c r="M30" s="62">
        <x:v>91.022059999999996</x:v>
      </x:c>
      <x:c r="N30" s="29" t="s">
        <x:v>29</x:v>
      </x:c>
      <x:c r="O30" s="62">
        <x:v>91.309430000000006</x:v>
      </x:c>
      <x:c r="P30" s="29" t="s">
        <x:v>29</x:v>
      </x:c>
      <x:c r="Q30" s="62">
        <x:v>93.259029999999996</x:v>
      </x:c>
      <x:c r="R30" s="29" t="s">
        <x:v>29</x:v>
      </x:c>
      <x:c r="S30" s="62">
        <x:v>93.927580000000006</x:v>
      </x:c>
      <x:c r="T30" s="29" t="s">
        <x:v>29</x:v>
      </x:c>
      <x:c r="U30" s="62">
        <x:v>95.194100000000006</x:v>
      </x:c>
      <x:c r="V30" s="29" t="s">
        <x:v>29</x:v>
      </x:c>
      <x:c r="W30" s="62">
        <x:v>95.976870000000005</x:v>
      </x:c>
      <x:c r="X30" s="29" t="s">
        <x:v>29</x:v>
      </x:c>
      <x:c r="Y30" s="62">
        <x:v>100</x:v>
      </x:c>
      <x:c r="Z30" s="29" t="s">
        <x:v>29</x:v>
      </x:c>
      <x:c r="AA30" s="62">
        <x:v>99.08954</x:v>
      </x:c>
      <x:c r="AB30" s="29" t="s">
        <x:v>29</x:v>
      </x:c>
      <x:c r="AC30" s="62">
        <x:v>103.78843000000001</x:v>
      </x:c>
      <x:c r="AD30" s="29" t="s">
        <x:v>29</x:v>
      </x:c>
      <x:c r="AE30" s="62">
        <x:v>104.95516000000001</x:v>
      </x:c>
      <x:c r="AF30" s="29" t="s">
        <x:v>29</x:v>
      </x:c>
      <x:c r="AG30" s="62">
        <x:v>105.91808</x:v>
      </x:c>
      <x:c r="AH30" s="29" t="s">
        <x:v>29</x:v>
      </x:c>
      <x:c r="AI30" s="62">
        <x:v>108.02766</x:v>
      </x:c>
      <x:c r="AJ30" s="29" t="s">
        <x:v>29</x:v>
      </x:c>
      <x:c r="AK30" s="62">
        <x:v>107.30389</x:v>
      </x:c>
      <x:c r="AL30" s="29" t="s">
        <x:v>29</x:v>
      </x:c>
      <x:c r="AM30" s="62">
        <x:v>105.20147</x:v>
      </x:c>
      <x:c r="AN30" s="29" t="s">
        <x:v>29</x:v>
      </x:c>
      <x:c r="AO30" s="62">
        <x:v>102.89582</x:v>
      </x:c>
      <x:c r="AP30" s="72" t="s">
        <x:v>29</x:v>
      </x:c>
      <x:c r="AQ30" s="68" t="s">
        <x:v>29</x:v>
      </x:c>
      <x:c r="AR30" s="29" t="s">
        <x:v>4</x:v>
      </x:c>
      <x:c r="AS30" s="62">
        <x:v>97.660240000000002</x:v>
      </x:c>
      <x:c r="AT30" s="29" t="s">
        <x:v>29</x:v>
      </x:c>
      <x:c r="AU30" s="62">
        <x:v>98.671880000000002</x:v>
      </x:c>
      <x:c r="AV30" s="29" t="s">
        <x:v>29</x:v>
      </x:c>
      <x:c r="AW30" s="62">
        <x:v>98.361500000000007</x:v>
      </x:c>
      <x:c r="AX30" s="29" t="s">
        <x:v>29</x:v>
      </x:c>
      <x:c r="AY30" s="62">
        <x:v>96.816429999999997</x:v>
      </x:c>
      <x:c r="AZ30" s="29" t="s">
        <x:v>29</x:v>
      </x:c>
      <x:c r="BA30" s="62">
        <x:v>93.633790000000005</x:v>
      </x:c>
      <x:c r="BB30" s="29" t="s">
        <x:v>29</x:v>
      </x:c>
      <x:c r="BC30" s="62">
        <x:v>91.309430000000006</x:v>
      </x:c>
      <x:c r="BD30" s="29" t="s">
        <x:v>29</x:v>
      </x:c>
      <x:c r="BE30" s="62">
        <x:v>93.259029999999996</x:v>
      </x:c>
      <x:c r="BF30" s="29" t="s">
        <x:v>29</x:v>
      </x:c>
      <x:c r="BG30" s="62">
        <x:v>93.927580000000006</x:v>
      </x:c>
      <x:c r="BH30" s="29" t="s">
        <x:v>29</x:v>
      </x:c>
      <x:c r="BI30" s="62">
        <x:v>95.194100000000006</x:v>
      </x:c>
      <x:c r="BJ30" s="29" t="s">
        <x:v>29</x:v>
      </x:c>
      <x:c r="BK30" s="62">
        <x:v>95.976870000000005</x:v>
      </x:c>
      <x:c r="BL30" s="29" t="s">
        <x:v>29</x:v>
      </x:c>
      <x:c r="BM30" s="62">
        <x:v>100</x:v>
      </x:c>
      <x:c r="BN30" s="29" t="s">
        <x:v>29</x:v>
      </x:c>
      <x:c r="BO30" s="62">
        <x:v>101.96428</x:v>
      </x:c>
      <x:c r="BP30" s="29" t="s">
        <x:v>29</x:v>
      </x:c>
      <x:c r="BQ30" s="62">
        <x:v>103.78843000000001</x:v>
      </x:c>
      <x:c r="BR30" s="29" t="s">
        <x:v>29</x:v>
      </x:c>
      <x:c r="BS30" s="62">
        <x:v>104.95516000000001</x:v>
      </x:c>
      <x:c r="BT30" s="29" t="s">
        <x:v>29</x:v>
      </x:c>
      <x:c r="BU30" s="62">
        <x:v>105.91808</x:v>
      </x:c>
      <x:c r="BV30" s="29" t="s">
        <x:v>29</x:v>
      </x:c>
      <x:c r="BW30" s="62">
        <x:v>108.02766</x:v>
      </x:c>
      <x:c r="BX30" s="29" t="s">
        <x:v>29</x:v>
      </x:c>
      <x:c r="BY30" s="62">
        <x:v>107.30389</x:v>
      </x:c>
      <x:c r="BZ30" s="29" t="s">
        <x:v>29</x:v>
      </x:c>
      <x:c r="CA30" s="62">
        <x:v>105.20147</x:v>
      </x:c>
      <x:c r="CB30" s="29" t="s">
        <x:v>29</x:v>
      </x:c>
      <x:c r="CC30" s="62">
        <x:v>102.89582</x:v>
      </x:c>
      <x:c r="CD30" s="72" t="s">
        <x:v>29</x:v>
      </x:c>
      <x:c r="CE30" s="68" t="s">
        <x:v>29</x:v>
      </x:c>
      <x:c r="CF30" s="29" t="s">
        <x:v>4</x:v>
      </x:c>
      <x:c r="CG30" s="62">
        <x:v>97.308369999999996</x:v>
      </x:c>
      <x:c r="CH30" s="29" t="s">
        <x:v>29</x:v>
      </x:c>
      <x:c r="CI30" s="62">
        <x:v>98.322940000000003</x:v>
      </x:c>
      <x:c r="CJ30" s="29" t="s">
        <x:v>29</x:v>
      </x:c>
      <x:c r="CK30" s="62">
        <x:v>98.016710000000003</x:v>
      </x:c>
      <x:c r="CL30" s="29" t="s">
        <x:v>29</x:v>
      </x:c>
      <x:c r="CM30" s="62">
        <x:v>96.480350000000001</x:v>
      </x:c>
      <x:c r="CN30" s="29" t="s">
        <x:v>29</x:v>
      </x:c>
      <x:c r="CO30" s="62">
        <x:v>93.308750000000003</x:v>
      </x:c>
      <x:c r="CP30" s="29" t="s">
        <x:v>29</x:v>
      </x:c>
      <x:c r="CQ30" s="62">
        <x:v>90.992459999999994</x:v>
      </x:c>
      <x:c r="CR30" s="29" t="s">
        <x:v>29</x:v>
      </x:c>
      <x:c r="CS30" s="62">
        <x:v>92.945980000000006</x:v>
      </x:c>
      <x:c r="CT30" s="29" t="s">
        <x:v>29</x:v>
      </x:c>
      <x:c r="CU30" s="62">
        <x:v>93.619299999999996</x:v>
      </x:c>
      <x:c r="CV30" s="29" t="s">
        <x:v>29</x:v>
      </x:c>
      <x:c r="CW30" s="62">
        <x:v>94.887249999999995</x:v>
      </x:c>
      <x:c r="CX30" s="29" t="s">
        <x:v>29</x:v>
      </x:c>
      <x:c r="CY30" s="62">
        <x:v>95.67089</x:v>
      </x:c>
      <x:c r="CZ30" s="29" t="s">
        <x:v>29</x:v>
      </x:c>
      <x:c r="DA30" s="62">
        <x:v>100</x:v>
      </x:c>
      <x:c r="DB30" s="29" t="s">
        <x:v>29</x:v>
      </x:c>
      <x:c r="DC30" s="62">
        <x:v>101.96077</x:v>
      </x:c>
      <x:c r="DD30" s="29" t="s">
        <x:v>29</x:v>
      </x:c>
      <x:c r="DE30" s="62">
        <x:v>103.7811</x:v>
      </x:c>
      <x:c r="DF30" s="29" t="s">
        <x:v>29</x:v>
      </x:c>
      <x:c r="DG30" s="62">
        <x:v>104.94477000000001</x:v>
      </x:c>
      <x:c r="DH30" s="29" t="s">
        <x:v>29</x:v>
      </x:c>
      <x:c r="DI30" s="62">
        <x:v>105.90554</x:v>
      </x:c>
      <x:c r="DJ30" s="29" t="s">
        <x:v>29</x:v>
      </x:c>
      <x:c r="DK30" s="62">
        <x:v>108.0117</x:v>
      </x:c>
      <x:c r="DL30" s="29" t="s">
        <x:v>29</x:v>
      </x:c>
      <x:c r="DM30" s="62">
        <x:v>107.2868</x:v>
      </x:c>
      <x:c r="DN30" s="29" t="s">
        <x:v>29</x:v>
      </x:c>
      <x:c r="DO30" s="62">
        <x:v>105.18317</x:v>
      </x:c>
      <x:c r="DP30" s="29" t="s">
        <x:v>29</x:v>
      </x:c>
      <x:c r="DQ30" s="62">
        <x:v>102.77352</x:v>
      </x:c>
      <x:c r="DR30" s="72" t="s">
        <x:v>29</x:v>
      </x:c>
      <x:c r="DS30" s="68" t="s">
        <x:v>29</x:v>
      </x:c>
      <x:c r="DT30" s="29" t="s">
        <x:v>4</x:v>
      </x:c>
      <x:c r="DU30" s="62">
        <x:v>98.716279999999998</x:v>
      </x:c>
      <x:c r="DV30" s="29" t="s">
        <x:v>29</x:v>
      </x:c>
      <x:c r="DW30" s="62">
        <x:v>99.745540000000005</x:v>
      </x:c>
      <x:c r="DX30" s="29" t="s">
        <x:v>29</x:v>
      </x:c>
      <x:c r="DY30" s="62">
        <x:v>99.434880000000007</x:v>
      </x:c>
      <x:c r="DZ30" s="29" t="s">
        <x:v>29</x:v>
      </x:c>
      <x:c r="EA30" s="62">
        <x:v>97.876279999999994</x:v>
      </x:c>
      <x:c r="EB30" s="29" t="s">
        <x:v>29</x:v>
      </x:c>
      <x:c r="EC30" s="62">
        <x:v>94.658799999999999</x:v>
      </x:c>
      <x:c r="ED30" s="29" t="s">
        <x:v>29</x:v>
      </x:c>
      <x:c r="EE30" s="62">
        <x:v>92.308999999999997</x:v>
      </x:c>
      <x:c r="EF30" s="29" t="s">
        <x:v>29</x:v>
      </x:c>
      <x:c r="EG30" s="62">
        <x:v>94.290779999999998</x:v>
      </x:c>
      <x:c r="EH30" s="29" t="s">
        <x:v>29</x:v>
      </x:c>
      <x:c r="EI30" s="62">
        <x:v>94.973849999999999</x:v>
      </x:c>
      <x:c r="EJ30" s="29" t="s">
        <x:v>29</x:v>
      </x:c>
      <x:c r="EK30" s="62">
        <x:v>96.260140000000007</x:v>
      </x:c>
      <x:c r="EL30" s="29" t="s">
        <x:v>29</x:v>
      </x:c>
      <x:c r="EM30" s="62">
        <x:v>97.055120000000002</x:v>
      </x:c>
      <x:c r="EN30" s="29" t="s">
        <x:v>29</x:v>
      </x:c>
      <x:c r="EO30" s="62">
        <x:v>100</x:v>
      </x:c>
      <x:c r="EP30" s="29" t="s">
        <x:v>29</x:v>
      </x:c>
      <x:c r="EQ30" s="62">
        <x:v>102.00344</x:v>
      </x:c>
      <x:c r="ER30" s="29" t="s">
        <x:v>29</x:v>
      </x:c>
      <x:c r="ES30" s="62">
        <x:v>103.87014000000001</x:v>
      </x:c>
      <x:c r="ET30" s="29" t="s">
        <x:v>29</x:v>
      </x:c>
      <x:c r="EU30" s="62">
        <x:v>105.07116000000001</x:v>
      </x:c>
      <x:c r="EV30" s="29" t="s">
        <x:v>29</x:v>
      </x:c>
      <x:c r="EW30" s="62">
        <x:v>106.05803</x:v>
      </x:c>
      <x:c r="EX30" s="29" t="s">
        <x:v>29</x:v>
      </x:c>
      <x:c r="EY30" s="62">
        <x:v>108.20574000000001</x:v>
      </x:c>
      <x:c r="EZ30" s="29" t="s">
        <x:v>29</x:v>
      </x:c>
      <x:c r="FA30" s="62">
        <x:v>108.83909</x:v>
      </x:c>
      <x:c r="FB30" s="29" t="s">
        <x:v>29</x:v>
      </x:c>
      <x:c r="FC30" s="62">
        <x:v>106.70502999999999</x:v>
      </x:c>
      <x:c r="FD30" s="29" t="s">
        <x:v>29</x:v>
      </x:c>
      <x:c r="FE30" s="62">
        <x:v>104.26051</x:v>
      </x:c>
      <x:c r="FF30" s="72" t="s">
        <x:v>29</x:v>
      </x:c>
      <x:c r="FG30" s="4"/>
    </x:row>
    <x:row r="31" spans="1:163" x14ac:dyDescent="0.2">
      <x:c r="A31" s="87" t="s">
        <x:v>53</x:v>
      </x:c>
      <x:c r="B31" s="88" t="s">
        <x:v>29</x:v>
      </x:c>
      <x:c r="C31" s="70">
        <x:v>51.623190000000001</x:v>
      </x:c>
      <x:c r="D31" s="26" t="s">
        <x:v>29</x:v>
      </x:c>
      <x:c r="E31" s="63">
        <x:v>70.349599999999995</x:v>
      </x:c>
      <x:c r="F31" s="26" t="s">
        <x:v>29</x:v>
      </x:c>
      <x:c r="G31" s="63">
        <x:v>90.765500000000003</x:v>
      </x:c>
      <x:c r="H31" s="26" t="s">
        <x:v>29</x:v>
      </x:c>
      <x:c r="I31" s="63">
        <x:v>99.888210000000001</x:v>
      </x:c>
      <x:c r="J31" s="26" t="s">
        <x:v>29</x:v>
      </x:c>
      <x:c r="K31" s="63" t="s">
        <x:v>29</x:v>
      </x:c>
      <x:c r="L31" s="26" t="s">
        <x:v>4</x:v>
      </x:c>
      <x:c r="M31" s="63" t="s">
        <x:v>29</x:v>
      </x:c>
      <x:c r="N31" s="26" t="s">
        <x:v>4</x:v>
      </x:c>
      <x:c r="O31" s="63">
        <x:v>88.708929999999995</x:v>
      </x:c>
      <x:c r="P31" s="26" t="s">
        <x:v>29</x:v>
      </x:c>
      <x:c r="Q31" s="63">
        <x:v>87.124510000000001</x:v>
      </x:c>
      <x:c r="R31" s="26" t="s">
        <x:v>29</x:v>
      </x:c>
      <x:c r="S31" s="63">
        <x:v>88.749039999999994</x:v>
      </x:c>
      <x:c r="T31" s="26" t="s">
        <x:v>29</x:v>
      </x:c>
      <x:c r="U31" s="63" t="s">
        <x:v>29</x:v>
      </x:c>
      <x:c r="V31" s="26" t="s">
        <x:v>4</x:v>
      </x:c>
      <x:c r="W31" s="63" t="s">
        <x:v>29</x:v>
      </x:c>
      <x:c r="X31" s="26" t="s">
        <x:v>4</x:v>
      </x:c>
      <x:c r="Y31" s="63">
        <x:v>100</x:v>
      </x:c>
      <x:c r="Z31" s="26" t="s">
        <x:v>29</x:v>
      </x:c>
      <x:c r="AA31" s="63">
        <x:v>99.738320000000002</x:v>
      </x:c>
      <x:c r="AB31" s="26" t="s">
        <x:v>29</x:v>
      </x:c>
      <x:c r="AC31" s="63" t="s">
        <x:v>29</x:v>
      </x:c>
      <x:c r="AD31" s="26" t="s">
        <x:v>6</x:v>
      </x:c>
      <x:c r="AE31" s="63" t="s">
        <x:v>29</x:v>
      </x:c>
      <x:c r="AF31" s="26" t="s">
        <x:v>6</x:v>
      </x:c>
      <x:c r="AG31" s="63" t="s">
        <x:v>29</x:v>
      </x:c>
      <x:c r="AH31" s="26" t="s">
        <x:v>6</x:v>
      </x:c>
      <x:c r="AI31" s="63" t="s">
        <x:v>29</x:v>
      </x:c>
      <x:c r="AJ31" s="26" t="s">
        <x:v>6</x:v>
      </x:c>
      <x:c r="AK31" s="63" t="s">
        <x:v>29</x:v>
      </x:c>
      <x:c r="AL31" s="26" t="s">
        <x:v>6</x:v>
      </x:c>
      <x:c r="AM31" s="63" t="s">
        <x:v>29</x:v>
      </x:c>
      <x:c r="AN31" s="26" t="s">
        <x:v>6</x:v>
      </x:c>
      <x:c r="AO31" s="63" t="s">
        <x:v>29</x:v>
      </x:c>
      <x:c r="AP31" s="71" t="s">
        <x:v>6</x:v>
      </x:c>
      <x:c r="AQ31" s="70">
        <x:v>51.623190000000001</x:v>
      </x:c>
      <x:c r="AR31" s="26" t="s">
        <x:v>29</x:v>
      </x:c>
      <x:c r="AS31" s="63">
        <x:v>70.349599999999995</x:v>
      </x:c>
      <x:c r="AT31" s="26" t="s">
        <x:v>29</x:v>
      </x:c>
      <x:c r="AU31" s="63">
        <x:v>90.765500000000003</x:v>
      </x:c>
      <x:c r="AV31" s="26" t="s">
        <x:v>29</x:v>
      </x:c>
      <x:c r="AW31" s="63">
        <x:v>99.888210000000001</x:v>
      </x:c>
      <x:c r="AX31" s="26" t="s">
        <x:v>29</x:v>
      </x:c>
      <x:c r="AY31" s="63" t="s">
        <x:v>29</x:v>
      </x:c>
      <x:c r="AZ31" s="26" t="s">
        <x:v>4</x:v>
      </x:c>
      <x:c r="BA31" s="63" t="s">
        <x:v>29</x:v>
      </x:c>
      <x:c r="BB31" s="26" t="s">
        <x:v>4</x:v>
      </x:c>
      <x:c r="BC31" s="63">
        <x:v>88.708929999999995</x:v>
      </x:c>
      <x:c r="BD31" s="26" t="s">
        <x:v>29</x:v>
      </x:c>
      <x:c r="BE31" s="63">
        <x:v>87.124510000000001</x:v>
      </x:c>
      <x:c r="BF31" s="26" t="s">
        <x:v>29</x:v>
      </x:c>
      <x:c r="BG31" s="63">
        <x:v>88.749039999999994</x:v>
      </x:c>
      <x:c r="BH31" s="26" t="s">
        <x:v>29</x:v>
      </x:c>
      <x:c r="BI31" s="63" t="s">
        <x:v>29</x:v>
      </x:c>
      <x:c r="BJ31" s="26" t="s">
        <x:v>4</x:v>
      </x:c>
      <x:c r="BK31" s="63" t="s">
        <x:v>29</x:v>
      </x:c>
      <x:c r="BL31" s="26" t="s">
        <x:v>4</x:v>
      </x:c>
      <x:c r="BM31" s="63">
        <x:v>100</x:v>
      </x:c>
      <x:c r="BN31" s="26" t="s">
        <x:v>29</x:v>
      </x:c>
      <x:c r="BO31" s="63">
        <x:v>99.738320000000002</x:v>
      </x:c>
      <x:c r="BP31" s="26" t="s">
        <x:v>29</x:v>
      </x:c>
      <x:c r="BQ31" s="63" t="s">
        <x:v>29</x:v>
      </x:c>
      <x:c r="BR31" s="26" t="s">
        <x:v>6</x:v>
      </x:c>
      <x:c r="BS31" s="63" t="s">
        <x:v>29</x:v>
      </x:c>
      <x:c r="BT31" s="26" t="s">
        <x:v>6</x:v>
      </x:c>
      <x:c r="BU31" s="63" t="s">
        <x:v>29</x:v>
      </x:c>
      <x:c r="BV31" s="26" t="s">
        <x:v>6</x:v>
      </x:c>
      <x:c r="BW31" s="63" t="s">
        <x:v>29</x:v>
      </x:c>
      <x:c r="BX31" s="26" t="s">
        <x:v>6</x:v>
      </x:c>
      <x:c r="BY31" s="63" t="s">
        <x:v>29</x:v>
      </x:c>
      <x:c r="BZ31" s="26" t="s">
        <x:v>6</x:v>
      </x:c>
      <x:c r="CA31" s="63" t="s">
        <x:v>29</x:v>
      </x:c>
      <x:c r="CB31" s="26" t="s">
        <x:v>6</x:v>
      </x:c>
      <x:c r="CC31" s="63" t="s">
        <x:v>29</x:v>
      </x:c>
      <x:c r="CD31" s="71" t="s">
        <x:v>6</x:v>
      </x:c>
      <x:c r="CE31" s="70">
        <x:v>51.623190000000001</x:v>
      </x:c>
      <x:c r="CF31" s="26" t="s">
        <x:v>29</x:v>
      </x:c>
      <x:c r="CG31" s="63">
        <x:v>70.349599999999995</x:v>
      </x:c>
      <x:c r="CH31" s="26" t="s">
        <x:v>29</x:v>
      </x:c>
      <x:c r="CI31" s="63">
        <x:v>90.765500000000003</x:v>
      </x:c>
      <x:c r="CJ31" s="26" t="s">
        <x:v>29</x:v>
      </x:c>
      <x:c r="CK31" s="63">
        <x:v>99.888210000000001</x:v>
      </x:c>
      <x:c r="CL31" s="26" t="s">
        <x:v>29</x:v>
      </x:c>
      <x:c r="CM31" s="63" t="s">
        <x:v>29</x:v>
      </x:c>
      <x:c r="CN31" s="26" t="s">
        <x:v>4</x:v>
      </x:c>
      <x:c r="CO31" s="63" t="s">
        <x:v>29</x:v>
      </x:c>
      <x:c r="CP31" s="26" t="s">
        <x:v>4</x:v>
      </x:c>
      <x:c r="CQ31" s="63">
        <x:v>88.708929999999995</x:v>
      </x:c>
      <x:c r="CR31" s="26" t="s">
        <x:v>29</x:v>
      </x:c>
      <x:c r="CS31" s="63">
        <x:v>87.124510000000001</x:v>
      </x:c>
      <x:c r="CT31" s="26" t="s">
        <x:v>29</x:v>
      </x:c>
      <x:c r="CU31" s="63">
        <x:v>88.749039999999994</x:v>
      </x:c>
      <x:c r="CV31" s="26" t="s">
        <x:v>29</x:v>
      </x:c>
      <x:c r="CW31" s="63" t="s">
        <x:v>29</x:v>
      </x:c>
      <x:c r="CX31" s="26" t="s">
        <x:v>4</x:v>
      </x:c>
      <x:c r="CY31" s="63" t="s">
        <x:v>29</x:v>
      </x:c>
      <x:c r="CZ31" s="26" t="s">
        <x:v>4</x:v>
      </x:c>
      <x:c r="DA31" s="63">
        <x:v>100</x:v>
      </x:c>
      <x:c r="DB31" s="26" t="s">
        <x:v>29</x:v>
      </x:c>
      <x:c r="DC31" s="63">
        <x:v>99.738320000000002</x:v>
      </x:c>
      <x:c r="DD31" s="26" t="s">
        <x:v>29</x:v>
      </x:c>
      <x:c r="DE31" s="63" t="s">
        <x:v>29</x:v>
      </x:c>
      <x:c r="DF31" s="26" t="s">
        <x:v>6</x:v>
      </x:c>
      <x:c r="DG31" s="63" t="s">
        <x:v>29</x:v>
      </x:c>
      <x:c r="DH31" s="26" t="s">
        <x:v>6</x:v>
      </x:c>
      <x:c r="DI31" s="63" t="s">
        <x:v>29</x:v>
      </x:c>
      <x:c r="DJ31" s="26" t="s">
        <x:v>6</x:v>
      </x:c>
      <x:c r="DK31" s="63" t="s">
        <x:v>29</x:v>
      </x:c>
      <x:c r="DL31" s="26" t="s">
        <x:v>6</x:v>
      </x:c>
      <x:c r="DM31" s="63" t="s">
        <x:v>29</x:v>
      </x:c>
      <x:c r="DN31" s="26" t="s">
        <x:v>6</x:v>
      </x:c>
      <x:c r="DO31" s="63" t="s">
        <x:v>29</x:v>
      </x:c>
      <x:c r="DP31" s="26" t="s">
        <x:v>6</x:v>
      </x:c>
      <x:c r="DQ31" s="63" t="s">
        <x:v>29</x:v>
      </x:c>
      <x:c r="DR31" s="71" t="s">
        <x:v>6</x:v>
      </x:c>
      <x:c r="DS31" s="70">
        <x:v>51.623190000000001</x:v>
      </x:c>
      <x:c r="DT31" s="26" t="s">
        <x:v>29</x:v>
      </x:c>
      <x:c r="DU31" s="63">
        <x:v>70.349599999999995</x:v>
      </x:c>
      <x:c r="DV31" s="26" t="s">
        <x:v>29</x:v>
      </x:c>
      <x:c r="DW31" s="63">
        <x:v>90.765500000000003</x:v>
      </x:c>
      <x:c r="DX31" s="26" t="s">
        <x:v>29</x:v>
      </x:c>
      <x:c r="DY31" s="63">
        <x:v>99.888210000000001</x:v>
      </x:c>
      <x:c r="DZ31" s="26" t="s">
        <x:v>29</x:v>
      </x:c>
      <x:c r="EA31" s="63" t="s">
        <x:v>29</x:v>
      </x:c>
      <x:c r="EB31" s="26" t="s">
        <x:v>4</x:v>
      </x:c>
      <x:c r="EC31" s="63" t="s">
        <x:v>29</x:v>
      </x:c>
      <x:c r="ED31" s="26" t="s">
        <x:v>4</x:v>
      </x:c>
      <x:c r="EE31" s="63">
        <x:v>88.708929999999995</x:v>
      </x:c>
      <x:c r="EF31" s="26" t="s">
        <x:v>29</x:v>
      </x:c>
      <x:c r="EG31" s="63">
        <x:v>87.124510000000001</x:v>
      </x:c>
      <x:c r="EH31" s="26" t="s">
        <x:v>29</x:v>
      </x:c>
      <x:c r="EI31" s="63">
        <x:v>88.749039999999994</x:v>
      </x:c>
      <x:c r="EJ31" s="26" t="s">
        <x:v>29</x:v>
      </x:c>
      <x:c r="EK31" s="63" t="s">
        <x:v>29</x:v>
      </x:c>
      <x:c r="EL31" s="26" t="s">
        <x:v>4</x:v>
      </x:c>
      <x:c r="EM31" s="63" t="s">
        <x:v>29</x:v>
      </x:c>
      <x:c r="EN31" s="26" t="s">
        <x:v>4</x:v>
      </x:c>
      <x:c r="EO31" s="63">
        <x:v>100</x:v>
      </x:c>
      <x:c r="EP31" s="26" t="s">
        <x:v>29</x:v>
      </x:c>
      <x:c r="EQ31" s="63">
        <x:v>99.738320000000002</x:v>
      </x:c>
      <x:c r="ER31" s="26" t="s">
        <x:v>29</x:v>
      </x:c>
      <x:c r="ES31" s="63" t="s">
        <x:v>29</x:v>
      </x:c>
      <x:c r="ET31" s="26" t="s">
        <x:v>6</x:v>
      </x:c>
      <x:c r="EU31" s="63" t="s">
        <x:v>29</x:v>
      </x:c>
      <x:c r="EV31" s="26" t="s">
        <x:v>6</x:v>
      </x:c>
      <x:c r="EW31" s="63" t="s">
        <x:v>29</x:v>
      </x:c>
      <x:c r="EX31" s="26" t="s">
        <x:v>6</x:v>
      </x:c>
      <x:c r="EY31" s="63" t="s">
        <x:v>29</x:v>
      </x:c>
      <x:c r="EZ31" s="26" t="s">
        <x:v>6</x:v>
      </x:c>
      <x:c r="FA31" s="63" t="s">
        <x:v>29</x:v>
      </x:c>
      <x:c r="FB31" s="26" t="s">
        <x:v>6</x:v>
      </x:c>
      <x:c r="FC31" s="63" t="s">
        <x:v>29</x:v>
      </x:c>
      <x:c r="FD31" s="26" t="s">
        <x:v>6</x:v>
      </x:c>
      <x:c r="FE31" s="63" t="s">
        <x:v>29</x:v>
      </x:c>
      <x:c r="FF31" s="71" t="s">
        <x:v>6</x:v>
      </x:c>
      <x:c r="FG31" s="4"/>
    </x:row>
    <x:row r="32" spans="1:163" x14ac:dyDescent="0.2">
      <x:c r="A32" s="89" t="s">
        <x:v>54</x:v>
      </x:c>
      <x:c r="B32" s="90" t="s">
        <x:v>29</x:v>
      </x:c>
      <x:c r="C32" s="68" t="s">
        <x:v>29</x:v>
      </x:c>
      <x:c r="D32" s="29" t="s">
        <x:v>4</x:v>
      </x:c>
      <x:c r="E32" s="62" t="s">
        <x:v>29</x:v>
      </x:c>
      <x:c r="F32" s="29" t="s">
        <x:v>4</x:v>
      </x:c>
      <x:c r="G32" s="62" t="s">
        <x:v>29</x:v>
      </x:c>
      <x:c r="H32" s="29" t="s">
        <x:v>4</x:v>
      </x:c>
      <x:c r="I32" s="62" t="s">
        <x:v>29</x:v>
      </x:c>
      <x:c r="J32" s="29" t="s">
        <x:v>4</x:v>
      </x:c>
      <x:c r="K32" s="62" t="s">
        <x:v>29</x:v>
      </x:c>
      <x:c r="L32" s="29" t="s">
        <x:v>4</x:v>
      </x:c>
      <x:c r="M32" s="62" t="s">
        <x:v>29</x:v>
      </x:c>
      <x:c r="N32" s="29" t="s">
        <x:v>4</x:v>
      </x:c>
      <x:c r="O32" s="62" t="s">
        <x:v>29</x:v>
      </x:c>
      <x:c r="P32" s="29" t="s">
        <x:v>4</x:v>
      </x:c>
      <x:c r="Q32" s="62" t="s">
        <x:v>29</x:v>
      </x:c>
      <x:c r="R32" s="29" t="s">
        <x:v>4</x:v>
      </x:c>
      <x:c r="S32" s="62" t="s">
        <x:v>29</x:v>
      </x:c>
      <x:c r="T32" s="29" t="s">
        <x:v>4</x:v>
      </x:c>
      <x:c r="U32" s="62" t="s">
        <x:v>29</x:v>
      </x:c>
      <x:c r="V32" s="29" t="s">
        <x:v>4</x:v>
      </x:c>
      <x:c r="W32" s="62" t="s">
        <x:v>29</x:v>
      </x:c>
      <x:c r="X32" s="29" t="s">
        <x:v>4</x:v>
      </x:c>
      <x:c r="Y32" s="62">
        <x:v>100</x:v>
      </x:c>
      <x:c r="Z32" s="29" t="s">
        <x:v>29</x:v>
      </x:c>
      <x:c r="AA32" s="62">
        <x:v>106.87809</x:v>
      </x:c>
      <x:c r="AB32" s="29" t="s">
        <x:v>29</x:v>
      </x:c>
      <x:c r="AC32" s="62">
        <x:v>110.10885</x:v>
      </x:c>
      <x:c r="AD32" s="29" t="s">
        <x:v>29</x:v>
      </x:c>
      <x:c r="AE32" s="62">
        <x:v>108.45950000000001</x:v>
      </x:c>
      <x:c r="AF32" s="29" t="s">
        <x:v>29</x:v>
      </x:c>
      <x:c r="AG32" s="62">
        <x:v>185.88301999999999</x:v>
      </x:c>
      <x:c r="AH32" s="29" t="s">
        <x:v>29</x:v>
      </x:c>
      <x:c r="AI32" s="62">
        <x:v>192.72190000000001</x:v>
      </x:c>
      <x:c r="AJ32" s="29" t="s">
        <x:v>29</x:v>
      </x:c>
      <x:c r="AK32" s="62">
        <x:v>257.83127999999999</x:v>
      </x:c>
      <x:c r="AL32" s="29" t="s">
        <x:v>29</x:v>
      </x:c>
      <x:c r="AM32" s="62">
        <x:v>253.88171</x:v>
      </x:c>
      <x:c r="AN32" s="29" t="s">
        <x:v>29</x:v>
      </x:c>
      <x:c r="AO32" s="62">
        <x:v>249.9511</x:v>
      </x:c>
      <x:c r="AP32" s="72" t="s">
        <x:v>29</x:v>
      </x:c>
      <x:c r="AQ32" s="68" t="s">
        <x:v>29</x:v>
      </x:c>
      <x:c r="AR32" s="29" t="s">
        <x:v>4</x:v>
      </x:c>
      <x:c r="AS32" s="62" t="s">
        <x:v>29</x:v>
      </x:c>
      <x:c r="AT32" s="29" t="s">
        <x:v>4</x:v>
      </x:c>
      <x:c r="AU32" s="62" t="s">
        <x:v>29</x:v>
      </x:c>
      <x:c r="AV32" s="29" t="s">
        <x:v>4</x:v>
      </x:c>
      <x:c r="AW32" s="62" t="s">
        <x:v>29</x:v>
      </x:c>
      <x:c r="AX32" s="29" t="s">
        <x:v>4</x:v>
      </x:c>
      <x:c r="AY32" s="62" t="s">
        <x:v>29</x:v>
      </x:c>
      <x:c r="AZ32" s="29" t="s">
        <x:v>4</x:v>
      </x:c>
      <x:c r="BA32" s="62" t="s">
        <x:v>29</x:v>
      </x:c>
      <x:c r="BB32" s="29" t="s">
        <x:v>4</x:v>
      </x:c>
      <x:c r="BC32" s="62" t="s">
        <x:v>29</x:v>
      </x:c>
      <x:c r="BD32" s="29" t="s">
        <x:v>4</x:v>
      </x:c>
      <x:c r="BE32" s="62" t="s">
        <x:v>29</x:v>
      </x:c>
      <x:c r="BF32" s="29" t="s">
        <x:v>4</x:v>
      </x:c>
      <x:c r="BG32" s="62" t="s">
        <x:v>29</x:v>
      </x:c>
      <x:c r="BH32" s="29" t="s">
        <x:v>4</x:v>
      </x:c>
      <x:c r="BI32" s="62" t="s">
        <x:v>29</x:v>
      </x:c>
      <x:c r="BJ32" s="29" t="s">
        <x:v>4</x:v>
      </x:c>
      <x:c r="BK32" s="62" t="s">
        <x:v>29</x:v>
      </x:c>
      <x:c r="BL32" s="29" t="s">
        <x:v>4</x:v>
      </x:c>
      <x:c r="BM32" s="62">
        <x:v>100</x:v>
      </x:c>
      <x:c r="BN32" s="29" t="s">
        <x:v>29</x:v>
      </x:c>
      <x:c r="BO32" s="62">
        <x:v>104.74572000000001</x:v>
      </x:c>
      <x:c r="BP32" s="29" t="s">
        <x:v>29</x:v>
      </x:c>
      <x:c r="BQ32" s="62">
        <x:v>107.90412999999999</x:v>
      </x:c>
      <x:c r="BR32" s="29" t="s">
        <x:v>29</x:v>
      </x:c>
      <x:c r="BS32" s="62">
        <x:v>110.6367</x:v>
      </x:c>
      <x:c r="BT32" s="29" t="s">
        <x:v>29</x:v>
      </x:c>
      <x:c r="BU32" s="62">
        <x:v>165.72327000000001</x:v>
      </x:c>
      <x:c r="BV32" s="29" t="s">
        <x:v>29</x:v>
      </x:c>
      <x:c r="BW32" s="62">
        <x:v>168.73833999999999</x:v>
      </x:c>
      <x:c r="BX32" s="29" t="s">
        <x:v>29</x:v>
      </x:c>
      <x:c r="BY32" s="62">
        <x:v>177.57839999999999</x:v>
      </x:c>
      <x:c r="BZ32" s="29" t="s">
        <x:v>29</x:v>
      </x:c>
      <x:c r="CA32" s="62">
        <x:v>174.85818</x:v>
      </x:c>
      <x:c r="CB32" s="29" t="s">
        <x:v>29</x:v>
      </x:c>
      <x:c r="CC32" s="62">
        <x:v>172.15101999999999</x:v>
      </x:c>
      <x:c r="CD32" s="72" t="s">
        <x:v>29</x:v>
      </x:c>
      <x:c r="CE32" s="68" t="s">
        <x:v>29</x:v>
      </x:c>
      <x:c r="CF32" s="29" t="s">
        <x:v>4</x:v>
      </x:c>
      <x:c r="CG32" s="62" t="s">
        <x:v>29</x:v>
      </x:c>
      <x:c r="CH32" s="29" t="s">
        <x:v>4</x:v>
      </x:c>
      <x:c r="CI32" s="62" t="s">
        <x:v>29</x:v>
      </x:c>
      <x:c r="CJ32" s="29" t="s">
        <x:v>4</x:v>
      </x:c>
      <x:c r="CK32" s="62" t="s">
        <x:v>29</x:v>
      </x:c>
      <x:c r="CL32" s="29" t="s">
        <x:v>4</x:v>
      </x:c>
      <x:c r="CM32" s="62" t="s">
        <x:v>29</x:v>
      </x:c>
      <x:c r="CN32" s="29" t="s">
        <x:v>4</x:v>
      </x:c>
      <x:c r="CO32" s="62" t="s">
        <x:v>29</x:v>
      </x:c>
      <x:c r="CP32" s="29" t="s">
        <x:v>4</x:v>
      </x:c>
      <x:c r="CQ32" s="62" t="s">
        <x:v>29</x:v>
      </x:c>
      <x:c r="CR32" s="29" t="s">
        <x:v>4</x:v>
      </x:c>
      <x:c r="CS32" s="62" t="s">
        <x:v>29</x:v>
      </x:c>
      <x:c r="CT32" s="29" t="s">
        <x:v>4</x:v>
      </x:c>
      <x:c r="CU32" s="62" t="s">
        <x:v>29</x:v>
      </x:c>
      <x:c r="CV32" s="29" t="s">
        <x:v>4</x:v>
      </x:c>
      <x:c r="CW32" s="62" t="s">
        <x:v>29</x:v>
      </x:c>
      <x:c r="CX32" s="29" t="s">
        <x:v>4</x:v>
      </x:c>
      <x:c r="CY32" s="62" t="s">
        <x:v>29</x:v>
      </x:c>
      <x:c r="CZ32" s="29" t="s">
        <x:v>4</x:v>
      </x:c>
      <x:c r="DA32" s="62">
        <x:v>100</x:v>
      </x:c>
      <x:c r="DB32" s="29" t="s">
        <x:v>29</x:v>
      </x:c>
      <x:c r="DC32" s="62">
        <x:v>104.74572000000001</x:v>
      </x:c>
      <x:c r="DD32" s="29" t="s">
        <x:v>29</x:v>
      </x:c>
      <x:c r="DE32" s="62">
        <x:v>107.90412999999999</x:v>
      </x:c>
      <x:c r="DF32" s="29" t="s">
        <x:v>29</x:v>
      </x:c>
      <x:c r="DG32" s="62">
        <x:v>110.6367</x:v>
      </x:c>
      <x:c r="DH32" s="29" t="s">
        <x:v>29</x:v>
      </x:c>
      <x:c r="DI32" s="62">
        <x:v>165.72327000000001</x:v>
      </x:c>
      <x:c r="DJ32" s="29" t="s">
        <x:v>29</x:v>
      </x:c>
      <x:c r="DK32" s="62">
        <x:v>168.73833999999999</x:v>
      </x:c>
      <x:c r="DL32" s="29" t="s">
        <x:v>29</x:v>
      </x:c>
      <x:c r="DM32" s="62">
        <x:v>177.57839999999999</x:v>
      </x:c>
      <x:c r="DN32" s="29" t="s">
        <x:v>29</x:v>
      </x:c>
      <x:c r="DO32" s="62">
        <x:v>174.85818</x:v>
      </x:c>
      <x:c r="DP32" s="29" t="s">
        <x:v>29</x:v>
      </x:c>
      <x:c r="DQ32" s="62">
        <x:v>172.15101999999999</x:v>
      </x:c>
      <x:c r="DR32" s="72" t="s">
        <x:v>29</x:v>
      </x:c>
      <x:c r="DS32" s="68" t="s">
        <x:v>29</x:v>
      </x:c>
      <x:c r="DT32" s="29" t="s">
        <x:v>4</x:v>
      </x:c>
      <x:c r="DU32" s="62" t="s">
        <x:v>29</x:v>
      </x:c>
      <x:c r="DV32" s="29" t="s">
        <x:v>4</x:v>
      </x:c>
      <x:c r="DW32" s="62" t="s">
        <x:v>29</x:v>
      </x:c>
      <x:c r="DX32" s="29" t="s">
        <x:v>4</x:v>
      </x:c>
      <x:c r="DY32" s="62" t="s">
        <x:v>29</x:v>
      </x:c>
      <x:c r="DZ32" s="29" t="s">
        <x:v>4</x:v>
      </x:c>
      <x:c r="EA32" s="62" t="s">
        <x:v>29</x:v>
      </x:c>
      <x:c r="EB32" s="29" t="s">
        <x:v>4</x:v>
      </x:c>
      <x:c r="EC32" s="62" t="s">
        <x:v>29</x:v>
      </x:c>
      <x:c r="ED32" s="29" t="s">
        <x:v>4</x:v>
      </x:c>
      <x:c r="EE32" s="62" t="s">
        <x:v>29</x:v>
      </x:c>
      <x:c r="EF32" s="29" t="s">
        <x:v>4</x:v>
      </x:c>
      <x:c r="EG32" s="62" t="s">
        <x:v>29</x:v>
      </x:c>
      <x:c r="EH32" s="29" t="s">
        <x:v>4</x:v>
      </x:c>
      <x:c r="EI32" s="62" t="s">
        <x:v>29</x:v>
      </x:c>
      <x:c r="EJ32" s="29" t="s">
        <x:v>4</x:v>
      </x:c>
      <x:c r="EK32" s="62" t="s">
        <x:v>29</x:v>
      </x:c>
      <x:c r="EL32" s="29" t="s">
        <x:v>4</x:v>
      </x:c>
      <x:c r="EM32" s="62" t="s">
        <x:v>29</x:v>
      </x:c>
      <x:c r="EN32" s="29" t="s">
        <x:v>4</x:v>
      </x:c>
      <x:c r="EO32" s="62">
        <x:v>100</x:v>
      </x:c>
      <x:c r="EP32" s="29" t="s">
        <x:v>29</x:v>
      </x:c>
      <x:c r="EQ32" s="62">
        <x:v>104.74572000000001</x:v>
      </x:c>
      <x:c r="ER32" s="29" t="s">
        <x:v>29</x:v>
      </x:c>
      <x:c r="ES32" s="62">
        <x:v>107.90412999999999</x:v>
      </x:c>
      <x:c r="ET32" s="29" t="s">
        <x:v>29</x:v>
      </x:c>
      <x:c r="EU32" s="62">
        <x:v>110.6367</x:v>
      </x:c>
      <x:c r="EV32" s="29" t="s">
        <x:v>29</x:v>
      </x:c>
      <x:c r="EW32" s="62">
        <x:v>165.72327000000001</x:v>
      </x:c>
      <x:c r="EX32" s="29" t="s">
        <x:v>29</x:v>
      </x:c>
      <x:c r="EY32" s="62">
        <x:v>168.73833999999999</x:v>
      </x:c>
      <x:c r="EZ32" s="29" t="s">
        <x:v>29</x:v>
      </x:c>
      <x:c r="FA32" s="62">
        <x:v>177.57839999999999</x:v>
      </x:c>
      <x:c r="FB32" s="29" t="s">
        <x:v>29</x:v>
      </x:c>
      <x:c r="FC32" s="62">
        <x:v>174.85818</x:v>
      </x:c>
      <x:c r="FD32" s="29" t="s">
        <x:v>29</x:v>
      </x:c>
      <x:c r="FE32" s="62">
        <x:v>172.15101999999999</x:v>
      </x:c>
      <x:c r="FF32" s="72" t="s">
        <x:v>29</x:v>
      </x:c>
      <x:c r="FG32" s="4"/>
    </x:row>
    <x:row r="33" spans="1:163" x14ac:dyDescent="0.2">
      <x:c r="A33" s="87" t="s">
        <x:v>55</x:v>
      </x:c>
      <x:c r="B33" s="88" t="s">
        <x:v>29</x:v>
      </x:c>
      <x:c r="C33" s="70" t="s">
        <x:v>29</x:v>
      </x:c>
      <x:c r="D33" s="26" t="s">
        <x:v>4</x:v>
      </x:c>
      <x:c r="E33" s="63">
        <x:v>69.700599999999994</x:v>
      </x:c>
      <x:c r="F33" s="26" t="s">
        <x:v>29</x:v>
      </x:c>
      <x:c r="G33" s="63">
        <x:v>69.477540000000005</x:v>
      </x:c>
      <x:c r="H33" s="26" t="s">
        <x:v>29</x:v>
      </x:c>
      <x:c r="I33" s="63">
        <x:v>69.626369999999994</x:v>
      </x:c>
      <x:c r="J33" s="26" t="s">
        <x:v>29</x:v>
      </x:c>
      <x:c r="K33" s="63">
        <x:v>66.753309999999999</x:v>
      </x:c>
      <x:c r="L33" s="26" t="s">
        <x:v>29</x:v>
      </x:c>
      <x:c r="M33" s="63">
        <x:v>69.169110000000003</x:v>
      </x:c>
      <x:c r="N33" s="26" t="s">
        <x:v>29</x:v>
      </x:c>
      <x:c r="O33" s="63">
        <x:v>95.419070000000005</x:v>
      </x:c>
      <x:c r="P33" s="26" t="s">
        <x:v>29</x:v>
      </x:c>
      <x:c r="Q33" s="63">
        <x:v>93.090890000000002</x:v>
      </x:c>
      <x:c r="R33" s="26" t="s">
        <x:v>29</x:v>
      </x:c>
      <x:c r="S33" s="63">
        <x:v>95.382000000000005</x:v>
      </x:c>
      <x:c r="T33" s="26" t="s">
        <x:v>29</x:v>
      </x:c>
      <x:c r="U33" s="63">
        <x:v>95.995009999999994</x:v>
      </x:c>
      <x:c r="V33" s="26" t="s">
        <x:v>29</x:v>
      </x:c>
      <x:c r="W33" s="63">
        <x:v>100.78088</x:v>
      </x:c>
      <x:c r="X33" s="26" t="s">
        <x:v>29</x:v>
      </x:c>
      <x:c r="Y33" s="63">
        <x:v>100</x:v>
      </x:c>
      <x:c r="Z33" s="26" t="s">
        <x:v>29</x:v>
      </x:c>
      <x:c r="AA33" s="63">
        <x:v>96.099320000000006</x:v>
      </x:c>
      <x:c r="AB33" s="26" t="s">
        <x:v>29</x:v>
      </x:c>
      <x:c r="AC33" s="63">
        <x:v>94.697209999999998</x:v>
      </x:c>
      <x:c r="AD33" s="26" t="s">
        <x:v>29</x:v>
      </x:c>
      <x:c r="AE33" s="63">
        <x:v>95.104799999999997</x:v>
      </x:c>
      <x:c r="AF33" s="26" t="s">
        <x:v>29</x:v>
      </x:c>
      <x:c r="AG33" s="63">
        <x:v>87.096850000000003</x:v>
      </x:c>
      <x:c r="AH33" s="26" t="s">
        <x:v>12</x:v>
      </x:c>
      <x:c r="AI33" s="63">
        <x:v>85.854960000000005</x:v>
      </x:c>
      <x:c r="AJ33" s="26" t="s">
        <x:v>29</x:v>
      </x:c>
      <x:c r="AK33" s="63">
        <x:v>86.781899999999993</x:v>
      </x:c>
      <x:c r="AL33" s="26" t="s">
        <x:v>29</x:v>
      </x:c>
      <x:c r="AM33" s="63">
        <x:v>86.979219999999998</x:v>
      </x:c>
      <x:c r="AN33" s="26" t="s">
        <x:v>29</x:v>
      </x:c>
      <x:c r="AO33" s="63">
        <x:v>86.671109999999999</x:v>
      </x:c>
      <x:c r="AP33" s="71" t="s">
        <x:v>29</x:v>
      </x:c>
      <x:c r="AQ33" s="70" t="s">
        <x:v>29</x:v>
      </x:c>
      <x:c r="AR33" s="26" t="s">
        <x:v>4</x:v>
      </x:c>
      <x:c r="AS33" s="63">
        <x:v>69.700599999999994</x:v>
      </x:c>
      <x:c r="AT33" s="26" t="s">
        <x:v>29</x:v>
      </x:c>
      <x:c r="AU33" s="63">
        <x:v>69.477540000000005</x:v>
      </x:c>
      <x:c r="AV33" s="26" t="s">
        <x:v>29</x:v>
      </x:c>
      <x:c r="AW33" s="63">
        <x:v>69.626369999999994</x:v>
      </x:c>
      <x:c r="AX33" s="26" t="s">
        <x:v>29</x:v>
      </x:c>
      <x:c r="AY33" s="63">
        <x:v>66.753309999999999</x:v>
      </x:c>
      <x:c r="AZ33" s="26" t="s">
        <x:v>29</x:v>
      </x:c>
      <x:c r="BA33" s="63">
        <x:v>69.169110000000003</x:v>
      </x:c>
      <x:c r="BB33" s="26" t="s">
        <x:v>29</x:v>
      </x:c>
      <x:c r="BC33" s="63">
        <x:v>95.419070000000005</x:v>
      </x:c>
      <x:c r="BD33" s="26" t="s">
        <x:v>29</x:v>
      </x:c>
      <x:c r="BE33" s="63">
        <x:v>93.090890000000002</x:v>
      </x:c>
      <x:c r="BF33" s="26" t="s">
        <x:v>29</x:v>
      </x:c>
      <x:c r="BG33" s="63">
        <x:v>95.382000000000005</x:v>
      </x:c>
      <x:c r="BH33" s="26" t="s">
        <x:v>29</x:v>
      </x:c>
      <x:c r="BI33" s="63">
        <x:v>95.995009999999994</x:v>
      </x:c>
      <x:c r="BJ33" s="26" t="s">
        <x:v>29</x:v>
      </x:c>
      <x:c r="BK33" s="63">
        <x:v>100.78088</x:v>
      </x:c>
      <x:c r="BL33" s="26" t="s">
        <x:v>29</x:v>
      </x:c>
      <x:c r="BM33" s="63">
        <x:v>100</x:v>
      </x:c>
      <x:c r="BN33" s="26" t="s">
        <x:v>29</x:v>
      </x:c>
      <x:c r="BO33" s="63">
        <x:v>96.099320000000006</x:v>
      </x:c>
      <x:c r="BP33" s="26" t="s">
        <x:v>29</x:v>
      </x:c>
      <x:c r="BQ33" s="63">
        <x:v>94.697209999999998</x:v>
      </x:c>
      <x:c r="BR33" s="26" t="s">
        <x:v>29</x:v>
      </x:c>
      <x:c r="BS33" s="63">
        <x:v>95.104799999999997</x:v>
      </x:c>
      <x:c r="BT33" s="26" t="s">
        <x:v>29</x:v>
      </x:c>
      <x:c r="BU33" s="63">
        <x:v>87.096850000000003</x:v>
      </x:c>
      <x:c r="BV33" s="26" t="s">
        <x:v>12</x:v>
      </x:c>
      <x:c r="BW33" s="63">
        <x:v>85.854960000000005</x:v>
      </x:c>
      <x:c r="BX33" s="26" t="s">
        <x:v>29</x:v>
      </x:c>
      <x:c r="BY33" s="63">
        <x:v>86.781899999999993</x:v>
      </x:c>
      <x:c r="BZ33" s="26" t="s">
        <x:v>29</x:v>
      </x:c>
      <x:c r="CA33" s="63">
        <x:v>86.979219999999998</x:v>
      </x:c>
      <x:c r="CB33" s="26" t="s">
        <x:v>29</x:v>
      </x:c>
      <x:c r="CC33" s="63">
        <x:v>86.671109999999999</x:v>
      </x:c>
      <x:c r="CD33" s="71" t="s">
        <x:v>29</x:v>
      </x:c>
      <x:c r="CE33" s="70" t="s">
        <x:v>29</x:v>
      </x:c>
      <x:c r="CF33" s="26" t="s">
        <x:v>4</x:v>
      </x:c>
      <x:c r="CG33" s="63">
        <x:v>87.387559999999993</x:v>
      </x:c>
      <x:c r="CH33" s="26" t="s">
        <x:v>29</x:v>
      </x:c>
      <x:c r="CI33" s="63">
        <x:v>87.108080000000001</x:v>
      </x:c>
      <x:c r="CJ33" s="26" t="s">
        <x:v>29</x:v>
      </x:c>
      <x:c r="CK33" s="63">
        <x:v>87.294839999999994</x:v>
      </x:c>
      <x:c r="CL33" s="26" t="s">
        <x:v>29</x:v>
      </x:c>
      <x:c r="CM33" s="63">
        <x:v>93.416719999999998</x:v>
      </x:c>
      <x:c r="CN33" s="26" t="s">
        <x:v>29</x:v>
      </x:c>
      <x:c r="CO33" s="63">
        <x:v>99.685270000000003</x:v>
      </x:c>
      <x:c r="CP33" s="26" t="s">
        <x:v>29</x:v>
      </x:c>
      <x:c r="CQ33" s="63">
        <x:v>97.964010000000002</x:v>
      </x:c>
      <x:c r="CR33" s="26" t="s">
        <x:v>29</x:v>
      </x:c>
      <x:c r="CS33" s="63">
        <x:v>95.573740000000001</x:v>
      </x:c>
      <x:c r="CT33" s="26" t="s">
        <x:v>29</x:v>
      </x:c>
      <x:c r="CU33" s="63">
        <x:v>97.920990000000003</x:v>
      </x:c>
      <x:c r="CV33" s="26" t="s">
        <x:v>29</x:v>
      </x:c>
      <x:c r="CW33" s="63">
        <x:v>98.550449999999998</x:v>
      </x:c>
      <x:c r="CX33" s="26" t="s">
        <x:v>29</x:v>
      </x:c>
      <x:c r="CY33" s="63">
        <x:v>100.78088</x:v>
      </x:c>
      <x:c r="CZ33" s="26" t="s">
        <x:v>29</x:v>
      </x:c>
      <x:c r="DA33" s="63">
        <x:v>100</x:v>
      </x:c>
      <x:c r="DB33" s="26" t="s">
        <x:v>29</x:v>
      </x:c>
      <x:c r="DC33" s="63">
        <x:v>98.634339999999995</x:v>
      </x:c>
      <x:c r="DD33" s="26" t="s">
        <x:v>29</x:v>
      </x:c>
      <x:c r="DE33" s="63">
        <x:v>97.195250000000001</x:v>
      </x:c>
      <x:c r="DF33" s="26" t="s">
        <x:v>29</x:v>
      </x:c>
      <x:c r="DG33" s="63">
        <x:v>97.636539999999997</x:v>
      </x:c>
      <x:c r="DH33" s="26" t="s">
        <x:v>29</x:v>
      </x:c>
      <x:c r="DI33" s="63">
        <x:v>89.967370000000003</x:v>
      </x:c>
      <x:c r="DJ33" s="26" t="s">
        <x:v>12</x:v>
      </x:c>
      <x:c r="DK33" s="63">
        <x:v>88.684470000000005</x:v>
      </x:c>
      <x:c r="DL33" s="26" t="s">
        <x:v>29</x:v>
      </x:c>
      <x:c r="DM33" s="63">
        <x:v>89.092079999999996</x:v>
      </x:c>
      <x:c r="DN33" s="26" t="s">
        <x:v>29</x:v>
      </x:c>
      <x:c r="DO33" s="63">
        <x:v>89.294659999999993</x:v>
      </x:c>
      <x:c r="DP33" s="26" t="s">
        <x:v>29</x:v>
      </x:c>
      <x:c r="DQ33" s="63">
        <x:v>88.97833</x:v>
      </x:c>
      <x:c r="DR33" s="71" t="s">
        <x:v>29</x:v>
      </x:c>
      <x:c r="DS33" s="70" t="s">
        <x:v>29</x:v>
      </x:c>
      <x:c r="DT33" s="26" t="s">
        <x:v>4</x:v>
      </x:c>
      <x:c r="DU33" s="63">
        <x:v>87.387559999999993</x:v>
      </x:c>
      <x:c r="DV33" s="26" t="s">
        <x:v>29</x:v>
      </x:c>
      <x:c r="DW33" s="63">
        <x:v>87.108080000000001</x:v>
      </x:c>
      <x:c r="DX33" s="26" t="s">
        <x:v>29</x:v>
      </x:c>
      <x:c r="DY33" s="63">
        <x:v>87.294839999999994</x:v>
      </x:c>
      <x:c r="DZ33" s="26" t="s">
        <x:v>29</x:v>
      </x:c>
      <x:c r="EA33" s="63">
        <x:v>93.416719999999998</x:v>
      </x:c>
      <x:c r="EB33" s="26" t="s">
        <x:v>29</x:v>
      </x:c>
      <x:c r="EC33" s="63">
        <x:v>99.685270000000003</x:v>
      </x:c>
      <x:c r="ED33" s="26" t="s">
        <x:v>29</x:v>
      </x:c>
      <x:c r="EE33" s="63">
        <x:v>97.964010000000002</x:v>
      </x:c>
      <x:c r="EF33" s="26" t="s">
        <x:v>29</x:v>
      </x:c>
      <x:c r="EG33" s="63">
        <x:v>95.573740000000001</x:v>
      </x:c>
      <x:c r="EH33" s="26" t="s">
        <x:v>29</x:v>
      </x:c>
      <x:c r="EI33" s="63">
        <x:v>97.920990000000003</x:v>
      </x:c>
      <x:c r="EJ33" s="26" t="s">
        <x:v>29</x:v>
      </x:c>
      <x:c r="EK33" s="63">
        <x:v>98.550449999999998</x:v>
      </x:c>
      <x:c r="EL33" s="26" t="s">
        <x:v>29</x:v>
      </x:c>
      <x:c r="EM33" s="63">
        <x:v>100.78088</x:v>
      </x:c>
      <x:c r="EN33" s="26" t="s">
        <x:v>29</x:v>
      </x:c>
      <x:c r="EO33" s="63">
        <x:v>100</x:v>
      </x:c>
      <x:c r="EP33" s="26" t="s">
        <x:v>29</x:v>
      </x:c>
      <x:c r="EQ33" s="63">
        <x:v>98.634339999999995</x:v>
      </x:c>
      <x:c r="ER33" s="26" t="s">
        <x:v>29</x:v>
      </x:c>
      <x:c r="ES33" s="63">
        <x:v>97.195250000000001</x:v>
      </x:c>
      <x:c r="ET33" s="26" t="s">
        <x:v>29</x:v>
      </x:c>
      <x:c r="EU33" s="63">
        <x:v>97.636539999999997</x:v>
      </x:c>
      <x:c r="EV33" s="26" t="s">
        <x:v>29</x:v>
      </x:c>
      <x:c r="EW33" s="63">
        <x:v>89.967370000000003</x:v>
      </x:c>
      <x:c r="EX33" s="26" t="s">
        <x:v>12</x:v>
      </x:c>
      <x:c r="EY33" s="63">
        <x:v>88.684470000000005</x:v>
      </x:c>
      <x:c r="EZ33" s="26" t="s">
        <x:v>29</x:v>
      </x:c>
      <x:c r="FA33" s="63">
        <x:v>89.092079999999996</x:v>
      </x:c>
      <x:c r="FB33" s="26" t="s">
        <x:v>29</x:v>
      </x:c>
      <x:c r="FC33" s="63">
        <x:v>89.294659999999993</x:v>
      </x:c>
      <x:c r="FD33" s="26" t="s">
        <x:v>29</x:v>
      </x:c>
      <x:c r="FE33" s="63">
        <x:v>88.97833</x:v>
      </x:c>
      <x:c r="FF33" s="71" t="s">
        <x:v>29</x:v>
      </x:c>
      <x:c r="FG33" s="4"/>
    </x:row>
    <x:row r="34" spans="1:163" x14ac:dyDescent="0.2">
      <x:c r="A34" s="89" t="s">
        <x:v>56</x:v>
      </x:c>
      <x:c r="B34" s="90" t="s">
        <x:v>29</x:v>
      </x:c>
      <x:c r="C34" s="68">
        <x:v>87.071560000000005</x:v>
      </x:c>
      <x:c r="D34" s="29" t="s">
        <x:v>29</x:v>
      </x:c>
      <x:c r="E34" s="62">
        <x:v>94.370270000000005</x:v>
      </x:c>
      <x:c r="F34" s="29" t="s">
        <x:v>29</x:v>
      </x:c>
      <x:c r="G34" s="62">
        <x:v>94.090590000000006</x:v>
      </x:c>
      <x:c r="H34" s="29" t="s">
        <x:v>29</x:v>
      </x:c>
      <x:c r="I34" s="62">
        <x:v>94.039190000000005</x:v>
      </x:c>
      <x:c r="J34" s="29" t="s">
        <x:v>29</x:v>
      </x:c>
      <x:c r="K34" s="62">
        <x:v>92.873869999999997</x:v>
      </x:c>
      <x:c r="L34" s="29" t="s">
        <x:v>29</x:v>
      </x:c>
      <x:c r="M34" s="62">
        <x:v>92.78707</x:v>
      </x:c>
      <x:c r="N34" s="29" t="s">
        <x:v>29</x:v>
      </x:c>
      <x:c r="O34" s="62">
        <x:v>92.530640000000005</x:v>
      </x:c>
      <x:c r="P34" s="29" t="s">
        <x:v>29</x:v>
      </x:c>
      <x:c r="Q34" s="62">
        <x:v>95.076350000000005</x:v>
      </x:c>
      <x:c r="R34" s="29" t="s">
        <x:v>29</x:v>
      </x:c>
      <x:c r="S34" s="62">
        <x:v>95.115799999999993</x:v>
      </x:c>
      <x:c r="T34" s="29" t="s">
        <x:v>29</x:v>
      </x:c>
      <x:c r="U34" s="62">
        <x:v>96.062190000000001</x:v>
      </x:c>
      <x:c r="V34" s="29" t="s">
        <x:v>29</x:v>
      </x:c>
      <x:c r="W34" s="62">
        <x:v>98.791799999999995</x:v>
      </x:c>
      <x:c r="X34" s="29" t="s">
        <x:v>29</x:v>
      </x:c>
      <x:c r="Y34" s="62">
        <x:v>100</x:v>
      </x:c>
      <x:c r="Z34" s="29" t="s">
        <x:v>29</x:v>
      </x:c>
      <x:c r="AA34" s="62">
        <x:v>109.60247</x:v>
      </x:c>
      <x:c r="AB34" s="29" t="s">
        <x:v>12</x:v>
      </x:c>
      <x:c r="AC34" s="62">
        <x:v>107.72065000000001</x:v>
      </x:c>
      <x:c r="AD34" s="29" t="s">
        <x:v>29</x:v>
      </x:c>
      <x:c r="AE34" s="62">
        <x:v>107.6893</x:v>
      </x:c>
      <x:c r="AF34" s="29" t="s">
        <x:v>29</x:v>
      </x:c>
      <x:c r="AG34" s="62">
        <x:v>108.51123</x:v>
      </x:c>
      <x:c r="AH34" s="29" t="s">
        <x:v>29</x:v>
      </x:c>
      <x:c r="AI34" s="62">
        <x:v>108.02625</x:v>
      </x:c>
      <x:c r="AJ34" s="29" t="s">
        <x:v>29</x:v>
      </x:c>
      <x:c r="AK34" s="62">
        <x:v>102.76904999999999</x:v>
      </x:c>
      <x:c r="AL34" s="29" t="s">
        <x:v>29</x:v>
      </x:c>
      <x:c r="AM34" s="62">
        <x:v>106.45019000000001</x:v>
      </x:c>
      <x:c r="AN34" s="29" t="s">
        <x:v>29</x:v>
      </x:c>
      <x:c r="AO34" s="62">
        <x:v>108.98154</x:v>
      </x:c>
      <x:c r="AP34" s="72" t="s">
        <x:v>29</x:v>
      </x:c>
      <x:c r="AQ34" s="68">
        <x:v>87.071560000000005</x:v>
      </x:c>
      <x:c r="AR34" s="29" t="s">
        <x:v>29</x:v>
      </x:c>
      <x:c r="AS34" s="62">
        <x:v>94.370270000000005</x:v>
      </x:c>
      <x:c r="AT34" s="29" t="s">
        <x:v>29</x:v>
      </x:c>
      <x:c r="AU34" s="62">
        <x:v>94.090590000000006</x:v>
      </x:c>
      <x:c r="AV34" s="29" t="s">
        <x:v>29</x:v>
      </x:c>
      <x:c r="AW34" s="62">
        <x:v>94.039190000000005</x:v>
      </x:c>
      <x:c r="AX34" s="29" t="s">
        <x:v>29</x:v>
      </x:c>
      <x:c r="AY34" s="62">
        <x:v>92.873869999999997</x:v>
      </x:c>
      <x:c r="AZ34" s="29" t="s">
        <x:v>29</x:v>
      </x:c>
      <x:c r="BA34" s="62">
        <x:v>92.78707</x:v>
      </x:c>
      <x:c r="BB34" s="29" t="s">
        <x:v>29</x:v>
      </x:c>
      <x:c r="BC34" s="62">
        <x:v>92.530640000000005</x:v>
      </x:c>
      <x:c r="BD34" s="29" t="s">
        <x:v>29</x:v>
      </x:c>
      <x:c r="BE34" s="62">
        <x:v>95.076350000000005</x:v>
      </x:c>
      <x:c r="BF34" s="29" t="s">
        <x:v>29</x:v>
      </x:c>
      <x:c r="BG34" s="62">
        <x:v>95.115799999999993</x:v>
      </x:c>
      <x:c r="BH34" s="29" t="s">
        <x:v>29</x:v>
      </x:c>
      <x:c r="BI34" s="62">
        <x:v>96.062190000000001</x:v>
      </x:c>
      <x:c r="BJ34" s="29" t="s">
        <x:v>29</x:v>
      </x:c>
      <x:c r="BK34" s="62">
        <x:v>98.791799999999995</x:v>
      </x:c>
      <x:c r="BL34" s="29" t="s">
        <x:v>29</x:v>
      </x:c>
      <x:c r="BM34" s="62">
        <x:v>100</x:v>
      </x:c>
      <x:c r="BN34" s="29" t="s">
        <x:v>29</x:v>
      </x:c>
      <x:c r="BO34" s="62">
        <x:v>109.60247</x:v>
      </x:c>
      <x:c r="BP34" s="29" t="s">
        <x:v>12</x:v>
      </x:c>
      <x:c r="BQ34" s="62">
        <x:v>107.72065000000001</x:v>
      </x:c>
      <x:c r="BR34" s="29" t="s">
        <x:v>29</x:v>
      </x:c>
      <x:c r="BS34" s="62">
        <x:v>107.6893</x:v>
      </x:c>
      <x:c r="BT34" s="29" t="s">
        <x:v>29</x:v>
      </x:c>
      <x:c r="BU34" s="62">
        <x:v>108.51123</x:v>
      </x:c>
      <x:c r="BV34" s="29" t="s">
        <x:v>29</x:v>
      </x:c>
      <x:c r="BW34" s="62">
        <x:v>108.02625</x:v>
      </x:c>
      <x:c r="BX34" s="29" t="s">
        <x:v>29</x:v>
      </x:c>
      <x:c r="BY34" s="62">
        <x:v>102.76904999999999</x:v>
      </x:c>
      <x:c r="BZ34" s="29" t="s">
        <x:v>29</x:v>
      </x:c>
      <x:c r="CA34" s="62">
        <x:v>106.45019000000001</x:v>
      </x:c>
      <x:c r="CB34" s="29" t="s">
        <x:v>29</x:v>
      </x:c>
      <x:c r="CC34" s="62">
        <x:v>108.98154</x:v>
      </x:c>
      <x:c r="CD34" s="72" t="s">
        <x:v>29</x:v>
      </x:c>
      <x:c r="CE34" s="68">
        <x:v>86.357320000000001</x:v>
      </x:c>
      <x:c r="CF34" s="29" t="s">
        <x:v>29</x:v>
      </x:c>
      <x:c r="CG34" s="62">
        <x:v>93.977630000000005</x:v>
      </x:c>
      <x:c r="CH34" s="29" t="s">
        <x:v>29</x:v>
      </x:c>
      <x:c r="CI34" s="62">
        <x:v>93.736040000000003</x:v>
      </x:c>
      <x:c r="CJ34" s="29" t="s">
        <x:v>29</x:v>
      </x:c>
      <x:c r="CK34" s="62">
        <x:v>93.725890000000007</x:v>
      </x:c>
      <x:c r="CL34" s="29" t="s">
        <x:v>29</x:v>
      </x:c>
      <x:c r="CM34" s="62">
        <x:v>92.493099999999998</x:v>
      </x:c>
      <x:c r="CN34" s="29" t="s">
        <x:v>29</x:v>
      </x:c>
      <x:c r="CO34" s="62">
        <x:v>92.223619999999997</x:v>
      </x:c>
      <x:c r="CP34" s="29" t="s">
        <x:v>29</x:v>
      </x:c>
      <x:c r="CQ34" s="62">
        <x:v>92.654449999999997</x:v>
      </x:c>
      <x:c r="CR34" s="29" t="s">
        <x:v>29</x:v>
      </x:c>
      <x:c r="CS34" s="62">
        <x:v>94.723029999999994</x:v>
      </x:c>
      <x:c r="CT34" s="29" t="s">
        <x:v>29</x:v>
      </x:c>
      <x:c r="CU34" s="62">
        <x:v>96.237759999999994</x:v>
      </x:c>
      <x:c r="CV34" s="29" t="s">
        <x:v>29</x:v>
      </x:c>
      <x:c r="CW34" s="62">
        <x:v>96.135769999999994</x:v>
      </x:c>
      <x:c r="CX34" s="29" t="s">
        <x:v>29</x:v>
      </x:c>
      <x:c r="CY34" s="62">
        <x:v>98.827309999999997</x:v>
      </x:c>
      <x:c r="CZ34" s="29" t="s">
        <x:v>29</x:v>
      </x:c>
      <x:c r="DA34" s="62">
        <x:v>100</x:v>
      </x:c>
      <x:c r="DB34" s="29" t="s">
        <x:v>29</x:v>
      </x:c>
      <x:c r="DC34" s="62">
        <x:v>109.46908000000001</x:v>
      </x:c>
      <x:c r="DD34" s="29" t="s">
        <x:v>12</x:v>
      </x:c>
      <x:c r="DE34" s="62">
        <x:v>107.51911</x:v>
      </x:c>
      <x:c r="DF34" s="29" t="s">
        <x:v>29</x:v>
      </x:c>
      <x:c r="DG34" s="62">
        <x:v>107.33766</x:v>
      </x:c>
      <x:c r="DH34" s="29" t="s">
        <x:v>29</x:v>
      </x:c>
      <x:c r="DI34" s="62">
        <x:v>108.09174</x:v>
      </x:c>
      <x:c r="DJ34" s="29" t="s">
        <x:v>29</x:v>
      </x:c>
      <x:c r="DK34" s="62">
        <x:v>107.55246</x:v>
      </x:c>
      <x:c r="DL34" s="29" t="s">
        <x:v>29</x:v>
      </x:c>
      <x:c r="DM34" s="62">
        <x:v>102.31832</x:v>
      </x:c>
      <x:c r="DN34" s="29" t="s">
        <x:v>29</x:v>
      </x:c>
      <x:c r="DO34" s="62">
        <x:v>105.85297</x:v>
      </x:c>
      <x:c r="DP34" s="29" t="s">
        <x:v>29</x:v>
      </x:c>
      <x:c r="DQ34" s="62">
        <x:v>107.32126</x:v>
      </x:c>
      <x:c r="DR34" s="72" t="s">
        <x:v>29</x:v>
      </x:c>
      <x:c r="DS34" s="68" t="s">
        <x:v>29</x:v>
      </x:c>
      <x:c r="DT34" s="29" t="s">
        <x:v>4</x:v>
      </x:c>
      <x:c r="DU34" s="62" t="s">
        <x:v>29</x:v>
      </x:c>
      <x:c r="DV34" s="29" t="s">
        <x:v>4</x:v>
      </x:c>
      <x:c r="DW34" s="62" t="s">
        <x:v>29</x:v>
      </x:c>
      <x:c r="DX34" s="29" t="s">
        <x:v>4</x:v>
      </x:c>
      <x:c r="DY34" s="62" t="s">
        <x:v>29</x:v>
      </x:c>
      <x:c r="DZ34" s="29" t="s">
        <x:v>4</x:v>
      </x:c>
      <x:c r="EA34" s="62" t="s">
        <x:v>29</x:v>
      </x:c>
      <x:c r="EB34" s="29" t="s">
        <x:v>4</x:v>
      </x:c>
      <x:c r="EC34" s="62" t="s">
        <x:v>29</x:v>
      </x:c>
      <x:c r="ED34" s="29" t="s">
        <x:v>4</x:v>
      </x:c>
      <x:c r="EE34" s="62" t="s">
        <x:v>29</x:v>
      </x:c>
      <x:c r="EF34" s="29" t="s">
        <x:v>4</x:v>
      </x:c>
      <x:c r="EG34" s="62" t="s">
        <x:v>29</x:v>
      </x:c>
      <x:c r="EH34" s="29" t="s">
        <x:v>4</x:v>
      </x:c>
      <x:c r="EI34" s="62" t="s">
        <x:v>29</x:v>
      </x:c>
      <x:c r="EJ34" s="29" t="s">
        <x:v>4</x:v>
      </x:c>
      <x:c r="EK34" s="62" t="s">
        <x:v>29</x:v>
      </x:c>
      <x:c r="EL34" s="29" t="s">
        <x:v>4</x:v>
      </x:c>
      <x:c r="EM34" s="62">
        <x:v>98.755350000000007</x:v>
      </x:c>
      <x:c r="EN34" s="29" t="s">
        <x:v>29</x:v>
      </x:c>
      <x:c r="EO34" s="62">
        <x:v>100</x:v>
      </x:c>
      <x:c r="EP34" s="29" t="s">
        <x:v>29</x:v>
      </x:c>
      <x:c r="EQ34" s="62">
        <x:v>112.52597</x:v>
      </x:c>
      <x:c r="ER34" s="29" t="s">
        <x:v>12</x:v>
      </x:c>
      <x:c r="ES34" s="62">
        <x:v>109.79048</x:v>
      </x:c>
      <x:c r="ET34" s="29" t="s">
        <x:v>29</x:v>
      </x:c>
      <x:c r="EU34" s="62">
        <x:v>108.23999000000001</x:v>
      </x:c>
      <x:c r="EV34" s="29" t="s">
        <x:v>29</x:v>
      </x:c>
      <x:c r="EW34" s="62">
        <x:v>108.04456999999999</x:v>
      </x:c>
      <x:c r="EX34" s="29" t="s">
        <x:v>29</x:v>
      </x:c>
      <x:c r="EY34" s="62">
        <x:v>108.98247000000001</x:v>
      </x:c>
      <x:c r="EZ34" s="29" t="s">
        <x:v>29</x:v>
      </x:c>
      <x:c r="FA34" s="62">
        <x:v>106.75765</x:v>
      </x:c>
      <x:c r="FB34" s="29" t="s">
        <x:v>29</x:v>
      </x:c>
      <x:c r="FC34" s="62">
        <x:v>103.94958</x:v>
      </x:c>
      <x:c r="FD34" s="29" t="s">
        <x:v>29</x:v>
      </x:c>
      <x:c r="FE34" s="62">
        <x:v>110.08278</x:v>
      </x:c>
      <x:c r="FF34" s="72" t="s">
        <x:v>29</x:v>
      </x:c>
      <x:c r="FG34" s="4"/>
    </x:row>
    <x:row r="35" spans="1:163" x14ac:dyDescent="0.2">
      <x:c r="A35" s="87" t="s">
        <x:v>57</x:v>
      </x:c>
      <x:c r="B35" s="88" t="s">
        <x:v>29</x:v>
      </x:c>
      <x:c r="C35" s="70" t="s">
        <x:v>29</x:v>
      </x:c>
      <x:c r="D35" s="26" t="s">
        <x:v>4</x:v>
      </x:c>
      <x:c r="E35" s="63" t="s">
        <x:v>29</x:v>
      </x:c>
      <x:c r="F35" s="26" t="s">
        <x:v>4</x:v>
      </x:c>
      <x:c r="G35" s="63" t="s">
        <x:v>29</x:v>
      </x:c>
      <x:c r="H35" s="26" t="s">
        <x:v>4</x:v>
      </x:c>
      <x:c r="I35" s="63" t="s">
        <x:v>29</x:v>
      </x:c>
      <x:c r="J35" s="26" t="s">
        <x:v>4</x:v>
      </x:c>
      <x:c r="K35" s="63" t="s">
        <x:v>29</x:v>
      </x:c>
      <x:c r="L35" s="26" t="s">
        <x:v>4</x:v>
      </x:c>
      <x:c r="M35" s="63" t="s">
        <x:v>29</x:v>
      </x:c>
      <x:c r="N35" s="26" t="s">
        <x:v>4</x:v>
      </x:c>
      <x:c r="O35" s="63" t="s">
        <x:v>29</x:v>
      </x:c>
      <x:c r="P35" s="26" t="s">
        <x:v>4</x:v>
      </x:c>
      <x:c r="Q35" s="63" t="s">
        <x:v>29</x:v>
      </x:c>
      <x:c r="R35" s="26" t="s">
        <x:v>4</x:v>
      </x:c>
      <x:c r="S35" s="63" t="s">
        <x:v>29</x:v>
      </x:c>
      <x:c r="T35" s="26" t="s">
        <x:v>4</x:v>
      </x:c>
      <x:c r="U35" s="63">
        <x:v>100.10675999999999</x:v>
      </x:c>
      <x:c r="V35" s="26" t="s">
        <x:v>29</x:v>
      </x:c>
      <x:c r="W35" s="63">
        <x:v>98.817909999999998</x:v>
      </x:c>
      <x:c r="X35" s="26" t="s">
        <x:v>29</x:v>
      </x:c>
      <x:c r="Y35" s="63">
        <x:v>100</x:v>
      </x:c>
      <x:c r="Z35" s="26" t="s">
        <x:v>29</x:v>
      </x:c>
      <x:c r="AA35" s="63">
        <x:v>104.29189</x:v>
      </x:c>
      <x:c r="AB35" s="26" t="s">
        <x:v>29</x:v>
      </x:c>
      <x:c r="AC35" s="63">
        <x:v>104.35252</x:v>
      </x:c>
      <x:c r="AD35" s="26" t="s">
        <x:v>29</x:v>
      </x:c>
      <x:c r="AE35" s="63">
        <x:v>108.75982</x:v>
      </x:c>
      <x:c r="AF35" s="26" t="s">
        <x:v>29</x:v>
      </x:c>
      <x:c r="AG35" s="63">
        <x:v>107.14779</x:v>
      </x:c>
      <x:c r="AH35" s="26" t="s">
        <x:v>29</x:v>
      </x:c>
      <x:c r="AI35" s="63">
        <x:v>115.47665000000001</x:v>
      </x:c>
      <x:c r="AJ35" s="26" t="s">
        <x:v>29</x:v>
      </x:c>
      <x:c r="AK35" s="63">
        <x:v>110.77178000000001</x:v>
      </x:c>
      <x:c r="AL35" s="26" t="s">
        <x:v>29</x:v>
      </x:c>
      <x:c r="AM35" s="63">
        <x:v>119.01306</x:v>
      </x:c>
      <x:c r="AN35" s="26" t="s">
        <x:v>29</x:v>
      </x:c>
      <x:c r="AO35" s="63">
        <x:v>118.39982999999999</x:v>
      </x:c>
      <x:c r="AP35" s="71" t="s">
        <x:v>29</x:v>
      </x:c>
      <x:c r="AQ35" s="70" t="s">
        <x:v>29</x:v>
      </x:c>
      <x:c r="AR35" s="26" t="s">
        <x:v>4</x:v>
      </x:c>
      <x:c r="AS35" s="63" t="s">
        <x:v>29</x:v>
      </x:c>
      <x:c r="AT35" s="26" t="s">
        <x:v>4</x:v>
      </x:c>
      <x:c r="AU35" s="63" t="s">
        <x:v>29</x:v>
      </x:c>
      <x:c r="AV35" s="26" t="s">
        <x:v>4</x:v>
      </x:c>
      <x:c r="AW35" s="63" t="s">
        <x:v>29</x:v>
      </x:c>
      <x:c r="AX35" s="26" t="s">
        <x:v>4</x:v>
      </x:c>
      <x:c r="AY35" s="63" t="s">
        <x:v>29</x:v>
      </x:c>
      <x:c r="AZ35" s="26" t="s">
        <x:v>4</x:v>
      </x:c>
      <x:c r="BA35" s="63" t="s">
        <x:v>29</x:v>
      </x:c>
      <x:c r="BB35" s="26" t="s">
        <x:v>4</x:v>
      </x:c>
      <x:c r="BC35" s="63" t="s">
        <x:v>29</x:v>
      </x:c>
      <x:c r="BD35" s="26" t="s">
        <x:v>4</x:v>
      </x:c>
      <x:c r="BE35" s="63" t="s">
        <x:v>29</x:v>
      </x:c>
      <x:c r="BF35" s="26" t="s">
        <x:v>4</x:v>
      </x:c>
      <x:c r="BG35" s="63" t="s">
        <x:v>29</x:v>
      </x:c>
      <x:c r="BH35" s="26" t="s">
        <x:v>4</x:v>
      </x:c>
      <x:c r="BI35" s="63">
        <x:v>100.10675999999999</x:v>
      </x:c>
      <x:c r="BJ35" s="26" t="s">
        <x:v>29</x:v>
      </x:c>
      <x:c r="BK35" s="63">
        <x:v>98.817909999999998</x:v>
      </x:c>
      <x:c r="BL35" s="26" t="s">
        <x:v>29</x:v>
      </x:c>
      <x:c r="BM35" s="63">
        <x:v>100</x:v>
      </x:c>
      <x:c r="BN35" s="26" t="s">
        <x:v>29</x:v>
      </x:c>
      <x:c r="BO35" s="63">
        <x:v>104.29189</x:v>
      </x:c>
      <x:c r="BP35" s="26" t="s">
        <x:v>29</x:v>
      </x:c>
      <x:c r="BQ35" s="63">
        <x:v>104.35252</x:v>
      </x:c>
      <x:c r="BR35" s="26" t="s">
        <x:v>29</x:v>
      </x:c>
      <x:c r="BS35" s="63">
        <x:v>108.75982</x:v>
      </x:c>
      <x:c r="BT35" s="26" t="s">
        <x:v>29</x:v>
      </x:c>
      <x:c r="BU35" s="63">
        <x:v>107.14779</x:v>
      </x:c>
      <x:c r="BV35" s="26" t="s">
        <x:v>29</x:v>
      </x:c>
      <x:c r="BW35" s="63">
        <x:v>115.47665000000001</x:v>
      </x:c>
      <x:c r="BX35" s="26" t="s">
        <x:v>29</x:v>
      </x:c>
      <x:c r="BY35" s="63">
        <x:v>110.77178000000001</x:v>
      </x:c>
      <x:c r="BZ35" s="26" t="s">
        <x:v>29</x:v>
      </x:c>
      <x:c r="CA35" s="63">
        <x:v>119.01306</x:v>
      </x:c>
      <x:c r="CB35" s="26" t="s">
        <x:v>29</x:v>
      </x:c>
      <x:c r="CC35" s="63">
        <x:v>118.39982999999999</x:v>
      </x:c>
      <x:c r="CD35" s="71" t="s">
        <x:v>29</x:v>
      </x:c>
      <x:c r="CE35" s="70" t="s">
        <x:v>29</x:v>
      </x:c>
      <x:c r="CF35" s="26" t="s">
        <x:v>4</x:v>
      </x:c>
      <x:c r="CG35" s="63" t="s">
        <x:v>29</x:v>
      </x:c>
      <x:c r="CH35" s="26" t="s">
        <x:v>4</x:v>
      </x:c>
      <x:c r="CI35" s="63" t="s">
        <x:v>29</x:v>
      </x:c>
      <x:c r="CJ35" s="26" t="s">
        <x:v>4</x:v>
      </x:c>
      <x:c r="CK35" s="63" t="s">
        <x:v>29</x:v>
      </x:c>
      <x:c r="CL35" s="26" t="s">
        <x:v>4</x:v>
      </x:c>
      <x:c r="CM35" s="63" t="s">
        <x:v>29</x:v>
      </x:c>
      <x:c r="CN35" s="26" t="s">
        <x:v>4</x:v>
      </x:c>
      <x:c r="CO35" s="63" t="s">
        <x:v>29</x:v>
      </x:c>
      <x:c r="CP35" s="26" t="s">
        <x:v>4</x:v>
      </x:c>
      <x:c r="CQ35" s="63" t="s">
        <x:v>29</x:v>
      </x:c>
      <x:c r="CR35" s="26" t="s">
        <x:v>4</x:v>
      </x:c>
      <x:c r="CS35" s="63" t="s">
        <x:v>29</x:v>
      </x:c>
      <x:c r="CT35" s="26" t="s">
        <x:v>4</x:v>
      </x:c>
      <x:c r="CU35" s="63" t="s">
        <x:v>29</x:v>
      </x:c>
      <x:c r="CV35" s="26" t="s">
        <x:v>4</x:v>
      </x:c>
      <x:c r="CW35" s="63">
        <x:v>98.625190000000003</x:v>
      </x:c>
      <x:c r="CX35" s="26" t="s">
        <x:v>29</x:v>
      </x:c>
      <x:c r="CY35" s="63">
        <x:v>97.502759999999995</x:v>
      </x:c>
      <x:c r="CZ35" s="26" t="s">
        <x:v>29</x:v>
      </x:c>
      <x:c r="DA35" s="63">
        <x:v>100</x:v>
      </x:c>
      <x:c r="DB35" s="26" t="s">
        <x:v>29</x:v>
      </x:c>
      <x:c r="DC35" s="63">
        <x:v>103.74670999999999</x:v>
      </x:c>
      <x:c r="DD35" s="26" t="s">
        <x:v>29</x:v>
      </x:c>
      <x:c r="DE35" s="63">
        <x:v>104.17179</x:v>
      </x:c>
      <x:c r="DF35" s="26" t="s">
        <x:v>29</x:v>
      </x:c>
      <x:c r="DG35" s="63">
        <x:v>103.77213</x:v>
      </x:c>
      <x:c r="DH35" s="26" t="s">
        <x:v>29</x:v>
      </x:c>
      <x:c r="DI35" s="63">
        <x:v>102.47959</x:v>
      </x:c>
      <x:c r="DJ35" s="26" t="s">
        <x:v>29</x:v>
      </x:c>
      <x:c r="DK35" s="63">
        <x:v>104.92077</x:v>
      </x:c>
      <x:c r="DL35" s="26" t="s">
        <x:v>29</x:v>
      </x:c>
      <x:c r="DM35" s="63">
        <x:v>104.86651999999999</x:v>
      </x:c>
      <x:c r="DN35" s="26" t="s">
        <x:v>29</x:v>
      </x:c>
      <x:c r="DO35" s="63">
        <x:v>101.38569</x:v>
      </x:c>
      <x:c r="DP35" s="26" t="s">
        <x:v>29</x:v>
      </x:c>
      <x:c r="DQ35" s="63">
        <x:v>100.35365</x:v>
      </x:c>
      <x:c r="DR35" s="71" t="s">
        <x:v>29</x:v>
      </x:c>
      <x:c r="DS35" s="70" t="s">
        <x:v>29</x:v>
      </x:c>
      <x:c r="DT35" s="26" t="s">
        <x:v>4</x:v>
      </x:c>
      <x:c r="DU35" s="63" t="s">
        <x:v>29</x:v>
      </x:c>
      <x:c r="DV35" s="26" t="s">
        <x:v>4</x:v>
      </x:c>
      <x:c r="DW35" s="63" t="s">
        <x:v>29</x:v>
      </x:c>
      <x:c r="DX35" s="26" t="s">
        <x:v>4</x:v>
      </x:c>
      <x:c r="DY35" s="63" t="s">
        <x:v>29</x:v>
      </x:c>
      <x:c r="DZ35" s="26" t="s">
        <x:v>4</x:v>
      </x:c>
      <x:c r="EA35" s="63" t="s">
        <x:v>29</x:v>
      </x:c>
      <x:c r="EB35" s="26" t="s">
        <x:v>4</x:v>
      </x:c>
      <x:c r="EC35" s="63" t="s">
        <x:v>29</x:v>
      </x:c>
      <x:c r="ED35" s="26" t="s">
        <x:v>4</x:v>
      </x:c>
      <x:c r="EE35" s="63" t="s">
        <x:v>29</x:v>
      </x:c>
      <x:c r="EF35" s="26" t="s">
        <x:v>4</x:v>
      </x:c>
      <x:c r="EG35" s="63" t="s">
        <x:v>29</x:v>
      </x:c>
      <x:c r="EH35" s="26" t="s">
        <x:v>4</x:v>
      </x:c>
      <x:c r="EI35" s="63" t="s">
        <x:v>29</x:v>
      </x:c>
      <x:c r="EJ35" s="26" t="s">
        <x:v>4</x:v>
      </x:c>
      <x:c r="EK35" s="63">
        <x:v>98.625190000000003</x:v>
      </x:c>
      <x:c r="EL35" s="26" t="s">
        <x:v>29</x:v>
      </x:c>
      <x:c r="EM35" s="63">
        <x:v>97.502759999999995</x:v>
      </x:c>
      <x:c r="EN35" s="26" t="s">
        <x:v>29</x:v>
      </x:c>
      <x:c r="EO35" s="63">
        <x:v>100</x:v>
      </x:c>
      <x:c r="EP35" s="26" t="s">
        <x:v>29</x:v>
      </x:c>
      <x:c r="EQ35" s="63">
        <x:v>103.74670999999999</x:v>
      </x:c>
      <x:c r="ER35" s="26" t="s">
        <x:v>29</x:v>
      </x:c>
      <x:c r="ES35" s="63">
        <x:v>104.17179</x:v>
      </x:c>
      <x:c r="ET35" s="26" t="s">
        <x:v>29</x:v>
      </x:c>
      <x:c r="EU35" s="63">
        <x:v>103.77213</x:v>
      </x:c>
      <x:c r="EV35" s="26" t="s">
        <x:v>29</x:v>
      </x:c>
      <x:c r="EW35" s="63">
        <x:v>102.47959</x:v>
      </x:c>
      <x:c r="EX35" s="26" t="s">
        <x:v>29</x:v>
      </x:c>
      <x:c r="EY35" s="63">
        <x:v>104.92077</x:v>
      </x:c>
      <x:c r="EZ35" s="26" t="s">
        <x:v>29</x:v>
      </x:c>
      <x:c r="FA35" s="63">
        <x:v>104.86651999999999</x:v>
      </x:c>
      <x:c r="FB35" s="26" t="s">
        <x:v>29</x:v>
      </x:c>
      <x:c r="FC35" s="63">
        <x:v>101.38569</x:v>
      </x:c>
      <x:c r="FD35" s="26" t="s">
        <x:v>29</x:v>
      </x:c>
      <x:c r="FE35" s="63">
        <x:v>100.35365</x:v>
      </x:c>
      <x:c r="FF35" s="71" t="s">
        <x:v>29</x:v>
      </x:c>
      <x:c r="FG35" s="4"/>
    </x:row>
    <x:row r="36" spans="1:163" x14ac:dyDescent="0.2">
      <x:c r="A36" s="89" t="s">
        <x:v>58</x:v>
      </x:c>
      <x:c r="B36" s="90" t="s">
        <x:v>29</x:v>
      </x:c>
      <x:c r="C36" s="68" t="s">
        <x:v>29</x:v>
      </x:c>
      <x:c r="D36" s="29" t="s">
        <x:v>4</x:v>
      </x:c>
      <x:c r="E36" s="62" t="s">
        <x:v>29</x:v>
      </x:c>
      <x:c r="F36" s="29" t="s">
        <x:v>4</x:v>
      </x:c>
      <x:c r="G36" s="62" t="s">
        <x:v>29</x:v>
      </x:c>
      <x:c r="H36" s="29" t="s">
        <x:v>4</x:v>
      </x:c>
      <x:c r="I36" s="62" t="s">
        <x:v>29</x:v>
      </x:c>
      <x:c r="J36" s="29" t="s">
        <x:v>4</x:v>
      </x:c>
      <x:c r="K36" s="62" t="s">
        <x:v>29</x:v>
      </x:c>
      <x:c r="L36" s="29" t="s">
        <x:v>4</x:v>
      </x:c>
      <x:c r="M36" s="62" t="s">
        <x:v>29</x:v>
      </x:c>
      <x:c r="N36" s="29" t="s">
        <x:v>4</x:v>
      </x:c>
      <x:c r="O36" s="62" t="s">
        <x:v>29</x:v>
      </x:c>
      <x:c r="P36" s="29" t="s">
        <x:v>4</x:v>
      </x:c>
      <x:c r="Q36" s="62" t="s">
        <x:v>29</x:v>
      </x:c>
      <x:c r="R36" s="29" t="s">
        <x:v>4</x:v>
      </x:c>
      <x:c r="S36" s="62" t="s">
        <x:v>29</x:v>
      </x:c>
      <x:c r="T36" s="29" t="s">
        <x:v>4</x:v>
      </x:c>
      <x:c r="U36" s="62" t="s">
        <x:v>29</x:v>
      </x:c>
      <x:c r="V36" s="29" t="s">
        <x:v>4</x:v>
      </x:c>
      <x:c r="W36" s="62" t="s">
        <x:v>29</x:v>
      </x:c>
      <x:c r="X36" s="29" t="s">
        <x:v>4</x:v>
      </x:c>
      <x:c r="Y36" s="62" t="s">
        <x:v>29</x:v>
      </x:c>
      <x:c r="Z36" s="29" t="s">
        <x:v>4</x:v>
      </x:c>
      <x:c r="AA36" s="62" t="s">
        <x:v>29</x:v>
      </x:c>
      <x:c r="AB36" s="29" t="s">
        <x:v>4</x:v>
      </x:c>
      <x:c r="AC36" s="62" t="s">
        <x:v>29</x:v>
      </x:c>
      <x:c r="AD36" s="29" t="s">
        <x:v>4</x:v>
      </x:c>
      <x:c r="AE36" s="62" t="s">
        <x:v>29</x:v>
      </x:c>
      <x:c r="AF36" s="29" t="s">
        <x:v>4</x:v>
      </x:c>
      <x:c r="AG36" s="62" t="s">
        <x:v>29</x:v>
      </x:c>
      <x:c r="AH36" s="29" t="s">
        <x:v>4</x:v>
      </x:c>
      <x:c r="AI36" s="62" t="s">
        <x:v>29</x:v>
      </x:c>
      <x:c r="AJ36" s="29" t="s">
        <x:v>4</x:v>
      </x:c>
      <x:c r="AK36" s="62" t="s">
        <x:v>29</x:v>
      </x:c>
      <x:c r="AL36" s="29" t="s">
        <x:v>4</x:v>
      </x:c>
      <x:c r="AM36" s="62" t="s">
        <x:v>29</x:v>
      </x:c>
      <x:c r="AN36" s="29" t="s">
        <x:v>4</x:v>
      </x:c>
      <x:c r="AO36" s="62" t="s">
        <x:v>29</x:v>
      </x:c>
      <x:c r="AP36" s="72" t="s">
        <x:v>4</x:v>
      </x:c>
      <x:c r="AQ36" s="68" t="s">
        <x:v>29</x:v>
      </x:c>
      <x:c r="AR36" s="29" t="s">
        <x:v>4</x:v>
      </x:c>
      <x:c r="AS36" s="62" t="s">
        <x:v>29</x:v>
      </x:c>
      <x:c r="AT36" s="29" t="s">
        <x:v>4</x:v>
      </x:c>
      <x:c r="AU36" s="62" t="s">
        <x:v>29</x:v>
      </x:c>
      <x:c r="AV36" s="29" t="s">
        <x:v>4</x:v>
      </x:c>
      <x:c r="AW36" s="62" t="s">
        <x:v>29</x:v>
      </x:c>
      <x:c r="AX36" s="29" t="s">
        <x:v>4</x:v>
      </x:c>
      <x:c r="AY36" s="62" t="s">
        <x:v>29</x:v>
      </x:c>
      <x:c r="AZ36" s="29" t="s">
        <x:v>4</x:v>
      </x:c>
      <x:c r="BA36" s="62" t="s">
        <x:v>29</x:v>
      </x:c>
      <x:c r="BB36" s="29" t="s">
        <x:v>4</x:v>
      </x:c>
      <x:c r="BC36" s="62" t="s">
        <x:v>29</x:v>
      </x:c>
      <x:c r="BD36" s="29" t="s">
        <x:v>4</x:v>
      </x:c>
      <x:c r="BE36" s="62" t="s">
        <x:v>29</x:v>
      </x:c>
      <x:c r="BF36" s="29" t="s">
        <x:v>4</x:v>
      </x:c>
      <x:c r="BG36" s="62" t="s">
        <x:v>29</x:v>
      </x:c>
      <x:c r="BH36" s="29" t="s">
        <x:v>4</x:v>
      </x:c>
      <x:c r="BI36" s="62" t="s">
        <x:v>29</x:v>
      </x:c>
      <x:c r="BJ36" s="29" t="s">
        <x:v>4</x:v>
      </x:c>
      <x:c r="BK36" s="62" t="s">
        <x:v>29</x:v>
      </x:c>
      <x:c r="BL36" s="29" t="s">
        <x:v>4</x:v>
      </x:c>
      <x:c r="BM36" s="62">
        <x:v>100</x:v>
      </x:c>
      <x:c r="BN36" s="29" t="s">
        <x:v>29</x:v>
      </x:c>
      <x:c r="BO36" s="62">
        <x:v>109.12922</x:v>
      </x:c>
      <x:c r="BP36" s="29" t="s">
        <x:v>29</x:v>
      </x:c>
      <x:c r="BQ36" s="62">
        <x:v>107.92496</x:v>
      </x:c>
      <x:c r="BR36" s="29" t="s">
        <x:v>29</x:v>
      </x:c>
      <x:c r="BS36" s="62">
        <x:v>106.39609</x:v>
      </x:c>
      <x:c r="BT36" s="29" t="s">
        <x:v>29</x:v>
      </x:c>
      <x:c r="BU36" s="62">
        <x:v>111.17037999999999</x:v>
      </x:c>
      <x:c r="BV36" s="29" t="s">
        <x:v>29</x:v>
      </x:c>
      <x:c r="BW36" s="62">
        <x:v>112.82616</x:v>
      </x:c>
      <x:c r="BX36" s="29" t="s">
        <x:v>29</x:v>
      </x:c>
      <x:c r="BY36" s="62">
        <x:v>113.6084</x:v>
      </x:c>
      <x:c r="BZ36" s="29" t="s">
        <x:v>29</x:v>
      </x:c>
      <x:c r="CA36" s="62">
        <x:v>114.30826</x:v>
      </x:c>
      <x:c r="CB36" s="29" t="s">
        <x:v>29</x:v>
      </x:c>
      <x:c r="CC36" s="62">
        <x:v>114.23139</x:v>
      </x:c>
      <x:c r="CD36" s="72" t="s">
        <x:v>29</x:v>
      </x:c>
      <x:c r="CE36" s="68" t="s">
        <x:v>29</x:v>
      </x:c>
      <x:c r="CF36" s="29" t="s">
        <x:v>4</x:v>
      </x:c>
      <x:c r="CG36" s="62" t="s">
        <x:v>29</x:v>
      </x:c>
      <x:c r="CH36" s="29" t="s">
        <x:v>4</x:v>
      </x:c>
      <x:c r="CI36" s="62" t="s">
        <x:v>29</x:v>
      </x:c>
      <x:c r="CJ36" s="29" t="s">
        <x:v>4</x:v>
      </x:c>
      <x:c r="CK36" s="62" t="s">
        <x:v>29</x:v>
      </x:c>
      <x:c r="CL36" s="29" t="s">
        <x:v>4</x:v>
      </x:c>
      <x:c r="CM36" s="62" t="s">
        <x:v>29</x:v>
      </x:c>
      <x:c r="CN36" s="29" t="s">
        <x:v>4</x:v>
      </x:c>
      <x:c r="CO36" s="62" t="s">
        <x:v>29</x:v>
      </x:c>
      <x:c r="CP36" s="29" t="s">
        <x:v>4</x:v>
      </x:c>
      <x:c r="CQ36" s="62" t="s">
        <x:v>29</x:v>
      </x:c>
      <x:c r="CR36" s="29" t="s">
        <x:v>4</x:v>
      </x:c>
      <x:c r="CS36" s="62" t="s">
        <x:v>29</x:v>
      </x:c>
      <x:c r="CT36" s="29" t="s">
        <x:v>4</x:v>
      </x:c>
      <x:c r="CU36" s="62" t="s">
        <x:v>29</x:v>
      </x:c>
      <x:c r="CV36" s="29" t="s">
        <x:v>4</x:v>
      </x:c>
      <x:c r="CW36" s="62" t="s">
        <x:v>29</x:v>
      </x:c>
      <x:c r="CX36" s="29" t="s">
        <x:v>4</x:v>
      </x:c>
      <x:c r="CY36" s="62" t="s">
        <x:v>29</x:v>
      </x:c>
      <x:c r="CZ36" s="29" t="s">
        <x:v>4</x:v>
      </x:c>
      <x:c r="DA36" s="62">
        <x:v>100</x:v>
      </x:c>
      <x:c r="DB36" s="29" t="s">
        <x:v>29</x:v>
      </x:c>
      <x:c r="DC36" s="62">
        <x:v>106.47169</x:v>
      </x:c>
      <x:c r="DD36" s="29" t="s">
        <x:v>29</x:v>
      </x:c>
      <x:c r="DE36" s="62">
        <x:v>105.29676000000001</x:v>
      </x:c>
      <x:c r="DF36" s="29" t="s">
        <x:v>29</x:v>
      </x:c>
      <x:c r="DG36" s="62">
        <x:v>103.80512</x:v>
      </x:c>
      <x:c r="DH36" s="29" t="s">
        <x:v>29</x:v>
      </x:c>
      <x:c r="DI36" s="62">
        <x:v>107.01814</x:v>
      </x:c>
      <x:c r="DJ36" s="29" t="s">
        <x:v>29</x:v>
      </x:c>
      <x:c r="DK36" s="62">
        <x:v>108.61208000000001</x:v>
      </x:c>
      <x:c r="DL36" s="29" t="s">
        <x:v>29</x:v>
      </x:c>
      <x:c r="DM36" s="62">
        <x:v>109.3651</x:v>
      </x:c>
      <x:c r="DN36" s="29" t="s">
        <x:v>29</x:v>
      </x:c>
      <x:c r="DO36" s="62">
        <x:v>110.03882</x:v>
      </x:c>
      <x:c r="DP36" s="29" t="s">
        <x:v>29</x:v>
      </x:c>
      <x:c r="DQ36" s="62">
        <x:v>109.96482</x:v>
      </x:c>
      <x:c r="DR36" s="72" t="s">
        <x:v>29</x:v>
      </x:c>
      <x:c r="DS36" s="68" t="s">
        <x:v>29</x:v>
      </x:c>
      <x:c r="DT36" s="29" t="s">
        <x:v>4</x:v>
      </x:c>
      <x:c r="DU36" s="62" t="s">
        <x:v>29</x:v>
      </x:c>
      <x:c r="DV36" s="29" t="s">
        <x:v>4</x:v>
      </x:c>
      <x:c r="DW36" s="62" t="s">
        <x:v>29</x:v>
      </x:c>
      <x:c r="DX36" s="29" t="s">
        <x:v>4</x:v>
      </x:c>
      <x:c r="DY36" s="62" t="s">
        <x:v>29</x:v>
      </x:c>
      <x:c r="DZ36" s="29" t="s">
        <x:v>4</x:v>
      </x:c>
      <x:c r="EA36" s="62" t="s">
        <x:v>29</x:v>
      </x:c>
      <x:c r="EB36" s="29" t="s">
        <x:v>4</x:v>
      </x:c>
      <x:c r="EC36" s="62" t="s">
        <x:v>29</x:v>
      </x:c>
      <x:c r="ED36" s="29" t="s">
        <x:v>4</x:v>
      </x:c>
      <x:c r="EE36" s="62" t="s">
        <x:v>29</x:v>
      </x:c>
      <x:c r="EF36" s="29" t="s">
        <x:v>4</x:v>
      </x:c>
      <x:c r="EG36" s="62" t="s">
        <x:v>29</x:v>
      </x:c>
      <x:c r="EH36" s="29" t="s">
        <x:v>4</x:v>
      </x:c>
      <x:c r="EI36" s="62" t="s">
        <x:v>29</x:v>
      </x:c>
      <x:c r="EJ36" s="29" t="s">
        <x:v>4</x:v>
      </x:c>
      <x:c r="EK36" s="62" t="s">
        <x:v>29</x:v>
      </x:c>
      <x:c r="EL36" s="29" t="s">
        <x:v>4</x:v>
      </x:c>
      <x:c r="EM36" s="62" t="s">
        <x:v>29</x:v>
      </x:c>
      <x:c r="EN36" s="29" t="s">
        <x:v>4</x:v>
      </x:c>
      <x:c r="EO36" s="62">
        <x:v>100</x:v>
      </x:c>
      <x:c r="EP36" s="29" t="s">
        <x:v>29</x:v>
      </x:c>
      <x:c r="EQ36" s="62">
        <x:v>104.00694</x:v>
      </x:c>
      <x:c r="ER36" s="29" t="s">
        <x:v>29</x:v>
      </x:c>
      <x:c r="ES36" s="62">
        <x:v>102.85921</x:v>
      </x:c>
      <x:c r="ET36" s="29" t="s">
        <x:v>29</x:v>
      </x:c>
      <x:c r="EU36" s="62">
        <x:v>101.40209</x:v>
      </x:c>
      <x:c r="EV36" s="29" t="s">
        <x:v>29</x:v>
      </x:c>
      <x:c r="EW36" s="62">
        <x:v>103.16629</x:v>
      </x:c>
      <x:c r="EX36" s="29" t="s">
        <x:v>29</x:v>
      </x:c>
      <x:c r="EY36" s="62">
        <x:v>104.70286</x:v>
      </x:c>
      <x:c r="EZ36" s="29" t="s">
        <x:v>29</x:v>
      </x:c>
      <x:c r="FA36" s="62">
        <x:v>105.42878</x:v>
      </x:c>
      <x:c r="FB36" s="29" t="s">
        <x:v>29</x:v>
      </x:c>
      <x:c r="FC36" s="62">
        <x:v>106.07825</x:v>
      </x:c>
      <x:c r="FD36" s="29" t="s">
        <x:v>29</x:v>
      </x:c>
      <x:c r="FE36" s="62">
        <x:v>106.00691</x:v>
      </x:c>
      <x:c r="FF36" s="72" t="s">
        <x:v>29</x:v>
      </x:c>
      <x:c r="FG36" s="4"/>
    </x:row>
    <x:row r="37" spans="1:163" x14ac:dyDescent="0.2">
      <x:c r="A37" s="87" t="s">
        <x:v>59</x:v>
      </x:c>
      <x:c r="B37" s="88" t="s">
        <x:v>29</x:v>
      </x:c>
      <x:c r="C37" s="70" t="s">
        <x:v>29</x:v>
      </x:c>
      <x:c r="D37" s="26" t="s">
        <x:v>4</x:v>
      </x:c>
      <x:c r="E37" s="63">
        <x:v>82.820329999999998</x:v>
      </x:c>
      <x:c r="F37" s="26" t="s">
        <x:v>29</x:v>
      </x:c>
      <x:c r="G37" s="63">
        <x:v>83.314459999999997</x:v>
      </x:c>
      <x:c r="H37" s="26" t="s">
        <x:v>29</x:v>
      </x:c>
      <x:c r="I37" s="63">
        <x:v>86.302599999999998</x:v>
      </x:c>
      <x:c r="J37" s="26" t="s">
        <x:v>29</x:v>
      </x:c>
      <x:c r="K37" s="63">
        <x:v>87.633049999999997</x:v>
      </x:c>
      <x:c r="L37" s="26" t="s">
        <x:v>29</x:v>
      </x:c>
      <x:c r="M37" s="63">
        <x:v>91.110500000000002</x:v>
      </x:c>
      <x:c r="N37" s="26" t="s">
        <x:v>29</x:v>
      </x:c>
      <x:c r="O37" s="63">
        <x:v>91.863399999999999</x:v>
      </x:c>
      <x:c r="P37" s="26" t="s">
        <x:v>29</x:v>
      </x:c>
      <x:c r="Q37" s="63">
        <x:v>95.747</x:v>
      </x:c>
      <x:c r="R37" s="26" t="s">
        <x:v>29</x:v>
      </x:c>
      <x:c r="S37" s="63">
        <x:v>96.500320000000002</x:v>
      </x:c>
      <x:c r="T37" s="26" t="s">
        <x:v>29</x:v>
      </x:c>
      <x:c r="U37" s="63">
        <x:v>100.13999</x:v>
      </x:c>
      <x:c r="V37" s="26" t="s">
        <x:v>29</x:v>
      </x:c>
      <x:c r="W37" s="63">
        <x:v>98.787210000000002</x:v>
      </x:c>
      <x:c r="X37" s="26" t="s">
        <x:v>29</x:v>
      </x:c>
      <x:c r="Y37" s="63">
        <x:v>100</x:v>
      </x:c>
      <x:c r="Z37" s="26" t="s">
        <x:v>29</x:v>
      </x:c>
      <x:c r="AA37" s="63">
        <x:v>98.967969999999994</x:v>
      </x:c>
      <x:c r="AB37" s="26" t="s">
        <x:v>29</x:v>
      </x:c>
      <x:c r="AC37" s="63">
        <x:v>98.667879999999997</x:v>
      </x:c>
      <x:c r="AD37" s="26" t="s">
        <x:v>29</x:v>
      </x:c>
      <x:c r="AE37" s="63">
        <x:v>97.122770000000003</x:v>
      </x:c>
      <x:c r="AF37" s="26" t="s">
        <x:v>29</x:v>
      </x:c>
      <x:c r="AG37" s="63">
        <x:v>96.754959999999997</x:v>
      </x:c>
      <x:c r="AH37" s="26" t="s">
        <x:v>29</x:v>
      </x:c>
      <x:c r="AI37" s="63">
        <x:v>106.22968</x:v>
      </x:c>
      <x:c r="AJ37" s="26" t="s">
        <x:v>29</x:v>
      </x:c>
      <x:c r="AK37" s="63">
        <x:v>104.17082000000001</x:v>
      </x:c>
      <x:c r="AL37" s="26" t="s">
        <x:v>29</x:v>
      </x:c>
      <x:c r="AM37" s="63">
        <x:v>103.17077</x:v>
      </x:c>
      <x:c r="AN37" s="26" t="s">
        <x:v>29</x:v>
      </x:c>
      <x:c r="AO37" s="63">
        <x:v>100.79425999999999</x:v>
      </x:c>
      <x:c r="AP37" s="71" t="s">
        <x:v>29</x:v>
      </x:c>
      <x:c r="AQ37" s="70" t="s">
        <x:v>29</x:v>
      </x:c>
      <x:c r="AR37" s="26" t="s">
        <x:v>4</x:v>
      </x:c>
      <x:c r="AS37" s="63">
        <x:v>86.027789999999996</x:v>
      </x:c>
      <x:c r="AT37" s="26" t="s">
        <x:v>29</x:v>
      </x:c>
      <x:c r="AU37" s="63">
        <x:v>85.545389999999998</x:v>
      </x:c>
      <x:c r="AV37" s="26" t="s">
        <x:v>29</x:v>
      </x:c>
      <x:c r="AW37" s="63">
        <x:v>86.448099999999997</x:v>
      </x:c>
      <x:c r="AX37" s="26" t="s">
        <x:v>29</x:v>
      </x:c>
      <x:c r="AY37" s="63">
        <x:v>88.583680000000001</x:v>
      </x:c>
      <x:c r="AZ37" s="26" t="s">
        <x:v>29</x:v>
      </x:c>
      <x:c r="BA37" s="63">
        <x:v>89.875069999999994</x:v>
      </x:c>
      <x:c r="BB37" s="26" t="s">
        <x:v>29</x:v>
      </x:c>
      <x:c r="BC37" s="63">
        <x:v>91.257199999999997</x:v>
      </x:c>
      <x:c r="BD37" s="26" t="s">
        <x:v>29</x:v>
      </x:c>
      <x:c r="BE37" s="63">
        <x:v>95.068749999999994</x:v>
      </x:c>
      <x:c r="BF37" s="26" t="s">
        <x:v>29</x:v>
      </x:c>
      <x:c r="BG37" s="63">
        <x:v>95.704939999999993</x:v>
      </x:c>
      <x:c r="BH37" s="26" t="s">
        <x:v>29</x:v>
      </x:c>
      <x:c r="BI37" s="63">
        <x:v>99.306669999999997</x:v>
      </x:c>
      <x:c r="BJ37" s="26" t="s">
        <x:v>29</x:v>
      </x:c>
      <x:c r="BK37" s="63">
        <x:v>97.947990000000004</x:v>
      </x:c>
      <x:c r="BL37" s="26" t="s">
        <x:v>29</x:v>
      </x:c>
      <x:c r="BM37" s="63">
        <x:v>100</x:v>
      </x:c>
      <x:c r="BN37" s="26" t="s">
        <x:v>29</x:v>
      </x:c>
      <x:c r="BO37" s="63">
        <x:v>103.33501</x:v>
      </x:c>
      <x:c r="BP37" s="26" t="s">
        <x:v>29</x:v>
      </x:c>
      <x:c r="BQ37" s="63">
        <x:v>103.23144000000001</x:v>
      </x:c>
      <x:c r="BR37" s="26" t="s">
        <x:v>29</x:v>
      </x:c>
      <x:c r="BS37" s="63">
        <x:v>103.07250999999999</x:v>
      </x:c>
      <x:c r="BT37" s="26" t="s">
        <x:v>29</x:v>
      </x:c>
      <x:c r="BU37" s="63">
        <x:v>102.56195</x:v>
      </x:c>
      <x:c r="BV37" s="26" t="s">
        <x:v>29</x:v>
      </x:c>
      <x:c r="BW37" s="63">
        <x:v>103.81515</x:v>
      </x:c>
      <x:c r="BX37" s="26" t="s">
        <x:v>29</x:v>
      </x:c>
      <x:c r="BY37" s="63">
        <x:v>101.84034</x:v>
      </x:c>
      <x:c r="BZ37" s="26" t="s">
        <x:v>29</x:v>
      </x:c>
      <x:c r="CA37" s="63">
        <x:v>101.51504</x:v>
      </x:c>
      <x:c r="CB37" s="26" t="s">
        <x:v>29</x:v>
      </x:c>
      <x:c r="CC37" s="63">
        <x:v>99.074550000000002</x:v>
      </x:c>
      <x:c r="CD37" s="71" t="s">
        <x:v>29</x:v>
      </x:c>
      <x:c r="CE37" s="70" t="s">
        <x:v>29</x:v>
      </x:c>
      <x:c r="CF37" s="26" t="s">
        <x:v>4</x:v>
      </x:c>
      <x:c r="CG37" s="63">
        <x:v>86.027789999999996</x:v>
      </x:c>
      <x:c r="CH37" s="26" t="s">
        <x:v>29</x:v>
      </x:c>
      <x:c r="CI37" s="63">
        <x:v>85.545389999999998</x:v>
      </x:c>
      <x:c r="CJ37" s="26" t="s">
        <x:v>29</x:v>
      </x:c>
      <x:c r="CK37" s="63">
        <x:v>86.448099999999997</x:v>
      </x:c>
      <x:c r="CL37" s="26" t="s">
        <x:v>29</x:v>
      </x:c>
      <x:c r="CM37" s="63">
        <x:v>88.583680000000001</x:v>
      </x:c>
      <x:c r="CN37" s="26" t="s">
        <x:v>29</x:v>
      </x:c>
      <x:c r="CO37" s="63">
        <x:v>89.875069999999994</x:v>
      </x:c>
      <x:c r="CP37" s="26" t="s">
        <x:v>29</x:v>
      </x:c>
      <x:c r="CQ37" s="63">
        <x:v>91.257199999999997</x:v>
      </x:c>
      <x:c r="CR37" s="26" t="s">
        <x:v>29</x:v>
      </x:c>
      <x:c r="CS37" s="63">
        <x:v>95.068749999999994</x:v>
      </x:c>
      <x:c r="CT37" s="26" t="s">
        <x:v>29</x:v>
      </x:c>
      <x:c r="CU37" s="63">
        <x:v>95.704939999999993</x:v>
      </x:c>
      <x:c r="CV37" s="26" t="s">
        <x:v>29</x:v>
      </x:c>
      <x:c r="CW37" s="63">
        <x:v>99.306669999999997</x:v>
      </x:c>
      <x:c r="CX37" s="26" t="s">
        <x:v>29</x:v>
      </x:c>
      <x:c r="CY37" s="63">
        <x:v>97.947990000000004</x:v>
      </x:c>
      <x:c r="CZ37" s="26" t="s">
        <x:v>29</x:v>
      </x:c>
      <x:c r="DA37" s="63">
        <x:v>100</x:v>
      </x:c>
      <x:c r="DB37" s="26" t="s">
        <x:v>29</x:v>
      </x:c>
      <x:c r="DC37" s="63">
        <x:v>103.33501</x:v>
      </x:c>
      <x:c r="DD37" s="26" t="s">
        <x:v>29</x:v>
      </x:c>
      <x:c r="DE37" s="63">
        <x:v>103.23144000000001</x:v>
      </x:c>
      <x:c r="DF37" s="26" t="s">
        <x:v>29</x:v>
      </x:c>
      <x:c r="DG37" s="63">
        <x:v>103.07250999999999</x:v>
      </x:c>
      <x:c r="DH37" s="26" t="s">
        <x:v>29</x:v>
      </x:c>
      <x:c r="DI37" s="63">
        <x:v>102.56195</x:v>
      </x:c>
      <x:c r="DJ37" s="26" t="s">
        <x:v>29</x:v>
      </x:c>
      <x:c r="DK37" s="63">
        <x:v>103.81515</x:v>
      </x:c>
      <x:c r="DL37" s="26" t="s">
        <x:v>29</x:v>
      </x:c>
      <x:c r="DM37" s="63">
        <x:v>101.84034</x:v>
      </x:c>
      <x:c r="DN37" s="26" t="s">
        <x:v>29</x:v>
      </x:c>
      <x:c r="DO37" s="63">
        <x:v>101.51504</x:v>
      </x:c>
      <x:c r="DP37" s="26" t="s">
        <x:v>29</x:v>
      </x:c>
      <x:c r="DQ37" s="63">
        <x:v>99.074550000000002</x:v>
      </x:c>
      <x:c r="DR37" s="71" t="s">
        <x:v>29</x:v>
      </x:c>
      <x:c r="DS37" s="70" t="s">
        <x:v>29</x:v>
      </x:c>
      <x:c r="DT37" s="26" t="s">
        <x:v>4</x:v>
      </x:c>
      <x:c r="DU37" s="63">
        <x:v>84.028329999999997</x:v>
      </x:c>
      <x:c r="DV37" s="26" t="s">
        <x:v>29</x:v>
      </x:c>
      <x:c r="DW37" s="63">
        <x:v>83.481089999999995</x:v>
      </x:c>
      <x:c r="DX37" s="26" t="s">
        <x:v>29</x:v>
      </x:c>
      <x:c r="DY37" s="63">
        <x:v>84.674440000000004</x:v>
      </x:c>
      <x:c r="DZ37" s="26" t="s">
        <x:v>29</x:v>
      </x:c>
      <x:c r="EA37" s="63">
        <x:v>87.366309999999999</x:v>
      </x:c>
      <x:c r="EB37" s="26" t="s">
        <x:v>29</x:v>
      </x:c>
      <x:c r="EC37" s="63">
        <x:v>88.715609999999998</x:v>
      </x:c>
      <x:c r="ED37" s="26" t="s">
        <x:v>29</x:v>
      </x:c>
      <x:c r="EE37" s="63">
        <x:v>90.31635</x:v>
      </x:c>
      <x:c r="EF37" s="26" t="s">
        <x:v>29</x:v>
      </x:c>
      <x:c r="EG37" s="63">
        <x:v>93.876159999999999</x:v>
      </x:c>
      <x:c r="EH37" s="26" t="s">
        <x:v>29</x:v>
      </x:c>
      <x:c r="EI37" s="63">
        <x:v>94.477279999999993</x:v>
      </x:c>
      <x:c r="EJ37" s="26" t="s">
        <x:v>29</x:v>
      </x:c>
      <x:c r="EK37" s="63">
        <x:v>98.541030000000006</x:v>
      </x:c>
      <x:c r="EL37" s="26" t="s">
        <x:v>29</x:v>
      </x:c>
      <x:c r="EM37" s="63">
        <x:v>97.207239999999999</x:v>
      </x:c>
      <x:c r="EN37" s="26" t="s">
        <x:v>29</x:v>
      </x:c>
      <x:c r="EO37" s="63">
        <x:v>100</x:v>
      </x:c>
      <x:c r="EP37" s="26" t="s">
        <x:v>29</x:v>
      </x:c>
      <x:c r="EQ37" s="63">
        <x:v>99.353160000000003</x:v>
      </x:c>
      <x:c r="ER37" s="26" t="s">
        <x:v>29</x:v>
      </x:c>
      <x:c r="ES37" s="63">
        <x:v>99.251810000000006</x:v>
      </x:c>
      <x:c r="ET37" s="26" t="s">
        <x:v>29</x:v>
      </x:c>
      <x:c r="EU37" s="63">
        <x:v>99.090190000000007</x:v>
      </x:c>
      <x:c r="EV37" s="26" t="s">
        <x:v>29</x:v>
      </x:c>
      <x:c r="EW37" s="63">
        <x:v>98.586609999999993</x:v>
      </x:c>
      <x:c r="EX37" s="26" t="s">
        <x:v>29</x:v>
      </x:c>
      <x:c r="EY37" s="63">
        <x:v>99.953109999999995</x:v>
      </x:c>
      <x:c r="EZ37" s="26" t="s">
        <x:v>29</x:v>
      </x:c>
      <x:c r="FA37" s="63">
        <x:v>98.058000000000007</x:v>
      </x:c>
      <x:c r="FB37" s="26" t="s">
        <x:v>29</x:v>
      </x:c>
      <x:c r="FC37" s="63">
        <x:v>97.542990000000003</x:v>
      </x:c>
      <x:c r="FD37" s="26" t="s">
        <x:v>29</x:v>
      </x:c>
      <x:c r="FE37" s="63">
        <x:v>95.102339999999998</x:v>
      </x:c>
      <x:c r="FF37" s="71" t="s">
        <x:v>29</x:v>
      </x:c>
      <x:c r="FG37" s="4"/>
    </x:row>
    <x:row r="38" spans="1:163" x14ac:dyDescent="0.2">
      <x:c r="A38" s="89" t="s">
        <x:v>60</x:v>
      </x:c>
      <x:c r="B38" s="90" t="s">
        <x:v>29</x:v>
      </x:c>
      <x:c r="C38" s="68" t="s">
        <x:v>29</x:v>
      </x:c>
      <x:c r="D38" s="29" t="s">
        <x:v>4</x:v>
      </x:c>
      <x:c r="E38" s="62">
        <x:v>80.930310000000006</x:v>
      </x:c>
      <x:c r="F38" s="29" t="s">
        <x:v>29</x:v>
      </x:c>
      <x:c r="G38" s="62" t="s">
        <x:v>29</x:v>
      </x:c>
      <x:c r="H38" s="29" t="s">
        <x:v>4</x:v>
      </x:c>
      <x:c r="I38" s="62" t="s">
        <x:v>29</x:v>
      </x:c>
      <x:c r="J38" s="29" t="s">
        <x:v>4</x:v>
      </x:c>
      <x:c r="K38" s="62">
        <x:v>85.909869999999998</x:v>
      </x:c>
      <x:c r="L38" s="29" t="s">
        <x:v>29</x:v>
      </x:c>
      <x:c r="M38" s="62">
        <x:v>88.340109999999996</x:v>
      </x:c>
      <x:c r="N38" s="29" t="s">
        <x:v>29</x:v>
      </x:c>
      <x:c r="O38" s="62">
        <x:v>91.742729999999995</x:v>
      </x:c>
      <x:c r="P38" s="29" t="s">
        <x:v>29</x:v>
      </x:c>
      <x:c r="Q38" s="62">
        <x:v>94.644890000000004</x:v>
      </x:c>
      <x:c r="R38" s="29" t="s">
        <x:v>29</x:v>
      </x:c>
      <x:c r="S38" s="62">
        <x:v>97.342209999999994</x:v>
      </x:c>
      <x:c r="T38" s="29" t="s">
        <x:v>29</x:v>
      </x:c>
      <x:c r="U38" s="62">
        <x:v>99.408609999999996</x:v>
      </x:c>
      <x:c r="V38" s="29" t="s">
        <x:v>29</x:v>
      </x:c>
      <x:c r="W38" s="62">
        <x:v>99.592449999999999</x:v>
      </x:c>
      <x:c r="X38" s="29" t="s">
        <x:v>29</x:v>
      </x:c>
      <x:c r="Y38" s="62">
        <x:v>100</x:v>
      </x:c>
      <x:c r="Z38" s="29" t="s">
        <x:v>29</x:v>
      </x:c>
      <x:c r="AA38" s="62">
        <x:v>100.57774000000001</x:v>
      </x:c>
      <x:c r="AB38" s="29" t="s">
        <x:v>29</x:v>
      </x:c>
      <x:c r="AC38" s="62">
        <x:v>100.95392</x:v>
      </x:c>
      <x:c r="AD38" s="29" t="s">
        <x:v>29</x:v>
      </x:c>
      <x:c r="AE38" s="62">
        <x:v>101.74628</x:v>
      </x:c>
      <x:c r="AF38" s="29" t="s">
        <x:v>29</x:v>
      </x:c>
      <x:c r="AG38" s="62">
        <x:v>106.08969</x:v>
      </x:c>
      <x:c r="AH38" s="29" t="s">
        <x:v>29</x:v>
      </x:c>
      <x:c r="AI38" s="62">
        <x:v>115.13964</x:v>
      </x:c>
      <x:c r="AJ38" s="29" t="s">
        <x:v>29</x:v>
      </x:c>
      <x:c r="AK38" s="62">
        <x:v>116.87318999999999</x:v>
      </x:c>
      <x:c r="AL38" s="29" t="s">
        <x:v>29</x:v>
      </x:c>
      <x:c r="AM38" s="62">
        <x:v>108.31744</x:v>
      </x:c>
      <x:c r="AN38" s="29" t="s">
        <x:v>29</x:v>
      </x:c>
      <x:c r="AO38" s="62">
        <x:v>103.9102</x:v>
      </x:c>
      <x:c r="AP38" s="72" t="s">
        <x:v>29</x:v>
      </x:c>
      <x:c r="AQ38" s="68" t="s">
        <x:v>29</x:v>
      </x:c>
      <x:c r="AR38" s="29" t="s">
        <x:v>4</x:v>
      </x:c>
      <x:c r="AS38" s="62">
        <x:v>80.930310000000006</x:v>
      </x:c>
      <x:c r="AT38" s="29" t="s">
        <x:v>29</x:v>
      </x:c>
      <x:c r="AU38" s="62" t="s">
        <x:v>29</x:v>
      </x:c>
      <x:c r="AV38" s="29" t="s">
        <x:v>4</x:v>
      </x:c>
      <x:c r="AW38" s="62" t="s">
        <x:v>29</x:v>
      </x:c>
      <x:c r="AX38" s="29" t="s">
        <x:v>4</x:v>
      </x:c>
      <x:c r="AY38" s="62">
        <x:v>85.909869999999998</x:v>
      </x:c>
      <x:c r="AZ38" s="29" t="s">
        <x:v>29</x:v>
      </x:c>
      <x:c r="BA38" s="62">
        <x:v>88.340109999999996</x:v>
      </x:c>
      <x:c r="BB38" s="29" t="s">
        <x:v>29</x:v>
      </x:c>
      <x:c r="BC38" s="62">
        <x:v>91.742729999999995</x:v>
      </x:c>
      <x:c r="BD38" s="29" t="s">
        <x:v>29</x:v>
      </x:c>
      <x:c r="BE38" s="62">
        <x:v>94.644890000000004</x:v>
      </x:c>
      <x:c r="BF38" s="29" t="s">
        <x:v>29</x:v>
      </x:c>
      <x:c r="BG38" s="62">
        <x:v>97.342209999999994</x:v>
      </x:c>
      <x:c r="BH38" s="29" t="s">
        <x:v>29</x:v>
      </x:c>
      <x:c r="BI38" s="62">
        <x:v>99.408609999999996</x:v>
      </x:c>
      <x:c r="BJ38" s="29" t="s">
        <x:v>29</x:v>
      </x:c>
      <x:c r="BK38" s="62">
        <x:v>99.592449999999999</x:v>
      </x:c>
      <x:c r="BL38" s="29" t="s">
        <x:v>29</x:v>
      </x:c>
      <x:c r="BM38" s="62">
        <x:v>100</x:v>
      </x:c>
      <x:c r="BN38" s="29" t="s">
        <x:v>29</x:v>
      </x:c>
      <x:c r="BO38" s="62">
        <x:v>100.57774000000001</x:v>
      </x:c>
      <x:c r="BP38" s="29" t="s">
        <x:v>29</x:v>
      </x:c>
      <x:c r="BQ38" s="62">
        <x:v>100.95392</x:v>
      </x:c>
      <x:c r="BR38" s="29" t="s">
        <x:v>29</x:v>
      </x:c>
      <x:c r="BS38" s="62">
        <x:v>101.74628</x:v>
      </x:c>
      <x:c r="BT38" s="29" t="s">
        <x:v>29</x:v>
      </x:c>
      <x:c r="BU38" s="62">
        <x:v>106.08969</x:v>
      </x:c>
      <x:c r="BV38" s="29" t="s">
        <x:v>29</x:v>
      </x:c>
      <x:c r="BW38" s="62">
        <x:v>115.13964</x:v>
      </x:c>
      <x:c r="BX38" s="29" t="s">
        <x:v>29</x:v>
      </x:c>
      <x:c r="BY38" s="62">
        <x:v>116.87318999999999</x:v>
      </x:c>
      <x:c r="BZ38" s="29" t="s">
        <x:v>29</x:v>
      </x:c>
      <x:c r="CA38" s="62">
        <x:v>108.31744</x:v>
      </x:c>
      <x:c r="CB38" s="29" t="s">
        <x:v>29</x:v>
      </x:c>
      <x:c r="CC38" s="62">
        <x:v>103.9102</x:v>
      </x:c>
      <x:c r="CD38" s="72" t="s">
        <x:v>29</x:v>
      </x:c>
      <x:c r="CE38" s="68" t="s">
        <x:v>29</x:v>
      </x:c>
      <x:c r="CF38" s="29" t="s">
        <x:v>4</x:v>
      </x:c>
      <x:c r="CG38" s="62">
        <x:v>80.930310000000006</x:v>
      </x:c>
      <x:c r="CH38" s="29" t="s">
        <x:v>29</x:v>
      </x:c>
      <x:c r="CI38" s="62" t="s">
        <x:v>29</x:v>
      </x:c>
      <x:c r="CJ38" s="29" t="s">
        <x:v>4</x:v>
      </x:c>
      <x:c r="CK38" s="62" t="s">
        <x:v>29</x:v>
      </x:c>
      <x:c r="CL38" s="29" t="s">
        <x:v>4</x:v>
      </x:c>
      <x:c r="CM38" s="62">
        <x:v>85.909869999999998</x:v>
      </x:c>
      <x:c r="CN38" s="29" t="s">
        <x:v>29</x:v>
      </x:c>
      <x:c r="CO38" s="62">
        <x:v>88.340109999999996</x:v>
      </x:c>
      <x:c r="CP38" s="29" t="s">
        <x:v>29</x:v>
      </x:c>
      <x:c r="CQ38" s="62">
        <x:v>91.742729999999995</x:v>
      </x:c>
      <x:c r="CR38" s="29" t="s">
        <x:v>29</x:v>
      </x:c>
      <x:c r="CS38" s="62">
        <x:v>94.644890000000004</x:v>
      </x:c>
      <x:c r="CT38" s="29" t="s">
        <x:v>29</x:v>
      </x:c>
      <x:c r="CU38" s="62">
        <x:v>97.342209999999994</x:v>
      </x:c>
      <x:c r="CV38" s="29" t="s">
        <x:v>29</x:v>
      </x:c>
      <x:c r="CW38" s="62">
        <x:v>99.408609999999996</x:v>
      </x:c>
      <x:c r="CX38" s="29" t="s">
        <x:v>29</x:v>
      </x:c>
      <x:c r="CY38" s="62">
        <x:v>99.592449999999999</x:v>
      </x:c>
      <x:c r="CZ38" s="29" t="s">
        <x:v>29</x:v>
      </x:c>
      <x:c r="DA38" s="62">
        <x:v>100</x:v>
      </x:c>
      <x:c r="DB38" s="29" t="s">
        <x:v>29</x:v>
      </x:c>
      <x:c r="DC38" s="62">
        <x:v>100.57774000000001</x:v>
      </x:c>
      <x:c r="DD38" s="29" t="s">
        <x:v>29</x:v>
      </x:c>
      <x:c r="DE38" s="62">
        <x:v>100.95392</x:v>
      </x:c>
      <x:c r="DF38" s="29" t="s">
        <x:v>29</x:v>
      </x:c>
      <x:c r="DG38" s="62">
        <x:v>101.74628</x:v>
      </x:c>
      <x:c r="DH38" s="29" t="s">
        <x:v>29</x:v>
      </x:c>
      <x:c r="DI38" s="62">
        <x:v>106.08969</x:v>
      </x:c>
      <x:c r="DJ38" s="29" t="s">
        <x:v>29</x:v>
      </x:c>
      <x:c r="DK38" s="62">
        <x:v>115.13964</x:v>
      </x:c>
      <x:c r="DL38" s="29" t="s">
        <x:v>29</x:v>
      </x:c>
      <x:c r="DM38" s="62">
        <x:v>116.87318999999999</x:v>
      </x:c>
      <x:c r="DN38" s="29" t="s">
        <x:v>29</x:v>
      </x:c>
      <x:c r="DO38" s="62">
        <x:v>108.31744</x:v>
      </x:c>
      <x:c r="DP38" s="29" t="s">
        <x:v>29</x:v>
      </x:c>
      <x:c r="DQ38" s="62">
        <x:v>103.9102</x:v>
      </x:c>
      <x:c r="DR38" s="72" t="s">
        <x:v>29</x:v>
      </x:c>
      <x:c r="DS38" s="68" t="s">
        <x:v>29</x:v>
      </x:c>
      <x:c r="DT38" s="29" t="s">
        <x:v>4</x:v>
      </x:c>
      <x:c r="DU38" s="62">
        <x:v>80.930310000000006</x:v>
      </x:c>
      <x:c r="DV38" s="29" t="s">
        <x:v>29</x:v>
      </x:c>
      <x:c r="DW38" s="62" t="s">
        <x:v>29</x:v>
      </x:c>
      <x:c r="DX38" s="29" t="s">
        <x:v>4</x:v>
      </x:c>
      <x:c r="DY38" s="62" t="s">
        <x:v>29</x:v>
      </x:c>
      <x:c r="DZ38" s="29" t="s">
        <x:v>4</x:v>
      </x:c>
      <x:c r="EA38" s="62">
        <x:v>85.909869999999998</x:v>
      </x:c>
      <x:c r="EB38" s="29" t="s">
        <x:v>29</x:v>
      </x:c>
      <x:c r="EC38" s="62">
        <x:v>88.340109999999996</x:v>
      </x:c>
      <x:c r="ED38" s="29" t="s">
        <x:v>29</x:v>
      </x:c>
      <x:c r="EE38" s="62">
        <x:v>91.742729999999995</x:v>
      </x:c>
      <x:c r="EF38" s="29" t="s">
        <x:v>29</x:v>
      </x:c>
      <x:c r="EG38" s="62">
        <x:v>94.644890000000004</x:v>
      </x:c>
      <x:c r="EH38" s="29" t="s">
        <x:v>29</x:v>
      </x:c>
      <x:c r="EI38" s="62">
        <x:v>97.342209999999994</x:v>
      </x:c>
      <x:c r="EJ38" s="29" t="s">
        <x:v>29</x:v>
      </x:c>
      <x:c r="EK38" s="62">
        <x:v>99.408609999999996</x:v>
      </x:c>
      <x:c r="EL38" s="29" t="s">
        <x:v>29</x:v>
      </x:c>
      <x:c r="EM38" s="62">
        <x:v>99.592449999999999</x:v>
      </x:c>
      <x:c r="EN38" s="29" t="s">
        <x:v>29</x:v>
      </x:c>
      <x:c r="EO38" s="62">
        <x:v>100</x:v>
      </x:c>
      <x:c r="EP38" s="29" t="s">
        <x:v>29</x:v>
      </x:c>
      <x:c r="EQ38" s="62">
        <x:v>100.57774000000001</x:v>
      </x:c>
      <x:c r="ER38" s="29" t="s">
        <x:v>29</x:v>
      </x:c>
      <x:c r="ES38" s="62">
        <x:v>100.95392</x:v>
      </x:c>
      <x:c r="ET38" s="29" t="s">
        <x:v>29</x:v>
      </x:c>
      <x:c r="EU38" s="62">
        <x:v>101.74628</x:v>
      </x:c>
      <x:c r="EV38" s="29" t="s">
        <x:v>29</x:v>
      </x:c>
      <x:c r="EW38" s="62">
        <x:v>106.08969</x:v>
      </x:c>
      <x:c r="EX38" s="29" t="s">
        <x:v>29</x:v>
      </x:c>
      <x:c r="EY38" s="62">
        <x:v>115.13964</x:v>
      </x:c>
      <x:c r="EZ38" s="29" t="s">
        <x:v>29</x:v>
      </x:c>
      <x:c r="FA38" s="62">
        <x:v>116.87318999999999</x:v>
      </x:c>
      <x:c r="FB38" s="29" t="s">
        <x:v>29</x:v>
      </x:c>
      <x:c r="FC38" s="62">
        <x:v>108.31744</x:v>
      </x:c>
      <x:c r="FD38" s="29" t="s">
        <x:v>29</x:v>
      </x:c>
      <x:c r="FE38" s="62">
        <x:v>103.9102</x:v>
      </x:c>
      <x:c r="FF38" s="72" t="s">
        <x:v>29</x:v>
      </x:c>
      <x:c r="FG38" s="4"/>
    </x:row>
    <x:row r="39" spans="1:163" x14ac:dyDescent="0.2">
      <x:c r="A39" s="87" t="s">
        <x:v>61</x:v>
      </x:c>
      <x:c r="B39" s="88" t="s">
        <x:v>29</x:v>
      </x:c>
      <x:c r="C39" s="70" t="s">
        <x:v>29</x:v>
      </x:c>
      <x:c r="D39" s="26" t="s">
        <x:v>4</x:v>
      </x:c>
      <x:c r="E39" s="63">
        <x:v>110.62369</x:v>
      </x:c>
      <x:c r="F39" s="26" t="s">
        <x:v>29</x:v>
      </x:c>
      <x:c r="G39" s="63">
        <x:v>108.61309</x:v>
      </x:c>
      <x:c r="H39" s="26" t="s">
        <x:v>29</x:v>
      </x:c>
      <x:c r="I39" s="63">
        <x:v>106.58608</x:v>
      </x:c>
      <x:c r="J39" s="26" t="s">
        <x:v>29</x:v>
      </x:c>
      <x:c r="K39" s="63">
        <x:v>105.35745</x:v>
      </x:c>
      <x:c r="L39" s="26" t="s">
        <x:v>29</x:v>
      </x:c>
      <x:c r="M39" s="63">
        <x:v>107.71433</x:v>
      </x:c>
      <x:c r="N39" s="26" t="s">
        <x:v>29</x:v>
      </x:c>
      <x:c r="O39" s="63">
        <x:v>108.89404999999999</x:v>
      </x:c>
      <x:c r="P39" s="26" t="s">
        <x:v>29</x:v>
      </x:c>
      <x:c r="Q39" s="63">
        <x:v>111.07477</x:v>
      </x:c>
      <x:c r="R39" s="26" t="s">
        <x:v>29</x:v>
      </x:c>
      <x:c r="S39" s="63">
        <x:v>94.597290000000001</x:v>
      </x:c>
      <x:c r="T39" s="26" t="s">
        <x:v>29</x:v>
      </x:c>
      <x:c r="U39" s="63">
        <x:v>93.392439999999993</x:v>
      </x:c>
      <x:c r="V39" s="26" t="s">
        <x:v>29</x:v>
      </x:c>
      <x:c r="W39" s="63">
        <x:v>97.707620000000006</x:v>
      </x:c>
      <x:c r="X39" s="26" t="s">
        <x:v>29</x:v>
      </x:c>
      <x:c r="Y39" s="63">
        <x:v>100</x:v>
      </x:c>
      <x:c r="Z39" s="26" t="s">
        <x:v>29</x:v>
      </x:c>
      <x:c r="AA39" s="63">
        <x:v>106.02652</x:v>
      </x:c>
      <x:c r="AB39" s="26" t="s">
        <x:v>29</x:v>
      </x:c>
      <x:c r="AC39" s="63">
        <x:v>106.70698</x:v>
      </x:c>
      <x:c r="AD39" s="26" t="s">
        <x:v>29</x:v>
      </x:c>
      <x:c r="AE39" s="63">
        <x:v>105.32205999999999</x:v>
      </x:c>
      <x:c r="AF39" s="26" t="s">
        <x:v>29</x:v>
      </x:c>
      <x:c r="AG39" s="63">
        <x:v>104.14807999999999</x:v>
      </x:c>
      <x:c r="AH39" s="26" t="s">
        <x:v>29</x:v>
      </x:c>
      <x:c r="AI39" s="63">
        <x:v>103.59685</x:v>
      </x:c>
      <x:c r="AJ39" s="26" t="s">
        <x:v>29</x:v>
      </x:c>
      <x:c r="AK39" s="63">
        <x:v>102.37442</x:v>
      </x:c>
      <x:c r="AL39" s="26" t="s">
        <x:v>29</x:v>
      </x:c>
      <x:c r="AM39" s="63">
        <x:v>98.468869999999995</x:v>
      </x:c>
      <x:c r="AN39" s="26" t="s">
        <x:v>29</x:v>
      </x:c>
      <x:c r="AO39" s="63">
        <x:v>95.85812</x:v>
      </x:c>
      <x:c r="AP39" s="71" t="s">
        <x:v>29</x:v>
      </x:c>
      <x:c r="AQ39" s="70" t="s">
        <x:v>29</x:v>
      </x:c>
      <x:c r="AR39" s="26" t="s">
        <x:v>4</x:v>
      </x:c>
      <x:c r="AS39" s="63">
        <x:v>110.62369</x:v>
      </x:c>
      <x:c r="AT39" s="26" t="s">
        <x:v>29</x:v>
      </x:c>
      <x:c r="AU39" s="63">
        <x:v>108.61309</x:v>
      </x:c>
      <x:c r="AV39" s="26" t="s">
        <x:v>29</x:v>
      </x:c>
      <x:c r="AW39" s="63">
        <x:v>106.58608</x:v>
      </x:c>
      <x:c r="AX39" s="26" t="s">
        <x:v>29</x:v>
      </x:c>
      <x:c r="AY39" s="63">
        <x:v>105.35745</x:v>
      </x:c>
      <x:c r="AZ39" s="26" t="s">
        <x:v>29</x:v>
      </x:c>
      <x:c r="BA39" s="63">
        <x:v>107.71433</x:v>
      </x:c>
      <x:c r="BB39" s="26" t="s">
        <x:v>29</x:v>
      </x:c>
      <x:c r="BC39" s="63">
        <x:v>108.89404999999999</x:v>
      </x:c>
      <x:c r="BD39" s="26" t="s">
        <x:v>29</x:v>
      </x:c>
      <x:c r="BE39" s="63">
        <x:v>111.07477</x:v>
      </x:c>
      <x:c r="BF39" s="26" t="s">
        <x:v>29</x:v>
      </x:c>
      <x:c r="BG39" s="63">
        <x:v>94.597290000000001</x:v>
      </x:c>
      <x:c r="BH39" s="26" t="s">
        <x:v>29</x:v>
      </x:c>
      <x:c r="BI39" s="63">
        <x:v>93.392439999999993</x:v>
      </x:c>
      <x:c r="BJ39" s="26" t="s">
        <x:v>29</x:v>
      </x:c>
      <x:c r="BK39" s="63">
        <x:v>97.707620000000006</x:v>
      </x:c>
      <x:c r="BL39" s="26" t="s">
        <x:v>29</x:v>
      </x:c>
      <x:c r="BM39" s="63">
        <x:v>100</x:v>
      </x:c>
      <x:c r="BN39" s="26" t="s">
        <x:v>29</x:v>
      </x:c>
      <x:c r="BO39" s="63">
        <x:v>106.02652</x:v>
      </x:c>
      <x:c r="BP39" s="26" t="s">
        <x:v>29</x:v>
      </x:c>
      <x:c r="BQ39" s="63">
        <x:v>106.70698</x:v>
      </x:c>
      <x:c r="BR39" s="26" t="s">
        <x:v>29</x:v>
      </x:c>
      <x:c r="BS39" s="63">
        <x:v>105.32205999999999</x:v>
      </x:c>
      <x:c r="BT39" s="26" t="s">
        <x:v>29</x:v>
      </x:c>
      <x:c r="BU39" s="63">
        <x:v>104.14807999999999</x:v>
      </x:c>
      <x:c r="BV39" s="26" t="s">
        <x:v>29</x:v>
      </x:c>
      <x:c r="BW39" s="63">
        <x:v>103.59685</x:v>
      </x:c>
      <x:c r="BX39" s="26" t="s">
        <x:v>29</x:v>
      </x:c>
      <x:c r="BY39" s="63">
        <x:v>102.37442</x:v>
      </x:c>
      <x:c r="BZ39" s="26" t="s">
        <x:v>29</x:v>
      </x:c>
      <x:c r="CA39" s="63">
        <x:v>98.468869999999995</x:v>
      </x:c>
      <x:c r="CB39" s="26" t="s">
        <x:v>29</x:v>
      </x:c>
      <x:c r="CC39" s="63">
        <x:v>95.85812</x:v>
      </x:c>
      <x:c r="CD39" s="71" t="s">
        <x:v>29</x:v>
      </x:c>
      <x:c r="CE39" s="70" t="s">
        <x:v>29</x:v>
      </x:c>
      <x:c r="CF39" s="26" t="s">
        <x:v>4</x:v>
      </x:c>
      <x:c r="CG39" s="63">
        <x:v>110.62369</x:v>
      </x:c>
      <x:c r="CH39" s="26" t="s">
        <x:v>29</x:v>
      </x:c>
      <x:c r="CI39" s="63">
        <x:v>108.61309</x:v>
      </x:c>
      <x:c r="CJ39" s="26" t="s">
        <x:v>29</x:v>
      </x:c>
      <x:c r="CK39" s="63">
        <x:v>106.58608</x:v>
      </x:c>
      <x:c r="CL39" s="26" t="s">
        <x:v>29</x:v>
      </x:c>
      <x:c r="CM39" s="63">
        <x:v>105.35745</x:v>
      </x:c>
      <x:c r="CN39" s="26" t="s">
        <x:v>29</x:v>
      </x:c>
      <x:c r="CO39" s="63">
        <x:v>107.71433</x:v>
      </x:c>
      <x:c r="CP39" s="26" t="s">
        <x:v>29</x:v>
      </x:c>
      <x:c r="CQ39" s="63">
        <x:v>108.89404999999999</x:v>
      </x:c>
      <x:c r="CR39" s="26" t="s">
        <x:v>29</x:v>
      </x:c>
      <x:c r="CS39" s="63">
        <x:v>111.07477</x:v>
      </x:c>
      <x:c r="CT39" s="26" t="s">
        <x:v>29</x:v>
      </x:c>
      <x:c r="CU39" s="63">
        <x:v>94.597290000000001</x:v>
      </x:c>
      <x:c r="CV39" s="26" t="s">
        <x:v>29</x:v>
      </x:c>
      <x:c r="CW39" s="63">
        <x:v>93.392439999999993</x:v>
      </x:c>
      <x:c r="CX39" s="26" t="s">
        <x:v>29</x:v>
      </x:c>
      <x:c r="CY39" s="63">
        <x:v>97.707620000000006</x:v>
      </x:c>
      <x:c r="CZ39" s="26" t="s">
        <x:v>29</x:v>
      </x:c>
      <x:c r="DA39" s="63">
        <x:v>100</x:v>
      </x:c>
      <x:c r="DB39" s="26" t="s">
        <x:v>29</x:v>
      </x:c>
      <x:c r="DC39" s="63">
        <x:v>106.02652</x:v>
      </x:c>
      <x:c r="DD39" s="26" t="s">
        <x:v>29</x:v>
      </x:c>
      <x:c r="DE39" s="63">
        <x:v>106.70698</x:v>
      </x:c>
      <x:c r="DF39" s="26" t="s">
        <x:v>29</x:v>
      </x:c>
      <x:c r="DG39" s="63">
        <x:v>105.32205999999999</x:v>
      </x:c>
      <x:c r="DH39" s="26" t="s">
        <x:v>29</x:v>
      </x:c>
      <x:c r="DI39" s="63">
        <x:v>104.14807999999999</x:v>
      </x:c>
      <x:c r="DJ39" s="26" t="s">
        <x:v>29</x:v>
      </x:c>
      <x:c r="DK39" s="63">
        <x:v>103.59685</x:v>
      </x:c>
      <x:c r="DL39" s="26" t="s">
        <x:v>29</x:v>
      </x:c>
      <x:c r="DM39" s="63">
        <x:v>102.37442</x:v>
      </x:c>
      <x:c r="DN39" s="26" t="s">
        <x:v>29</x:v>
      </x:c>
      <x:c r="DO39" s="63">
        <x:v>98.468869999999995</x:v>
      </x:c>
      <x:c r="DP39" s="26" t="s">
        <x:v>29</x:v>
      </x:c>
      <x:c r="DQ39" s="63">
        <x:v>95.85812</x:v>
      </x:c>
      <x:c r="DR39" s="71" t="s">
        <x:v>29</x:v>
      </x:c>
      <x:c r="DS39" s="70" t="s">
        <x:v>29</x:v>
      </x:c>
      <x:c r="DT39" s="26" t="s">
        <x:v>4</x:v>
      </x:c>
      <x:c r="DU39" s="63">
        <x:v>110.62369</x:v>
      </x:c>
      <x:c r="DV39" s="26" t="s">
        <x:v>29</x:v>
      </x:c>
      <x:c r="DW39" s="63">
        <x:v>108.61309</x:v>
      </x:c>
      <x:c r="DX39" s="26" t="s">
        <x:v>29</x:v>
      </x:c>
      <x:c r="DY39" s="63">
        <x:v>106.58608</x:v>
      </x:c>
      <x:c r="DZ39" s="26" t="s">
        <x:v>29</x:v>
      </x:c>
      <x:c r="EA39" s="63">
        <x:v>105.35745</x:v>
      </x:c>
      <x:c r="EB39" s="26" t="s">
        <x:v>29</x:v>
      </x:c>
      <x:c r="EC39" s="63">
        <x:v>107.71433</x:v>
      </x:c>
      <x:c r="ED39" s="26" t="s">
        <x:v>29</x:v>
      </x:c>
      <x:c r="EE39" s="63">
        <x:v>108.89404999999999</x:v>
      </x:c>
      <x:c r="EF39" s="26" t="s">
        <x:v>29</x:v>
      </x:c>
      <x:c r="EG39" s="63">
        <x:v>111.07477</x:v>
      </x:c>
      <x:c r="EH39" s="26" t="s">
        <x:v>29</x:v>
      </x:c>
      <x:c r="EI39" s="63">
        <x:v>94.597290000000001</x:v>
      </x:c>
      <x:c r="EJ39" s="26" t="s">
        <x:v>29</x:v>
      </x:c>
      <x:c r="EK39" s="63">
        <x:v>93.392439999999993</x:v>
      </x:c>
      <x:c r="EL39" s="26" t="s">
        <x:v>29</x:v>
      </x:c>
      <x:c r="EM39" s="63">
        <x:v>97.707620000000006</x:v>
      </x:c>
      <x:c r="EN39" s="26" t="s">
        <x:v>29</x:v>
      </x:c>
      <x:c r="EO39" s="63">
        <x:v>100</x:v>
      </x:c>
      <x:c r="EP39" s="26" t="s">
        <x:v>29</x:v>
      </x:c>
      <x:c r="EQ39" s="63">
        <x:v>106.02652</x:v>
      </x:c>
      <x:c r="ER39" s="26" t="s">
        <x:v>29</x:v>
      </x:c>
      <x:c r="ES39" s="63">
        <x:v>106.70698</x:v>
      </x:c>
      <x:c r="ET39" s="26" t="s">
        <x:v>29</x:v>
      </x:c>
      <x:c r="EU39" s="63">
        <x:v>105.32205999999999</x:v>
      </x:c>
      <x:c r="EV39" s="26" t="s">
        <x:v>29</x:v>
      </x:c>
      <x:c r="EW39" s="63">
        <x:v>104.14807999999999</x:v>
      </x:c>
      <x:c r="EX39" s="26" t="s">
        <x:v>29</x:v>
      </x:c>
      <x:c r="EY39" s="63">
        <x:v>103.59685</x:v>
      </x:c>
      <x:c r="EZ39" s="26" t="s">
        <x:v>29</x:v>
      </x:c>
      <x:c r="FA39" s="63">
        <x:v>102.37442</x:v>
      </x:c>
      <x:c r="FB39" s="26" t="s">
        <x:v>29</x:v>
      </x:c>
      <x:c r="FC39" s="63">
        <x:v>98.468869999999995</x:v>
      </x:c>
      <x:c r="FD39" s="26" t="s">
        <x:v>29</x:v>
      </x:c>
      <x:c r="FE39" s="63">
        <x:v>95.85812</x:v>
      </x:c>
      <x:c r="FF39" s="71" t="s">
        <x:v>29</x:v>
      </x:c>
      <x:c r="FG39" s="4"/>
    </x:row>
    <x:row r="40" spans="1:163" x14ac:dyDescent="0.2">
      <x:c r="A40" s="89" t="s">
        <x:v>62</x:v>
      </x:c>
      <x:c r="B40" s="90" t="s">
        <x:v>29</x:v>
      </x:c>
      <x:c r="C40" s="68" t="s">
        <x:v>29</x:v>
      </x:c>
      <x:c r="D40" s="29" t="s">
        <x:v>4</x:v>
      </x:c>
      <x:c r="E40" s="62" t="s">
        <x:v>29</x:v>
      </x:c>
      <x:c r="F40" s="29" t="s">
        <x:v>4</x:v>
      </x:c>
      <x:c r="G40" s="62" t="s">
        <x:v>29</x:v>
      </x:c>
      <x:c r="H40" s="29" t="s">
        <x:v>4</x:v>
      </x:c>
      <x:c r="I40" s="62" t="s">
        <x:v>29</x:v>
      </x:c>
      <x:c r="J40" s="29" t="s">
        <x:v>4</x:v>
      </x:c>
      <x:c r="K40" s="62" t="s">
        <x:v>29</x:v>
      </x:c>
      <x:c r="L40" s="29" t="s">
        <x:v>4</x:v>
      </x:c>
      <x:c r="M40" s="62">
        <x:v>91.403080000000003</x:v>
      </x:c>
      <x:c r="N40" s="29" t="s">
        <x:v>29</x:v>
      </x:c>
      <x:c r="O40" s="62">
        <x:v>93.609440000000006</x:v>
      </x:c>
      <x:c r="P40" s="29" t="s">
        <x:v>29</x:v>
      </x:c>
      <x:c r="Q40" s="62">
        <x:v>91.673779999999994</x:v>
      </x:c>
      <x:c r="R40" s="29" t="s">
        <x:v>29</x:v>
      </x:c>
      <x:c r="S40" s="62">
        <x:v>89.577550000000002</x:v>
      </x:c>
      <x:c r="T40" s="29" t="s">
        <x:v>29</x:v>
      </x:c>
      <x:c r="U40" s="62">
        <x:v>91.044910000000002</x:v>
      </x:c>
      <x:c r="V40" s="29" t="s">
        <x:v>29</x:v>
      </x:c>
      <x:c r="W40" s="62">
        <x:v>95.069670000000002</x:v>
      </x:c>
      <x:c r="X40" s="29" t="s">
        <x:v>29</x:v>
      </x:c>
      <x:c r="Y40" s="62">
        <x:v>100</x:v>
      </x:c>
      <x:c r="Z40" s="29" t="s">
        <x:v>29</x:v>
      </x:c>
      <x:c r="AA40" s="62">
        <x:v>104.57232</x:v>
      </x:c>
      <x:c r="AB40" s="29" t="s">
        <x:v>29</x:v>
      </x:c>
      <x:c r="AC40" s="62">
        <x:v>111.73786</x:v>
      </x:c>
      <x:c r="AD40" s="29" t="s">
        <x:v>29</x:v>
      </x:c>
      <x:c r="AE40" s="62">
        <x:v>116.28608</x:v>
      </x:c>
      <x:c r="AF40" s="29" t="s">
        <x:v>29</x:v>
      </x:c>
      <x:c r="AG40" s="62">
        <x:v>121.03001999999999</x:v>
      </x:c>
      <x:c r="AH40" s="29" t="s">
        <x:v>29</x:v>
      </x:c>
      <x:c r="AI40" s="62">
        <x:v>130.53774000000001</x:v>
      </x:c>
      <x:c r="AJ40" s="29" t="s">
        <x:v>29</x:v>
      </x:c>
      <x:c r="AK40" s="62">
        <x:v>131.05662000000001</x:v>
      </x:c>
      <x:c r="AL40" s="29" t="s">
        <x:v>29</x:v>
      </x:c>
      <x:c r="AM40" s="62">
        <x:v>122.24079999999999</x:v>
      </x:c>
      <x:c r="AN40" s="29" t="s">
        <x:v>29</x:v>
      </x:c>
      <x:c r="AO40" s="62">
        <x:v>119.90026</x:v>
      </x:c>
      <x:c r="AP40" s="72" t="s">
        <x:v>29</x:v>
      </x:c>
      <x:c r="AQ40" s="68" t="s">
        <x:v>29</x:v>
      </x:c>
      <x:c r="AR40" s="29" t="s">
        <x:v>4</x:v>
      </x:c>
      <x:c r="AS40" s="62" t="s">
        <x:v>29</x:v>
      </x:c>
      <x:c r="AT40" s="29" t="s">
        <x:v>4</x:v>
      </x:c>
      <x:c r="AU40" s="62" t="s">
        <x:v>29</x:v>
      </x:c>
      <x:c r="AV40" s="29" t="s">
        <x:v>4</x:v>
      </x:c>
      <x:c r="AW40" s="62" t="s">
        <x:v>29</x:v>
      </x:c>
      <x:c r="AX40" s="29" t="s">
        <x:v>4</x:v>
      </x:c>
      <x:c r="AY40" s="62" t="s">
        <x:v>29</x:v>
      </x:c>
      <x:c r="AZ40" s="29" t="s">
        <x:v>4</x:v>
      </x:c>
      <x:c r="BA40" s="62">
        <x:v>81.561899999999994</x:v>
      </x:c>
      <x:c r="BB40" s="29" t="s">
        <x:v>29</x:v>
      </x:c>
      <x:c r="BC40" s="62">
        <x:v>83.557419999999993</x:v>
      </x:c>
      <x:c r="BD40" s="29" t="s">
        <x:v>29</x:v>
      </x:c>
      <x:c r="BE40" s="62">
        <x:v>81.846819999999994</x:v>
      </x:c>
      <x:c r="BF40" s="29" t="s">
        <x:v>29</x:v>
      </x:c>
      <x:c r="BG40" s="62">
        <x:v>79.957440000000005</x:v>
      </x:c>
      <x:c r="BH40" s="29" t="s">
        <x:v>29</x:v>
      </x:c>
      <x:c r="BI40" s="62">
        <x:v>91.077879999999993</x:v>
      </x:c>
      <x:c r="BJ40" s="29" t="s">
        <x:v>29</x:v>
      </x:c>
      <x:c r="BK40" s="62">
        <x:v>95.103179999999995</x:v>
      </x:c>
      <x:c r="BL40" s="29" t="s">
        <x:v>29</x:v>
      </x:c>
      <x:c r="BM40" s="62">
        <x:v>100</x:v>
      </x:c>
      <x:c r="BN40" s="29" t="s">
        <x:v>29</x:v>
      </x:c>
      <x:c r="BO40" s="62">
        <x:v>104.51593</x:v>
      </x:c>
      <x:c r="BP40" s="29" t="s">
        <x:v>29</x:v>
      </x:c>
      <x:c r="BQ40" s="62">
        <x:v>111.66341</x:v>
      </x:c>
      <x:c r="BR40" s="29" t="s">
        <x:v>29</x:v>
      </x:c>
      <x:c r="BS40" s="62">
        <x:v>116.24713</x:v>
      </x:c>
      <x:c r="BT40" s="29" t="s">
        <x:v>29</x:v>
      </x:c>
      <x:c r="BU40" s="62">
        <x:v>120.96839</x:v>
      </x:c>
      <x:c r="BV40" s="29" t="s">
        <x:v>29</x:v>
      </x:c>
      <x:c r="BW40" s="62">
        <x:v>116.55958</x:v>
      </x:c>
      <x:c r="BX40" s="29" t="s">
        <x:v>29</x:v>
      </x:c>
      <x:c r="BY40" s="62">
        <x:v>117.02734</x:v>
      </x:c>
      <x:c r="BZ40" s="29" t="s">
        <x:v>29</x:v>
      </x:c>
      <x:c r="CA40" s="62">
        <x:v>109.1489</x:v>
      </x:c>
      <x:c r="CB40" s="29" t="s">
        <x:v>29</x:v>
      </x:c>
      <x:c r="CC40" s="62">
        <x:v>107.01831</x:v>
      </x:c>
      <x:c r="CD40" s="72" t="s">
        <x:v>29</x:v>
      </x:c>
      <x:c r="CE40" s="68" t="s">
        <x:v>29</x:v>
      </x:c>
      <x:c r="CF40" s="29" t="s">
        <x:v>4</x:v>
      </x:c>
      <x:c r="CG40" s="62" t="s">
        <x:v>29</x:v>
      </x:c>
      <x:c r="CH40" s="29" t="s">
        <x:v>4</x:v>
      </x:c>
      <x:c r="CI40" s="62" t="s">
        <x:v>29</x:v>
      </x:c>
      <x:c r="CJ40" s="29" t="s">
        <x:v>4</x:v>
      </x:c>
      <x:c r="CK40" s="62" t="s">
        <x:v>29</x:v>
      </x:c>
      <x:c r="CL40" s="29" t="s">
        <x:v>4</x:v>
      </x:c>
      <x:c r="CM40" s="62" t="s">
        <x:v>29</x:v>
      </x:c>
      <x:c r="CN40" s="29" t="s">
        <x:v>4</x:v>
      </x:c>
      <x:c r="CO40" s="62">
        <x:v>81.561899999999994</x:v>
      </x:c>
      <x:c r="CP40" s="29" t="s">
        <x:v>29</x:v>
      </x:c>
      <x:c r="CQ40" s="62">
        <x:v>83.557419999999993</x:v>
      </x:c>
      <x:c r="CR40" s="29" t="s">
        <x:v>29</x:v>
      </x:c>
      <x:c r="CS40" s="62">
        <x:v>81.846819999999994</x:v>
      </x:c>
      <x:c r="CT40" s="29" t="s">
        <x:v>29</x:v>
      </x:c>
      <x:c r="CU40" s="62">
        <x:v>79.957440000000005</x:v>
      </x:c>
      <x:c r="CV40" s="29" t="s">
        <x:v>29</x:v>
      </x:c>
      <x:c r="CW40" s="62">
        <x:v>91.077879999999993</x:v>
      </x:c>
      <x:c r="CX40" s="29" t="s">
        <x:v>29</x:v>
      </x:c>
      <x:c r="CY40" s="62">
        <x:v>95.103179999999995</x:v>
      </x:c>
      <x:c r="CZ40" s="29" t="s">
        <x:v>29</x:v>
      </x:c>
      <x:c r="DA40" s="62">
        <x:v>100</x:v>
      </x:c>
      <x:c r="DB40" s="29" t="s">
        <x:v>29</x:v>
      </x:c>
      <x:c r="DC40" s="62">
        <x:v>104.51593</x:v>
      </x:c>
      <x:c r="DD40" s="29" t="s">
        <x:v>29</x:v>
      </x:c>
      <x:c r="DE40" s="62">
        <x:v>111.66341</x:v>
      </x:c>
      <x:c r="DF40" s="29" t="s">
        <x:v>29</x:v>
      </x:c>
      <x:c r="DG40" s="62">
        <x:v>116.24713</x:v>
      </x:c>
      <x:c r="DH40" s="29" t="s">
        <x:v>29</x:v>
      </x:c>
      <x:c r="DI40" s="62">
        <x:v>120.96839</x:v>
      </x:c>
      <x:c r="DJ40" s="29" t="s">
        <x:v>29</x:v>
      </x:c>
      <x:c r="DK40" s="62">
        <x:v>116.55958</x:v>
      </x:c>
      <x:c r="DL40" s="29" t="s">
        <x:v>29</x:v>
      </x:c>
      <x:c r="DM40" s="62">
        <x:v>117.02734</x:v>
      </x:c>
      <x:c r="DN40" s="29" t="s">
        <x:v>29</x:v>
      </x:c>
      <x:c r="DO40" s="62">
        <x:v>109.1489</x:v>
      </x:c>
      <x:c r="DP40" s="29" t="s">
        <x:v>29</x:v>
      </x:c>
      <x:c r="DQ40" s="62">
        <x:v>107.01831</x:v>
      </x:c>
      <x:c r="DR40" s="72" t="s">
        <x:v>29</x:v>
      </x:c>
      <x:c r="DS40" s="68" t="s">
        <x:v>29</x:v>
      </x:c>
      <x:c r="DT40" s="29" t="s">
        <x:v>4</x:v>
      </x:c>
      <x:c r="DU40" s="62" t="s">
        <x:v>29</x:v>
      </x:c>
      <x:c r="DV40" s="29" t="s">
        <x:v>4</x:v>
      </x:c>
      <x:c r="DW40" s="62" t="s">
        <x:v>29</x:v>
      </x:c>
      <x:c r="DX40" s="29" t="s">
        <x:v>4</x:v>
      </x:c>
      <x:c r="DY40" s="62" t="s">
        <x:v>29</x:v>
      </x:c>
      <x:c r="DZ40" s="29" t="s">
        <x:v>4</x:v>
      </x:c>
      <x:c r="EA40" s="62" t="s">
        <x:v>29</x:v>
      </x:c>
      <x:c r="EB40" s="29" t="s">
        <x:v>4</x:v>
      </x:c>
      <x:c r="EC40" s="62">
        <x:v>81.561899999999994</x:v>
      </x:c>
      <x:c r="ED40" s="29" t="s">
        <x:v>29</x:v>
      </x:c>
      <x:c r="EE40" s="62">
        <x:v>83.557419999999993</x:v>
      </x:c>
      <x:c r="EF40" s="29" t="s">
        <x:v>29</x:v>
      </x:c>
      <x:c r="EG40" s="62">
        <x:v>81.846819999999994</x:v>
      </x:c>
      <x:c r="EH40" s="29" t="s">
        <x:v>29</x:v>
      </x:c>
      <x:c r="EI40" s="62">
        <x:v>79.957440000000005</x:v>
      </x:c>
      <x:c r="EJ40" s="29" t="s">
        <x:v>29</x:v>
      </x:c>
      <x:c r="EK40" s="62">
        <x:v>91.077879999999993</x:v>
      </x:c>
      <x:c r="EL40" s="29" t="s">
        <x:v>29</x:v>
      </x:c>
      <x:c r="EM40" s="62">
        <x:v>95.103179999999995</x:v>
      </x:c>
      <x:c r="EN40" s="29" t="s">
        <x:v>29</x:v>
      </x:c>
      <x:c r="EO40" s="62">
        <x:v>100</x:v>
      </x:c>
      <x:c r="EP40" s="29" t="s">
        <x:v>29</x:v>
      </x:c>
      <x:c r="EQ40" s="62">
        <x:v>104.51593</x:v>
      </x:c>
      <x:c r="ER40" s="29" t="s">
        <x:v>29</x:v>
      </x:c>
      <x:c r="ES40" s="62">
        <x:v>111.66341</x:v>
      </x:c>
      <x:c r="ET40" s="29" t="s">
        <x:v>29</x:v>
      </x:c>
      <x:c r="EU40" s="62">
        <x:v>116.24713</x:v>
      </x:c>
      <x:c r="EV40" s="29" t="s">
        <x:v>29</x:v>
      </x:c>
      <x:c r="EW40" s="62">
        <x:v>120.96839</x:v>
      </x:c>
      <x:c r="EX40" s="29" t="s">
        <x:v>29</x:v>
      </x:c>
      <x:c r="EY40" s="62">
        <x:v>116.55958</x:v>
      </x:c>
      <x:c r="EZ40" s="29" t="s">
        <x:v>29</x:v>
      </x:c>
      <x:c r="FA40" s="62">
        <x:v>117.02734</x:v>
      </x:c>
      <x:c r="FB40" s="29" t="s">
        <x:v>29</x:v>
      </x:c>
      <x:c r="FC40" s="62">
        <x:v>109.1489</x:v>
      </x:c>
      <x:c r="FD40" s="29" t="s">
        <x:v>29</x:v>
      </x:c>
      <x:c r="FE40" s="62">
        <x:v>107.01831</x:v>
      </x:c>
      <x:c r="FF40" s="72" t="s">
        <x:v>29</x:v>
      </x:c>
      <x:c r="FG40" s="4"/>
    </x:row>
    <x:row r="41" spans="1:163" x14ac:dyDescent="0.2">
      <x:c r="A41" s="87" t="s">
        <x:v>63</x:v>
      </x:c>
      <x:c r="B41" s="88" t="s">
        <x:v>29</x:v>
      </x:c>
      <x:c r="C41" s="70" t="s">
        <x:v>29</x:v>
      </x:c>
      <x:c r="D41" s="26" t="s">
        <x:v>4</x:v>
      </x:c>
      <x:c r="E41" s="63" t="s">
        <x:v>29</x:v>
      </x:c>
      <x:c r="F41" s="26" t="s">
        <x:v>4</x:v>
      </x:c>
      <x:c r="G41" s="63" t="s">
        <x:v>29</x:v>
      </x:c>
      <x:c r="H41" s="26" t="s">
        <x:v>4</x:v>
      </x:c>
      <x:c r="I41" s="63" t="s">
        <x:v>29</x:v>
      </x:c>
      <x:c r="J41" s="26" t="s">
        <x:v>4</x:v>
      </x:c>
      <x:c r="K41" s="63" t="s">
        <x:v>29</x:v>
      </x:c>
      <x:c r="L41" s="26" t="s">
        <x:v>4</x:v>
      </x:c>
      <x:c r="M41" s="63">
        <x:v>115.40403000000001</x:v>
      </x:c>
      <x:c r="N41" s="26" t="s">
        <x:v>29</x:v>
      </x:c>
      <x:c r="O41" s="63">
        <x:v>114.43676000000001</x:v>
      </x:c>
      <x:c r="P41" s="26" t="s">
        <x:v>29</x:v>
      </x:c>
      <x:c r="Q41" s="63">
        <x:v>113.68926999999999</x:v>
      </x:c>
      <x:c r="R41" s="26" t="s">
        <x:v>29</x:v>
      </x:c>
      <x:c r="S41" s="63">
        <x:v>109.76123</x:v>
      </x:c>
      <x:c r="T41" s="26" t="s">
        <x:v>29</x:v>
      </x:c>
      <x:c r="U41" s="63">
        <x:v>101.41880999999999</x:v>
      </x:c>
      <x:c r="V41" s="26" t="s">
        <x:v>29</x:v>
      </x:c>
      <x:c r="W41" s="63">
        <x:v>99.484700000000004</x:v>
      </x:c>
      <x:c r="X41" s="26" t="s">
        <x:v>29</x:v>
      </x:c>
      <x:c r="Y41" s="63">
        <x:v>100</x:v>
      </x:c>
      <x:c r="Z41" s="26" t="s">
        <x:v>29</x:v>
      </x:c>
      <x:c r="AA41" s="63">
        <x:v>105.21147999999999</x:v>
      </x:c>
      <x:c r="AB41" s="26" t="s">
        <x:v>12</x:v>
      </x:c>
      <x:c r="AC41" s="63">
        <x:v>106.46760999999999</x:v>
      </x:c>
      <x:c r="AD41" s="26" t="s">
        <x:v>29</x:v>
      </x:c>
      <x:c r="AE41" s="63">
        <x:v>104.91992</x:v>
      </x:c>
      <x:c r="AF41" s="26" t="s">
        <x:v>29</x:v>
      </x:c>
      <x:c r="AG41" s="63">
        <x:v>106.02500000000001</x:v>
      </x:c>
      <x:c r="AH41" s="26" t="s">
        <x:v>29</x:v>
      </x:c>
      <x:c r="AI41" s="63">
        <x:v>110.55864</x:v>
      </x:c>
      <x:c r="AJ41" s="26" t="s">
        <x:v>29</x:v>
      </x:c>
      <x:c r="AK41" s="63">
        <x:v>114.31665</x:v>
      </x:c>
      <x:c r="AL41" s="26" t="s">
        <x:v>29</x:v>
      </x:c>
      <x:c r="AM41" s="63">
        <x:v>107.91168</x:v>
      </x:c>
      <x:c r="AN41" s="26" t="s">
        <x:v>29</x:v>
      </x:c>
      <x:c r="AO41" s="63">
        <x:v>105.84873</x:v>
      </x:c>
      <x:c r="AP41" s="71" t="s">
        <x:v>29</x:v>
      </x:c>
      <x:c r="AQ41" s="70">
        <x:v>88.602379999999997</x:v>
      </x:c>
      <x:c r="AR41" s="26" t="s">
        <x:v>29</x:v>
      </x:c>
      <x:c r="AS41" s="63">
        <x:v>102.59941999999999</x:v>
      </x:c>
      <x:c r="AT41" s="26" t="s">
        <x:v>29</x:v>
      </x:c>
      <x:c r="AU41" s="63">
        <x:v>105.57004999999999</x:v>
      </x:c>
      <x:c r="AV41" s="26" t="s">
        <x:v>29</x:v>
      </x:c>
      <x:c r="AW41" s="63">
        <x:v>107.25937999999999</x:v>
      </x:c>
      <x:c r="AX41" s="26" t="s">
        <x:v>29</x:v>
      </x:c>
      <x:c r="AY41" s="63">
        <x:v>106.27527000000001</x:v>
      </x:c>
      <x:c r="AZ41" s="26" t="s">
        <x:v>29</x:v>
      </x:c>
      <x:c r="BA41" s="63">
        <x:v>113.35173</x:v>
      </x:c>
      <x:c r="BB41" s="26" t="s">
        <x:v>29</x:v>
      </x:c>
      <x:c r="BC41" s="63">
        <x:v>112.39905</x:v>
      </x:c>
      <x:c r="BD41" s="26" t="s">
        <x:v>29</x:v>
      </x:c>
      <x:c r="BE41" s="63">
        <x:v>111.66468999999999</x:v>
      </x:c>
      <x:c r="BF41" s="26" t="s">
        <x:v>29</x:v>
      </x:c>
      <x:c r="BG41" s="63">
        <x:v>107.80449</x:v>
      </x:c>
      <x:c r="BH41" s="26" t="s">
        <x:v>29</x:v>
      </x:c>
      <x:c r="BI41" s="63">
        <x:v>101.5014</x:v>
      </x:c>
      <x:c r="BJ41" s="26" t="s">
        <x:v>29</x:v>
      </x:c>
      <x:c r="BK41" s="63">
        <x:v>99.484700000000004</x:v>
      </x:c>
      <x:c r="BL41" s="26" t="s">
        <x:v>29</x:v>
      </x:c>
      <x:c r="BM41" s="63">
        <x:v>100</x:v>
      </x:c>
      <x:c r="BN41" s="26" t="s">
        <x:v>29</x:v>
      </x:c>
      <x:c r="BO41" s="63">
        <x:v>105.03697</x:v>
      </x:c>
      <x:c r="BP41" s="26" t="s">
        <x:v>12</x:v>
      </x:c>
      <x:c r="BQ41" s="63">
        <x:v>106.38589</x:v>
      </x:c>
      <x:c r="BR41" s="26" t="s">
        <x:v>29</x:v>
      </x:c>
      <x:c r="BS41" s="63">
        <x:v>104.82868999999999</x:v>
      </x:c>
      <x:c r="BT41" s="26" t="s">
        <x:v>29</x:v>
      </x:c>
      <x:c r="BU41" s="63">
        <x:v>105.93068</x:v>
      </x:c>
      <x:c r="BV41" s="26" t="s">
        <x:v>29</x:v>
      </x:c>
      <x:c r="BW41" s="63">
        <x:v>110.45938</x:v>
      </x:c>
      <x:c r="BX41" s="26" t="s">
        <x:v>29</x:v>
      </x:c>
      <x:c r="BY41" s="63">
        <x:v>114.20932000000001</x:v>
      </x:c>
      <x:c r="BZ41" s="26" t="s">
        <x:v>29</x:v>
      </x:c>
      <x:c r="CA41" s="63">
        <x:v>107.78179</x:v>
      </x:c>
      <x:c r="CB41" s="26" t="s">
        <x:v>29</x:v>
      </x:c>
      <x:c r="CC41" s="63">
        <x:v>105.68065</x:v>
      </x:c>
      <x:c r="CD41" s="71" t="s">
        <x:v>29</x:v>
      </x:c>
      <x:c r="CE41" s="70">
        <x:v>88.602379999999997</x:v>
      </x:c>
      <x:c r="CF41" s="26" t="s">
        <x:v>29</x:v>
      </x:c>
      <x:c r="CG41" s="63">
        <x:v>102.59941999999999</x:v>
      </x:c>
      <x:c r="CH41" s="26" t="s">
        <x:v>29</x:v>
      </x:c>
      <x:c r="CI41" s="63">
        <x:v>105.57004999999999</x:v>
      </x:c>
      <x:c r="CJ41" s="26" t="s">
        <x:v>29</x:v>
      </x:c>
      <x:c r="CK41" s="63">
        <x:v>107.25937999999999</x:v>
      </x:c>
      <x:c r="CL41" s="26" t="s">
        <x:v>29</x:v>
      </x:c>
      <x:c r="CM41" s="63">
        <x:v>106.27527000000001</x:v>
      </x:c>
      <x:c r="CN41" s="26" t="s">
        <x:v>29</x:v>
      </x:c>
      <x:c r="CO41" s="63">
        <x:v>113.35173</x:v>
      </x:c>
      <x:c r="CP41" s="26" t="s">
        <x:v>29</x:v>
      </x:c>
      <x:c r="CQ41" s="63">
        <x:v>112.39905</x:v>
      </x:c>
      <x:c r="CR41" s="26" t="s">
        <x:v>29</x:v>
      </x:c>
      <x:c r="CS41" s="63">
        <x:v>111.66468999999999</x:v>
      </x:c>
      <x:c r="CT41" s="26" t="s">
        <x:v>29</x:v>
      </x:c>
      <x:c r="CU41" s="63">
        <x:v>107.80449</x:v>
      </x:c>
      <x:c r="CV41" s="26" t="s">
        <x:v>29</x:v>
      </x:c>
      <x:c r="CW41" s="63">
        <x:v>101.5014</x:v>
      </x:c>
      <x:c r="CX41" s="26" t="s">
        <x:v>29</x:v>
      </x:c>
      <x:c r="CY41" s="63">
        <x:v>99.484700000000004</x:v>
      </x:c>
      <x:c r="CZ41" s="26" t="s">
        <x:v>29</x:v>
      </x:c>
      <x:c r="DA41" s="63">
        <x:v>100</x:v>
      </x:c>
      <x:c r="DB41" s="26" t="s">
        <x:v>29</x:v>
      </x:c>
      <x:c r="DC41" s="63">
        <x:v>105.03697</x:v>
      </x:c>
      <x:c r="DD41" s="26" t="s">
        <x:v>12</x:v>
      </x:c>
      <x:c r="DE41" s="63">
        <x:v>106.38589</x:v>
      </x:c>
      <x:c r="DF41" s="26" t="s">
        <x:v>29</x:v>
      </x:c>
      <x:c r="DG41" s="63">
        <x:v>104.82868999999999</x:v>
      </x:c>
      <x:c r="DH41" s="26" t="s">
        <x:v>29</x:v>
      </x:c>
      <x:c r="DI41" s="63">
        <x:v>105.93068</x:v>
      </x:c>
      <x:c r="DJ41" s="26" t="s">
        <x:v>29</x:v>
      </x:c>
      <x:c r="DK41" s="63">
        <x:v>110.45938</x:v>
      </x:c>
      <x:c r="DL41" s="26" t="s">
        <x:v>29</x:v>
      </x:c>
      <x:c r="DM41" s="63">
        <x:v>114.20932000000001</x:v>
      </x:c>
      <x:c r="DN41" s="26" t="s">
        <x:v>29</x:v>
      </x:c>
      <x:c r="DO41" s="63">
        <x:v>107.78179</x:v>
      </x:c>
      <x:c r="DP41" s="26" t="s">
        <x:v>29</x:v>
      </x:c>
      <x:c r="DQ41" s="63">
        <x:v>105.68065</x:v>
      </x:c>
      <x:c r="DR41" s="71" t="s">
        <x:v>29</x:v>
      </x:c>
      <x:c r="DS41" s="70">
        <x:v>88.602379999999997</x:v>
      </x:c>
      <x:c r="DT41" s="26" t="s">
        <x:v>29</x:v>
      </x:c>
      <x:c r="DU41" s="63">
        <x:v>102.59941999999999</x:v>
      </x:c>
      <x:c r="DV41" s="26" t="s">
        <x:v>29</x:v>
      </x:c>
      <x:c r="DW41" s="63">
        <x:v>105.57004999999999</x:v>
      </x:c>
      <x:c r="DX41" s="26" t="s">
        <x:v>29</x:v>
      </x:c>
      <x:c r="DY41" s="63">
        <x:v>107.25937999999999</x:v>
      </x:c>
      <x:c r="DZ41" s="26" t="s">
        <x:v>29</x:v>
      </x:c>
      <x:c r="EA41" s="63">
        <x:v>106.27527000000001</x:v>
      </x:c>
      <x:c r="EB41" s="26" t="s">
        <x:v>29</x:v>
      </x:c>
      <x:c r="EC41" s="63">
        <x:v>113.35173</x:v>
      </x:c>
      <x:c r="ED41" s="26" t="s">
        <x:v>29</x:v>
      </x:c>
      <x:c r="EE41" s="63">
        <x:v>112.39905</x:v>
      </x:c>
      <x:c r="EF41" s="26" t="s">
        <x:v>29</x:v>
      </x:c>
      <x:c r="EG41" s="63">
        <x:v>111.66468999999999</x:v>
      </x:c>
      <x:c r="EH41" s="26" t="s">
        <x:v>29</x:v>
      </x:c>
      <x:c r="EI41" s="63">
        <x:v>107.80449</x:v>
      </x:c>
      <x:c r="EJ41" s="26" t="s">
        <x:v>29</x:v>
      </x:c>
      <x:c r="EK41" s="63">
        <x:v>101.5014</x:v>
      </x:c>
      <x:c r="EL41" s="26" t="s">
        <x:v>29</x:v>
      </x:c>
      <x:c r="EM41" s="63">
        <x:v>99.484700000000004</x:v>
      </x:c>
      <x:c r="EN41" s="26" t="s">
        <x:v>29</x:v>
      </x:c>
      <x:c r="EO41" s="63">
        <x:v>100</x:v>
      </x:c>
      <x:c r="EP41" s="26" t="s">
        <x:v>29</x:v>
      </x:c>
      <x:c r="EQ41" s="63">
        <x:v>105.03697</x:v>
      </x:c>
      <x:c r="ER41" s="26" t="s">
        <x:v>12</x:v>
      </x:c>
      <x:c r="ES41" s="63">
        <x:v>106.38589</x:v>
      </x:c>
      <x:c r="ET41" s="26" t="s">
        <x:v>29</x:v>
      </x:c>
      <x:c r="EU41" s="63">
        <x:v>104.82868999999999</x:v>
      </x:c>
      <x:c r="EV41" s="26" t="s">
        <x:v>29</x:v>
      </x:c>
      <x:c r="EW41" s="63">
        <x:v>105.93068</x:v>
      </x:c>
      <x:c r="EX41" s="26" t="s">
        <x:v>29</x:v>
      </x:c>
      <x:c r="EY41" s="63">
        <x:v>110.45938</x:v>
      </x:c>
      <x:c r="EZ41" s="26" t="s">
        <x:v>29</x:v>
      </x:c>
      <x:c r="FA41" s="63">
        <x:v>114.20932000000001</x:v>
      </x:c>
      <x:c r="FB41" s="26" t="s">
        <x:v>29</x:v>
      </x:c>
      <x:c r="FC41" s="63">
        <x:v>107.78179</x:v>
      </x:c>
      <x:c r="FD41" s="26" t="s">
        <x:v>29</x:v>
      </x:c>
      <x:c r="FE41" s="63">
        <x:v>105.68065</x:v>
      </x:c>
      <x:c r="FF41" s="71" t="s">
        <x:v>29</x:v>
      </x:c>
      <x:c r="FG41" s="4"/>
    </x:row>
    <x:row r="42" spans="1:163" x14ac:dyDescent="0.2">
      <x:c r="A42" s="89" t="s">
        <x:v>64</x:v>
      </x:c>
      <x:c r="B42" s="90" t="s">
        <x:v>29</x:v>
      </x:c>
      <x:c r="C42" s="68" t="s">
        <x:v>29</x:v>
      </x:c>
      <x:c r="D42" s="29" t="s">
        <x:v>4</x:v>
      </x:c>
      <x:c r="E42" s="62">
        <x:v>104.29892</x:v>
      </x:c>
      <x:c r="F42" s="29" t="s">
        <x:v>29</x:v>
      </x:c>
      <x:c r="G42" s="62">
        <x:v>105.22865</x:v>
      </x:c>
      <x:c r="H42" s="29" t="s">
        <x:v>29</x:v>
      </x:c>
      <x:c r="I42" s="62">
        <x:v>103.75044</x:v>
      </x:c>
      <x:c r="J42" s="29" t="s">
        <x:v>29</x:v>
      </x:c>
      <x:c r="K42" s="62">
        <x:v>107.82711999999999</x:v>
      </x:c>
      <x:c r="L42" s="29" t="s">
        <x:v>29</x:v>
      </x:c>
      <x:c r="M42" s="62">
        <x:v>111.6344</x:v>
      </x:c>
      <x:c r="N42" s="29" t="s">
        <x:v>29</x:v>
      </x:c>
      <x:c r="O42" s="62">
        <x:v>111.51416</x:v>
      </x:c>
      <x:c r="P42" s="29" t="s">
        <x:v>29</x:v>
      </x:c>
      <x:c r="Q42" s="62">
        <x:v>106.55987</x:v>
      </x:c>
      <x:c r="R42" s="29" t="s">
        <x:v>29</x:v>
      </x:c>
      <x:c r="S42" s="62">
        <x:v>102.90031999999999</x:v>
      </x:c>
      <x:c r="T42" s="29" t="s">
        <x:v>29</x:v>
      </x:c>
      <x:c r="U42" s="62">
        <x:v>100.12653</x:v>
      </x:c>
      <x:c r="V42" s="29" t="s">
        <x:v>29</x:v>
      </x:c>
      <x:c r="W42" s="62">
        <x:v>98.869339999999994</x:v>
      </x:c>
      <x:c r="X42" s="29" t="s">
        <x:v>29</x:v>
      </x:c>
      <x:c r="Y42" s="62">
        <x:v>100</x:v>
      </x:c>
      <x:c r="Z42" s="29" t="s">
        <x:v>29</x:v>
      </x:c>
      <x:c r="AA42" s="62">
        <x:v>101.27598999999999</x:v>
      </x:c>
      <x:c r="AB42" s="29" t="s">
        <x:v>29</x:v>
      </x:c>
      <x:c r="AC42" s="62">
        <x:v>101.56211</x:v>
      </x:c>
      <x:c r="AD42" s="29" t="s">
        <x:v>29</x:v>
      </x:c>
      <x:c r="AE42" s="62">
        <x:v>101.5915</x:v>
      </x:c>
      <x:c r="AF42" s="29" t="s">
        <x:v>29</x:v>
      </x:c>
      <x:c r="AG42" s="62">
        <x:v>102.92717</x:v>
      </x:c>
      <x:c r="AH42" s="29" t="s">
        <x:v>29</x:v>
      </x:c>
      <x:c r="AI42" s="62">
        <x:v>104.65922999999999</x:v>
      </x:c>
      <x:c r="AJ42" s="29" t="s">
        <x:v>29</x:v>
      </x:c>
      <x:c r="AK42" s="62">
        <x:v>104.96313000000001</x:v>
      </x:c>
      <x:c r="AL42" s="29" t="s">
        <x:v>29</x:v>
      </x:c>
      <x:c r="AM42" s="62">
        <x:v>103.37521</x:v>
      </x:c>
      <x:c r="AN42" s="29" t="s">
        <x:v>29</x:v>
      </x:c>
      <x:c r="AO42" s="62">
        <x:v>101.53077</x:v>
      </x:c>
      <x:c r="AP42" s="72" t="s">
        <x:v>29</x:v>
      </x:c>
      <x:c r="AQ42" s="68" t="s">
        <x:v>29</x:v>
      </x:c>
      <x:c r="AR42" s="29" t="s">
        <x:v>4</x:v>
      </x:c>
      <x:c r="AS42" s="62">
        <x:v>104.29892</x:v>
      </x:c>
      <x:c r="AT42" s="29" t="s">
        <x:v>29</x:v>
      </x:c>
      <x:c r="AU42" s="62">
        <x:v>105.22865</x:v>
      </x:c>
      <x:c r="AV42" s="29" t="s">
        <x:v>29</x:v>
      </x:c>
      <x:c r="AW42" s="62">
        <x:v>103.75044</x:v>
      </x:c>
      <x:c r="AX42" s="29" t="s">
        <x:v>29</x:v>
      </x:c>
      <x:c r="AY42" s="62">
        <x:v>107.82711999999999</x:v>
      </x:c>
      <x:c r="AZ42" s="29" t="s">
        <x:v>29</x:v>
      </x:c>
      <x:c r="BA42" s="62">
        <x:v>111.6344</x:v>
      </x:c>
      <x:c r="BB42" s="29" t="s">
        <x:v>29</x:v>
      </x:c>
      <x:c r="BC42" s="62">
        <x:v>111.51416</x:v>
      </x:c>
      <x:c r="BD42" s="29" t="s">
        <x:v>29</x:v>
      </x:c>
      <x:c r="BE42" s="62">
        <x:v>106.55987</x:v>
      </x:c>
      <x:c r="BF42" s="29" t="s">
        <x:v>29</x:v>
      </x:c>
      <x:c r="BG42" s="62">
        <x:v>102.90031999999999</x:v>
      </x:c>
      <x:c r="BH42" s="29" t="s">
        <x:v>29</x:v>
      </x:c>
      <x:c r="BI42" s="62">
        <x:v>100.12653</x:v>
      </x:c>
      <x:c r="BJ42" s="29" t="s">
        <x:v>29</x:v>
      </x:c>
      <x:c r="BK42" s="62">
        <x:v>98.869339999999994</x:v>
      </x:c>
      <x:c r="BL42" s="29" t="s">
        <x:v>29</x:v>
      </x:c>
      <x:c r="BM42" s="62">
        <x:v>100</x:v>
      </x:c>
      <x:c r="BN42" s="29" t="s">
        <x:v>29</x:v>
      </x:c>
      <x:c r="BO42" s="62">
        <x:v>101.27598999999999</x:v>
      </x:c>
      <x:c r="BP42" s="29" t="s">
        <x:v>29</x:v>
      </x:c>
      <x:c r="BQ42" s="62">
        <x:v>101.56211</x:v>
      </x:c>
      <x:c r="BR42" s="29" t="s">
        <x:v>29</x:v>
      </x:c>
      <x:c r="BS42" s="62">
        <x:v>101.5915</x:v>
      </x:c>
      <x:c r="BT42" s="29" t="s">
        <x:v>29</x:v>
      </x:c>
      <x:c r="BU42" s="62">
        <x:v>102.92717</x:v>
      </x:c>
      <x:c r="BV42" s="29" t="s">
        <x:v>29</x:v>
      </x:c>
      <x:c r="BW42" s="62">
        <x:v>104.65922999999999</x:v>
      </x:c>
      <x:c r="BX42" s="29" t="s">
        <x:v>29</x:v>
      </x:c>
      <x:c r="BY42" s="62">
        <x:v>104.96313000000001</x:v>
      </x:c>
      <x:c r="BZ42" s="29" t="s">
        <x:v>29</x:v>
      </x:c>
      <x:c r="CA42" s="62">
        <x:v>103.37521</x:v>
      </x:c>
      <x:c r="CB42" s="29" t="s">
        <x:v>29</x:v>
      </x:c>
      <x:c r="CC42" s="62">
        <x:v>101.53077</x:v>
      </x:c>
      <x:c r="CD42" s="72" t="s">
        <x:v>29</x:v>
      </x:c>
      <x:c r="CE42" s="68" t="s">
        <x:v>29</x:v>
      </x:c>
      <x:c r="CF42" s="29" t="s">
        <x:v>4</x:v>
      </x:c>
      <x:c r="CG42" s="62">
        <x:v>107.29935</x:v>
      </x:c>
      <x:c r="CH42" s="29" t="s">
        <x:v>29</x:v>
      </x:c>
      <x:c r="CI42" s="62">
        <x:v>108.1476</x:v>
      </x:c>
      <x:c r="CJ42" s="29" t="s">
        <x:v>29</x:v>
      </x:c>
      <x:c r="CK42" s="62">
        <x:v>106.62839</x:v>
      </x:c>
      <x:c r="CL42" s="29" t="s">
        <x:v>29</x:v>
      </x:c>
      <x:c r="CM42" s="62">
        <x:v>110.47954</x:v>
      </x:c>
      <x:c r="CN42" s="29" t="s">
        <x:v>29</x:v>
      </x:c>
      <x:c r="CO42" s="62">
        <x:v>113.95303</x:v>
      </x:c>
      <x:c r="CP42" s="29" t="s">
        <x:v>29</x:v>
      </x:c>
      <x:c r="CQ42" s="62">
        <x:v>113.83083000000001</x:v>
      </x:c>
      <x:c r="CR42" s="29" t="s">
        <x:v>29</x:v>
      </x:c>
      <x:c r="CS42" s="62">
        <x:v>107.82689000000001</x:v>
      </x:c>
      <x:c r="CT42" s="29" t="s">
        <x:v>29</x:v>
      </x:c>
      <x:c r="CU42" s="62">
        <x:v>102.20169</x:v>
      </x:c>
      <x:c r="CV42" s="29" t="s">
        <x:v>29</x:v>
      </x:c>
      <x:c r="CW42" s="62">
        <x:v>99.738699999999994</x:v>
      </x:c>
      <x:c r="CX42" s="29" t="s">
        <x:v>29</x:v>
      </x:c>
      <x:c r="CY42" s="62">
        <x:v>98.978620000000006</x:v>
      </x:c>
      <x:c r="CZ42" s="29" t="s">
        <x:v>29</x:v>
      </x:c>
      <x:c r="DA42" s="62">
        <x:v>100</x:v>
      </x:c>
      <x:c r="DB42" s="29" t="s">
        <x:v>29</x:v>
      </x:c>
      <x:c r="DC42" s="62">
        <x:v>101.06787</x:v>
      </x:c>
      <x:c r="DD42" s="29" t="s">
        <x:v>29</x:v>
      </x:c>
      <x:c r="DE42" s="62">
        <x:v>101.4622</x:v>
      </x:c>
      <x:c r="DF42" s="29" t="s">
        <x:v>29</x:v>
      </x:c>
      <x:c r="DG42" s="62">
        <x:v>101.44799999999999</x:v>
      </x:c>
      <x:c r="DH42" s="29" t="s">
        <x:v>29</x:v>
      </x:c>
      <x:c r="DI42" s="62">
        <x:v>102.89117</x:v>
      </x:c>
      <x:c r="DJ42" s="29" t="s">
        <x:v>29</x:v>
      </x:c>
      <x:c r="DK42" s="62">
        <x:v>104.64278</x:v>
      </x:c>
      <x:c r="DL42" s="29" t="s">
        <x:v>29</x:v>
      </x:c>
      <x:c r="DM42" s="62">
        <x:v>104.97499999999999</x:v>
      </x:c>
      <x:c r="DN42" s="29" t="s">
        <x:v>29</x:v>
      </x:c>
      <x:c r="DO42" s="62">
        <x:v>103.43478</x:v>
      </x:c>
      <x:c r="DP42" s="29" t="s">
        <x:v>29</x:v>
      </x:c>
      <x:c r="DQ42" s="62">
        <x:v>101.79169</x:v>
      </x:c>
      <x:c r="DR42" s="72" t="s">
        <x:v>29</x:v>
      </x:c>
      <x:c r="DS42" s="68" t="s">
        <x:v>29</x:v>
      </x:c>
      <x:c r="DT42" s="29" t="s">
        <x:v>4</x:v>
      </x:c>
      <x:c r="DU42" s="62">
        <x:v>107.29935</x:v>
      </x:c>
      <x:c r="DV42" s="29" t="s">
        <x:v>29</x:v>
      </x:c>
      <x:c r="DW42" s="62">
        <x:v>108.1476</x:v>
      </x:c>
      <x:c r="DX42" s="29" t="s">
        <x:v>29</x:v>
      </x:c>
      <x:c r="DY42" s="62">
        <x:v>106.62839</x:v>
      </x:c>
      <x:c r="DZ42" s="29" t="s">
        <x:v>29</x:v>
      </x:c>
      <x:c r="EA42" s="62">
        <x:v>110.47954</x:v>
      </x:c>
      <x:c r="EB42" s="29" t="s">
        <x:v>29</x:v>
      </x:c>
      <x:c r="EC42" s="62">
        <x:v>113.95303</x:v>
      </x:c>
      <x:c r="ED42" s="29" t="s">
        <x:v>29</x:v>
      </x:c>
      <x:c r="EE42" s="62">
        <x:v>113.83083000000001</x:v>
      </x:c>
      <x:c r="EF42" s="29" t="s">
        <x:v>29</x:v>
      </x:c>
      <x:c r="EG42" s="62">
        <x:v>107.82689000000001</x:v>
      </x:c>
      <x:c r="EH42" s="29" t="s">
        <x:v>29</x:v>
      </x:c>
      <x:c r="EI42" s="62">
        <x:v>102.20169</x:v>
      </x:c>
      <x:c r="EJ42" s="29" t="s">
        <x:v>29</x:v>
      </x:c>
      <x:c r="EK42" s="62">
        <x:v>99.738699999999994</x:v>
      </x:c>
      <x:c r="EL42" s="29" t="s">
        <x:v>29</x:v>
      </x:c>
      <x:c r="EM42" s="62">
        <x:v>98.978620000000006</x:v>
      </x:c>
      <x:c r="EN42" s="29" t="s">
        <x:v>29</x:v>
      </x:c>
      <x:c r="EO42" s="62">
        <x:v>100</x:v>
      </x:c>
      <x:c r="EP42" s="29" t="s">
        <x:v>29</x:v>
      </x:c>
      <x:c r="EQ42" s="62">
        <x:v>101.06787</x:v>
      </x:c>
      <x:c r="ER42" s="29" t="s">
        <x:v>29</x:v>
      </x:c>
      <x:c r="ES42" s="62">
        <x:v>101.4622</x:v>
      </x:c>
      <x:c r="ET42" s="29" t="s">
        <x:v>29</x:v>
      </x:c>
      <x:c r="EU42" s="62">
        <x:v>101.44799999999999</x:v>
      </x:c>
      <x:c r="EV42" s="29" t="s">
        <x:v>29</x:v>
      </x:c>
      <x:c r="EW42" s="62">
        <x:v>102.89117</x:v>
      </x:c>
      <x:c r="EX42" s="29" t="s">
        <x:v>29</x:v>
      </x:c>
      <x:c r="EY42" s="62">
        <x:v>104.64278</x:v>
      </x:c>
      <x:c r="EZ42" s="29" t="s">
        <x:v>29</x:v>
      </x:c>
      <x:c r="FA42" s="62">
        <x:v>104.97499999999999</x:v>
      </x:c>
      <x:c r="FB42" s="29" t="s">
        <x:v>29</x:v>
      </x:c>
      <x:c r="FC42" s="62">
        <x:v>103.43478</x:v>
      </x:c>
      <x:c r="FD42" s="29" t="s">
        <x:v>29</x:v>
      </x:c>
      <x:c r="FE42" s="62">
        <x:v>101.79169</x:v>
      </x:c>
      <x:c r="FF42" s="72" t="s">
        <x:v>29</x:v>
      </x:c>
      <x:c r="FG42" s="4"/>
    </x:row>
    <x:row r="43" spans="1:163" x14ac:dyDescent="0.2">
      <x:c r="A43" s="87" t="s">
        <x:v>65</x:v>
      </x:c>
      <x:c r="B43" s="88" t="s">
        <x:v>41</x:v>
      </x:c>
      <x:c r="C43" s="70" t="s">
        <x:v>29</x:v>
      </x:c>
      <x:c r="D43" s="26" t="s">
        <x:v>4</x:v>
      </x:c>
      <x:c r="E43" s="63">
        <x:v>83.576449999999994</x:v>
      </x:c>
      <x:c r="F43" s="26" t="s">
        <x:v>29</x:v>
      </x:c>
      <x:c r="G43" s="63" t="s">
        <x:v>29</x:v>
      </x:c>
      <x:c r="H43" s="26" t="s">
        <x:v>4</x:v>
      </x:c>
      <x:c r="I43" s="63">
        <x:v>90.040599999999998</x:v>
      </x:c>
      <x:c r="J43" s="26" t="s">
        <x:v>29</x:v>
      </x:c>
      <x:c r="K43" s="63" t="s">
        <x:v>29</x:v>
      </x:c>
      <x:c r="L43" s="26" t="s">
        <x:v>4</x:v>
      </x:c>
      <x:c r="M43" s="63">
        <x:v>92.994879999999995</x:v>
      </x:c>
      <x:c r="N43" s="26" t="s">
        <x:v>29</x:v>
      </x:c>
      <x:c r="O43" s="63" t="s">
        <x:v>29</x:v>
      </x:c>
      <x:c r="P43" s="26" t="s">
        <x:v>4</x:v>
      </x:c>
      <x:c r="Q43" s="63">
        <x:v>92.822230000000005</x:v>
      </x:c>
      <x:c r="R43" s="26" t="s">
        <x:v>29</x:v>
      </x:c>
      <x:c r="S43" s="63" t="s">
        <x:v>29</x:v>
      </x:c>
      <x:c r="T43" s="26" t="s">
        <x:v>4</x:v>
      </x:c>
      <x:c r="U43" s="63">
        <x:v>97.14179</x:v>
      </x:c>
      <x:c r="V43" s="26" t="s">
        <x:v>29</x:v>
      </x:c>
      <x:c r="W43" s="63" t="s">
        <x:v>29</x:v>
      </x:c>
      <x:c r="X43" s="26" t="s">
        <x:v>4</x:v>
      </x:c>
      <x:c r="Y43" s="63">
        <x:v>100</x:v>
      </x:c>
      <x:c r="Z43" s="26" t="s">
        <x:v>29</x:v>
      </x:c>
      <x:c r="AA43" s="63">
        <x:v>105.63117</x:v>
      </x:c>
      <x:c r="AB43" s="26" t="s">
        <x:v>29</x:v>
      </x:c>
      <x:c r="AC43" s="63">
        <x:v>107.91954</x:v>
      </x:c>
      <x:c r="AD43" s="26" t="s">
        <x:v>29</x:v>
      </x:c>
      <x:c r="AE43" s="63">
        <x:v>112.19117</x:v>
      </x:c>
      <x:c r="AF43" s="26" t="s">
        <x:v>29</x:v>
      </x:c>
      <x:c r="AG43" s="63">
        <x:v>107.71594</x:v>
      </x:c>
      <x:c r="AH43" s="26" t="s">
        <x:v>29</x:v>
      </x:c>
      <x:c r="AI43" s="63">
        <x:v>109.30082</x:v>
      </x:c>
      <x:c r="AJ43" s="26" t="s">
        <x:v>29</x:v>
      </x:c>
      <x:c r="AK43" s="63">
        <x:v>110.90943</x:v>
      </x:c>
      <x:c r="AL43" s="26" t="s">
        <x:v>29</x:v>
      </x:c>
      <x:c r="AM43" s="63">
        <x:v>110.19306</x:v>
      </x:c>
      <x:c r="AN43" s="26" t="s">
        <x:v>29</x:v>
      </x:c>
      <x:c r="AO43" s="63" t="s">
        <x:v>29</x:v>
      </x:c>
      <x:c r="AP43" s="71" t="s">
        <x:v>4</x:v>
      </x:c>
      <x:c r="AQ43" s="70" t="s">
        <x:v>29</x:v>
      </x:c>
      <x:c r="AR43" s="26" t="s">
        <x:v>4</x:v>
      </x:c>
      <x:c r="AS43" s="63">
        <x:v>84.802189999999996</x:v>
      </x:c>
      <x:c r="AT43" s="26" t="s">
        <x:v>29</x:v>
      </x:c>
      <x:c r="AU43" s="63" t="s">
        <x:v>29</x:v>
      </x:c>
      <x:c r="AV43" s="26" t="s">
        <x:v>4</x:v>
      </x:c>
      <x:c r="AW43" s="63">
        <x:v>87.875540000000001</x:v>
      </x:c>
      <x:c r="AX43" s="26" t="s">
        <x:v>29</x:v>
      </x:c>
      <x:c r="AY43" s="63" t="s">
        <x:v>29</x:v>
      </x:c>
      <x:c r="AZ43" s="26" t="s">
        <x:v>4</x:v>
      </x:c>
      <x:c r="BA43" s="63">
        <x:v>88.14246</x:v>
      </x:c>
      <x:c r="BB43" s="26" t="s">
        <x:v>29</x:v>
      </x:c>
      <x:c r="BC43" s="63" t="s">
        <x:v>29</x:v>
      </x:c>
      <x:c r="BD43" s="26" t="s">
        <x:v>4</x:v>
      </x:c>
      <x:c r="BE43" s="63">
        <x:v>88.056139999999999</x:v>
      </x:c>
      <x:c r="BF43" s="26" t="s">
        <x:v>29</x:v>
      </x:c>
      <x:c r="BG43" s="63" t="s">
        <x:v>29</x:v>
      </x:c>
      <x:c r="BH43" s="26" t="s">
        <x:v>4</x:v>
      </x:c>
      <x:c r="BI43" s="63">
        <x:v>94.015640000000005</x:v>
      </x:c>
      <x:c r="BJ43" s="26" t="s">
        <x:v>29</x:v>
      </x:c>
      <x:c r="BK43" s="63" t="s">
        <x:v>29</x:v>
      </x:c>
      <x:c r="BL43" s="26" t="s">
        <x:v>4</x:v>
      </x:c>
      <x:c r="BM43" s="63">
        <x:v>100</x:v>
      </x:c>
      <x:c r="BN43" s="26" t="s">
        <x:v>29</x:v>
      </x:c>
      <x:c r="BO43" s="63">
        <x:v>108.18599</x:v>
      </x:c>
      <x:c r="BP43" s="26" t="s">
        <x:v>29</x:v>
      </x:c>
      <x:c r="BQ43" s="63">
        <x:v>110.07708</x:v>
      </x:c>
      <x:c r="BR43" s="26" t="s">
        <x:v>29</x:v>
      </x:c>
      <x:c r="BS43" s="63">
        <x:v>111.04864000000001</x:v>
      </x:c>
      <x:c r="BT43" s="26" t="s">
        <x:v>29</x:v>
      </x:c>
      <x:c r="BU43" s="63">
        <x:v>111.98587999999999</x:v>
      </x:c>
      <x:c r="BV43" s="26" t="s">
        <x:v>29</x:v>
      </x:c>
      <x:c r="BW43" s="63">
        <x:v>112.6845</x:v>
      </x:c>
      <x:c r="BX43" s="26" t="s">
        <x:v>29</x:v>
      </x:c>
      <x:c r="BY43" s="63">
        <x:v>113.94174</x:v>
      </x:c>
      <x:c r="BZ43" s="26" t="s">
        <x:v>29</x:v>
      </x:c>
      <x:c r="CA43" s="63">
        <x:v>110.80337</x:v>
      </x:c>
      <x:c r="CB43" s="26" t="s">
        <x:v>29</x:v>
      </x:c>
      <x:c r="CC43" s="63" t="s">
        <x:v>29</x:v>
      </x:c>
      <x:c r="CD43" s="71" t="s">
        <x:v>4</x:v>
      </x:c>
      <x:c r="CE43" s="70" t="s">
        <x:v>29</x:v>
      </x:c>
      <x:c r="CF43" s="26" t="s">
        <x:v>4</x:v>
      </x:c>
      <x:c r="CG43" s="63">
        <x:v>85.201570000000004</x:v>
      </x:c>
      <x:c r="CH43" s="26" t="s">
        <x:v>29</x:v>
      </x:c>
      <x:c r="CI43" s="63" t="s">
        <x:v>29</x:v>
      </x:c>
      <x:c r="CJ43" s="26" t="s">
        <x:v>4</x:v>
      </x:c>
      <x:c r="CK43" s="63">
        <x:v>88.261560000000003</x:v>
      </x:c>
      <x:c r="CL43" s="26" t="s">
        <x:v>29</x:v>
      </x:c>
      <x:c r="CM43" s="63" t="s">
        <x:v>29</x:v>
      </x:c>
      <x:c r="CN43" s="26" t="s">
        <x:v>4</x:v>
      </x:c>
      <x:c r="CO43" s="63">
        <x:v>89.225980000000007</x:v>
      </x:c>
      <x:c r="CP43" s="26" t="s">
        <x:v>29</x:v>
      </x:c>
      <x:c r="CQ43" s="63" t="s">
        <x:v>29</x:v>
      </x:c>
      <x:c r="CR43" s="26" t="s">
        <x:v>4</x:v>
      </x:c>
      <x:c r="CS43" s="63">
        <x:v>89.058769999999996</x:v>
      </x:c>
      <x:c r="CT43" s="26" t="s">
        <x:v>29</x:v>
      </x:c>
      <x:c r="CU43" s="63" t="s">
        <x:v>29</x:v>
      </x:c>
      <x:c r="CV43" s="26" t="s">
        <x:v>4</x:v>
      </x:c>
      <x:c r="CW43" s="63">
        <x:v>93.749669999999995</x:v>
      </x:c>
      <x:c r="CX43" s="26" t="s">
        <x:v>29</x:v>
      </x:c>
      <x:c r="CY43" s="63" t="s">
        <x:v>29</x:v>
      </x:c>
      <x:c r="CZ43" s="26" t="s">
        <x:v>4</x:v>
      </x:c>
      <x:c r="DA43" s="63">
        <x:v>100</x:v>
      </x:c>
      <x:c r="DB43" s="26" t="s">
        <x:v>29</x:v>
      </x:c>
      <x:c r="DC43" s="63">
        <x:v>107.53681</x:v>
      </x:c>
      <x:c r="DD43" s="26" t="s">
        <x:v>29</x:v>
      </x:c>
      <x:c r="DE43" s="63">
        <x:v>111.84072</x:v>
      </x:c>
      <x:c r="DF43" s="26" t="s">
        <x:v>29</x:v>
      </x:c>
      <x:c r="DG43" s="63">
        <x:v>111.9226</x:v>
      </x:c>
      <x:c r="DH43" s="26" t="s">
        <x:v>29</x:v>
      </x:c>
      <x:c r="DI43" s="63">
        <x:v>112.77157</x:v>
      </x:c>
      <x:c r="DJ43" s="26" t="s">
        <x:v>29</x:v>
      </x:c>
      <x:c r="DK43" s="63">
        <x:v>113.6704</x:v>
      </x:c>
      <x:c r="DL43" s="26" t="s">
        <x:v>29</x:v>
      </x:c>
      <x:c r="DM43" s="63">
        <x:v>113.47484</x:v>
      </x:c>
      <x:c r="DN43" s="26" t="s">
        <x:v>29</x:v>
      </x:c>
      <x:c r="DO43" s="63">
        <x:v>112.27418</x:v>
      </x:c>
      <x:c r="DP43" s="26" t="s">
        <x:v>29</x:v>
      </x:c>
      <x:c r="DQ43" s="63" t="s">
        <x:v>29</x:v>
      </x:c>
      <x:c r="DR43" s="71" t="s">
        <x:v>4</x:v>
      </x:c>
      <x:c r="DS43" s="70" t="s">
        <x:v>29</x:v>
      </x:c>
      <x:c r="DT43" s="26" t="s">
        <x:v>4</x:v>
      </x:c>
      <x:c r="DU43" s="63">
        <x:v>88.711680000000001</x:v>
      </x:c>
      <x:c r="DV43" s="26" t="s">
        <x:v>29</x:v>
      </x:c>
      <x:c r="DW43" s="63" t="s">
        <x:v>29</x:v>
      </x:c>
      <x:c r="DX43" s="26" t="s">
        <x:v>4</x:v>
      </x:c>
      <x:c r="DY43" s="63">
        <x:v>90.822469999999996</x:v>
      </x:c>
      <x:c r="DZ43" s="26" t="s">
        <x:v>29</x:v>
      </x:c>
      <x:c r="EA43" s="63" t="s">
        <x:v>29</x:v>
      </x:c>
      <x:c r="EB43" s="26" t="s">
        <x:v>4</x:v>
      </x:c>
      <x:c r="EC43" s="63">
        <x:v>90.888090000000005</x:v>
      </x:c>
      <x:c r="ED43" s="26" t="s">
        <x:v>29</x:v>
      </x:c>
      <x:c r="EE43" s="63" t="s">
        <x:v>29</x:v>
      </x:c>
      <x:c r="EF43" s="26" t="s">
        <x:v>4</x:v>
      </x:c>
      <x:c r="EG43" s="63">
        <x:v>90.921909999999997</x:v>
      </x:c>
      <x:c r="EH43" s="26" t="s">
        <x:v>29</x:v>
      </x:c>
      <x:c r="EI43" s="63" t="s">
        <x:v>29</x:v>
      </x:c>
      <x:c r="EJ43" s="26" t="s">
        <x:v>4</x:v>
      </x:c>
      <x:c r="EK43" s="63">
        <x:v>94.767489999999995</x:v>
      </x:c>
      <x:c r="EL43" s="26" t="s">
        <x:v>29</x:v>
      </x:c>
      <x:c r="EM43" s="63" t="s">
        <x:v>29</x:v>
      </x:c>
      <x:c r="EN43" s="26" t="s">
        <x:v>4</x:v>
      </x:c>
      <x:c r="EO43" s="63">
        <x:v>100</x:v>
      </x:c>
      <x:c r="EP43" s="26" t="s">
        <x:v>29</x:v>
      </x:c>
      <x:c r="EQ43" s="63">
        <x:v>106.20184999999999</x:v>
      </x:c>
      <x:c r="ER43" s="26" t="s">
        <x:v>29</x:v>
      </x:c>
      <x:c r="ES43" s="63">
        <x:v>108.16972</x:v>
      </x:c>
      <x:c r="ET43" s="26" t="s">
        <x:v>29</x:v>
      </x:c>
      <x:c r="EU43" s="63">
        <x:v>108.77118</x:v>
      </x:c>
      <x:c r="EV43" s="26" t="s">
        <x:v>29</x:v>
      </x:c>
      <x:c r="EW43" s="63">
        <x:v>109.44468999999999</x:v>
      </x:c>
      <x:c r="EX43" s="26" t="s">
        <x:v>29</x:v>
      </x:c>
      <x:c r="EY43" s="63">
        <x:v>110.03751</x:v>
      </x:c>
      <x:c r="EZ43" s="26" t="s">
        <x:v>29</x:v>
      </x:c>
      <x:c r="FA43" s="63">
        <x:v>111.31422000000001</x:v>
      </x:c>
      <x:c r="FB43" s="26" t="s">
        <x:v>29</x:v>
      </x:c>
      <x:c r="FC43" s="63">
        <x:v>109.03399</x:v>
      </x:c>
      <x:c r="FD43" s="26" t="s">
        <x:v>29</x:v>
      </x:c>
      <x:c r="FE43" s="63" t="s">
        <x:v>29</x:v>
      </x:c>
      <x:c r="FF43" s="71" t="s">
        <x:v>4</x:v>
      </x:c>
      <x:c r="FG43" s="4"/>
    </x:row>
    <x:row r="44" spans="1:163" x14ac:dyDescent="0.2">
      <x:c r="A44" s="89" t="s">
        <x:v>67</x:v>
      </x:c>
      <x:c r="B44" s="90" t="s">
        <x:v>29</x:v>
      </x:c>
      <x:c r="C44" s="68" t="s">
        <x:v>29</x:v>
      </x:c>
      <x:c r="D44" s="29" t="s">
        <x:v>4</x:v>
      </x:c>
      <x:c r="E44" s="62" t="s">
        <x:v>29</x:v>
      </x:c>
      <x:c r="F44" s="29" t="s">
        <x:v>4</x:v>
      </x:c>
      <x:c r="G44" s="62" t="s">
        <x:v>29</x:v>
      </x:c>
      <x:c r="H44" s="29" t="s">
        <x:v>4</x:v>
      </x:c>
      <x:c r="I44" s="62" t="s">
        <x:v>29</x:v>
      </x:c>
      <x:c r="J44" s="29" t="s">
        <x:v>4</x:v>
      </x:c>
      <x:c r="K44" s="62" t="s">
        <x:v>29</x:v>
      </x:c>
      <x:c r="L44" s="29" t="s">
        <x:v>4</x:v>
      </x:c>
      <x:c r="M44" s="62" t="s">
        <x:v>29</x:v>
      </x:c>
      <x:c r="N44" s="29" t="s">
        <x:v>4</x:v>
      </x:c>
      <x:c r="O44" s="62" t="s">
        <x:v>29</x:v>
      </x:c>
      <x:c r="P44" s="29" t="s">
        <x:v>4</x:v>
      </x:c>
      <x:c r="Q44" s="62" t="s">
        <x:v>29</x:v>
      </x:c>
      <x:c r="R44" s="29" t="s">
        <x:v>4</x:v>
      </x:c>
      <x:c r="S44" s="62" t="s">
        <x:v>29</x:v>
      </x:c>
      <x:c r="T44" s="29" t="s">
        <x:v>4</x:v>
      </x:c>
      <x:c r="U44" s="62" t="s">
        <x:v>29</x:v>
      </x:c>
      <x:c r="V44" s="29" t="s">
        <x:v>4</x:v>
      </x:c>
      <x:c r="W44" s="62" t="s">
        <x:v>29</x:v>
      </x:c>
      <x:c r="X44" s="29" t="s">
        <x:v>4</x:v>
      </x:c>
      <x:c r="Y44" s="62" t="s">
        <x:v>29</x:v>
      </x:c>
      <x:c r="Z44" s="29" t="s">
        <x:v>4</x:v>
      </x:c>
      <x:c r="AA44" s="62" t="s">
        <x:v>29</x:v>
      </x:c>
      <x:c r="AB44" s="29" t="s">
        <x:v>4</x:v>
      </x:c>
      <x:c r="AC44" s="62" t="s">
        <x:v>29</x:v>
      </x:c>
      <x:c r="AD44" s="29" t="s">
        <x:v>4</x:v>
      </x:c>
      <x:c r="AE44" s="62" t="s">
        <x:v>29</x:v>
      </x:c>
      <x:c r="AF44" s="29" t="s">
        <x:v>4</x:v>
      </x:c>
      <x:c r="AG44" s="62" t="s">
        <x:v>29</x:v>
      </x:c>
      <x:c r="AH44" s="29" t="s">
        <x:v>4</x:v>
      </x:c>
      <x:c r="AI44" s="62" t="s">
        <x:v>29</x:v>
      </x:c>
      <x:c r="AJ44" s="29" t="s">
        <x:v>4</x:v>
      </x:c>
      <x:c r="AK44" s="62" t="s">
        <x:v>29</x:v>
      </x:c>
      <x:c r="AL44" s="29" t="s">
        <x:v>4</x:v>
      </x:c>
      <x:c r="AM44" s="62" t="s">
        <x:v>29</x:v>
      </x:c>
      <x:c r="AN44" s="29" t="s">
        <x:v>4</x:v>
      </x:c>
      <x:c r="AO44" s="62" t="s">
        <x:v>29</x:v>
      </x:c>
      <x:c r="AP44" s="72" t="s">
        <x:v>4</x:v>
      </x:c>
      <x:c r="AQ44" s="68" t="s">
        <x:v>29</x:v>
      </x:c>
      <x:c r="AR44" s="29" t="s">
        <x:v>4</x:v>
      </x:c>
      <x:c r="AS44" s="62" t="s">
        <x:v>29</x:v>
      </x:c>
      <x:c r="AT44" s="29" t="s">
        <x:v>4</x:v>
      </x:c>
      <x:c r="AU44" s="62" t="s">
        <x:v>29</x:v>
      </x:c>
      <x:c r="AV44" s="29" t="s">
        <x:v>4</x:v>
      </x:c>
      <x:c r="AW44" s="62" t="s">
        <x:v>29</x:v>
      </x:c>
      <x:c r="AX44" s="29" t="s">
        <x:v>4</x:v>
      </x:c>
      <x:c r="AY44" s="62" t="s">
        <x:v>29</x:v>
      </x:c>
      <x:c r="AZ44" s="29" t="s">
        <x:v>4</x:v>
      </x:c>
      <x:c r="BA44" s="62" t="s">
        <x:v>29</x:v>
      </x:c>
      <x:c r="BB44" s="29" t="s">
        <x:v>4</x:v>
      </x:c>
      <x:c r="BC44" s="62" t="s">
        <x:v>29</x:v>
      </x:c>
      <x:c r="BD44" s="29" t="s">
        <x:v>4</x:v>
      </x:c>
      <x:c r="BE44" s="62" t="s">
        <x:v>29</x:v>
      </x:c>
      <x:c r="BF44" s="29" t="s">
        <x:v>4</x:v>
      </x:c>
      <x:c r="BG44" s="62" t="s">
        <x:v>29</x:v>
      </x:c>
      <x:c r="BH44" s="29" t="s">
        <x:v>4</x:v>
      </x:c>
      <x:c r="BI44" s="62" t="s">
        <x:v>29</x:v>
      </x:c>
      <x:c r="BJ44" s="29" t="s">
        <x:v>4</x:v>
      </x:c>
      <x:c r="BK44" s="62" t="s">
        <x:v>29</x:v>
      </x:c>
      <x:c r="BL44" s="29" t="s">
        <x:v>4</x:v>
      </x:c>
      <x:c r="BM44" s="62" t="s">
        <x:v>29</x:v>
      </x:c>
      <x:c r="BN44" s="29" t="s">
        <x:v>4</x:v>
      </x:c>
      <x:c r="BO44" s="62" t="s">
        <x:v>29</x:v>
      </x:c>
      <x:c r="BP44" s="29" t="s">
        <x:v>4</x:v>
      </x:c>
      <x:c r="BQ44" s="62" t="s">
        <x:v>29</x:v>
      </x:c>
      <x:c r="BR44" s="29" t="s">
        <x:v>4</x:v>
      </x:c>
      <x:c r="BS44" s="62" t="s">
        <x:v>29</x:v>
      </x:c>
      <x:c r="BT44" s="29" t="s">
        <x:v>4</x:v>
      </x:c>
      <x:c r="BU44" s="62" t="s">
        <x:v>29</x:v>
      </x:c>
      <x:c r="BV44" s="29" t="s">
        <x:v>4</x:v>
      </x:c>
      <x:c r="BW44" s="62" t="s">
        <x:v>29</x:v>
      </x:c>
      <x:c r="BX44" s="29" t="s">
        <x:v>4</x:v>
      </x:c>
      <x:c r="BY44" s="62" t="s">
        <x:v>29</x:v>
      </x:c>
      <x:c r="BZ44" s="29" t="s">
        <x:v>4</x:v>
      </x:c>
      <x:c r="CA44" s="62" t="s">
        <x:v>29</x:v>
      </x:c>
      <x:c r="CB44" s="29" t="s">
        <x:v>4</x:v>
      </x:c>
      <x:c r="CC44" s="62" t="s">
        <x:v>29</x:v>
      </x:c>
      <x:c r="CD44" s="72" t="s">
        <x:v>4</x:v>
      </x:c>
      <x:c r="CE44" s="68" t="s">
        <x:v>29</x:v>
      </x:c>
      <x:c r="CF44" s="29" t="s">
        <x:v>4</x:v>
      </x:c>
      <x:c r="CG44" s="62" t="s">
        <x:v>29</x:v>
      </x:c>
      <x:c r="CH44" s="29" t="s">
        <x:v>4</x:v>
      </x:c>
      <x:c r="CI44" s="62" t="s">
        <x:v>29</x:v>
      </x:c>
      <x:c r="CJ44" s="29" t="s">
        <x:v>4</x:v>
      </x:c>
      <x:c r="CK44" s="62" t="s">
        <x:v>29</x:v>
      </x:c>
      <x:c r="CL44" s="29" t="s">
        <x:v>4</x:v>
      </x:c>
      <x:c r="CM44" s="62" t="s">
        <x:v>29</x:v>
      </x:c>
      <x:c r="CN44" s="29" t="s">
        <x:v>4</x:v>
      </x:c>
      <x:c r="CO44" s="62" t="s">
        <x:v>29</x:v>
      </x:c>
      <x:c r="CP44" s="29" t="s">
        <x:v>4</x:v>
      </x:c>
      <x:c r="CQ44" s="62" t="s">
        <x:v>29</x:v>
      </x:c>
      <x:c r="CR44" s="29" t="s">
        <x:v>4</x:v>
      </x:c>
      <x:c r="CS44" s="62" t="s">
        <x:v>29</x:v>
      </x:c>
      <x:c r="CT44" s="29" t="s">
        <x:v>4</x:v>
      </x:c>
      <x:c r="CU44" s="62" t="s">
        <x:v>29</x:v>
      </x:c>
      <x:c r="CV44" s="29" t="s">
        <x:v>4</x:v>
      </x:c>
      <x:c r="CW44" s="62" t="s">
        <x:v>29</x:v>
      </x:c>
      <x:c r="CX44" s="29" t="s">
        <x:v>4</x:v>
      </x:c>
      <x:c r="CY44" s="62" t="s">
        <x:v>29</x:v>
      </x:c>
      <x:c r="CZ44" s="29" t="s">
        <x:v>4</x:v>
      </x:c>
      <x:c r="DA44" s="62" t="s">
        <x:v>29</x:v>
      </x:c>
      <x:c r="DB44" s="29" t="s">
        <x:v>4</x:v>
      </x:c>
      <x:c r="DC44" s="62" t="s">
        <x:v>29</x:v>
      </x:c>
      <x:c r="DD44" s="29" t="s">
        <x:v>4</x:v>
      </x:c>
      <x:c r="DE44" s="62" t="s">
        <x:v>29</x:v>
      </x:c>
      <x:c r="DF44" s="29" t="s">
        <x:v>4</x:v>
      </x:c>
      <x:c r="DG44" s="62" t="s">
        <x:v>29</x:v>
      </x:c>
      <x:c r="DH44" s="29" t="s">
        <x:v>4</x:v>
      </x:c>
      <x:c r="DI44" s="62" t="s">
        <x:v>29</x:v>
      </x:c>
      <x:c r="DJ44" s="29" t="s">
        <x:v>4</x:v>
      </x:c>
      <x:c r="DK44" s="62" t="s">
        <x:v>29</x:v>
      </x:c>
      <x:c r="DL44" s="29" t="s">
        <x:v>4</x:v>
      </x:c>
      <x:c r="DM44" s="62" t="s">
        <x:v>29</x:v>
      </x:c>
      <x:c r="DN44" s="29" t="s">
        <x:v>4</x:v>
      </x:c>
      <x:c r="DO44" s="62" t="s">
        <x:v>29</x:v>
      </x:c>
      <x:c r="DP44" s="29" t="s">
        <x:v>4</x:v>
      </x:c>
      <x:c r="DQ44" s="62" t="s">
        <x:v>29</x:v>
      </x:c>
      <x:c r="DR44" s="72" t="s">
        <x:v>4</x:v>
      </x:c>
      <x:c r="DS44" s="68" t="s">
        <x:v>29</x:v>
      </x:c>
      <x:c r="DT44" s="29" t="s">
        <x:v>4</x:v>
      </x:c>
      <x:c r="DU44" s="62" t="s">
        <x:v>29</x:v>
      </x:c>
      <x:c r="DV44" s="29" t="s">
        <x:v>4</x:v>
      </x:c>
      <x:c r="DW44" s="62" t="s">
        <x:v>29</x:v>
      </x:c>
      <x:c r="DX44" s="29" t="s">
        <x:v>4</x:v>
      </x:c>
      <x:c r="DY44" s="62" t="s">
        <x:v>29</x:v>
      </x:c>
      <x:c r="DZ44" s="29" t="s">
        <x:v>4</x:v>
      </x:c>
      <x:c r="EA44" s="62" t="s">
        <x:v>29</x:v>
      </x:c>
      <x:c r="EB44" s="29" t="s">
        <x:v>4</x:v>
      </x:c>
      <x:c r="EC44" s="62" t="s">
        <x:v>29</x:v>
      </x:c>
      <x:c r="ED44" s="29" t="s">
        <x:v>4</x:v>
      </x:c>
      <x:c r="EE44" s="62" t="s">
        <x:v>29</x:v>
      </x:c>
      <x:c r="EF44" s="29" t="s">
        <x:v>4</x:v>
      </x:c>
      <x:c r="EG44" s="62" t="s">
        <x:v>29</x:v>
      </x:c>
      <x:c r="EH44" s="29" t="s">
        <x:v>4</x:v>
      </x:c>
      <x:c r="EI44" s="62" t="s">
        <x:v>29</x:v>
      </x:c>
      <x:c r="EJ44" s="29" t="s">
        <x:v>4</x:v>
      </x:c>
      <x:c r="EK44" s="62" t="s">
        <x:v>29</x:v>
      </x:c>
      <x:c r="EL44" s="29" t="s">
        <x:v>4</x:v>
      </x:c>
      <x:c r="EM44" s="62" t="s">
        <x:v>29</x:v>
      </x:c>
      <x:c r="EN44" s="29" t="s">
        <x:v>4</x:v>
      </x:c>
      <x:c r="EO44" s="62" t="s">
        <x:v>29</x:v>
      </x:c>
      <x:c r="EP44" s="29" t="s">
        <x:v>4</x:v>
      </x:c>
      <x:c r="EQ44" s="62" t="s">
        <x:v>29</x:v>
      </x:c>
      <x:c r="ER44" s="29" t="s">
        <x:v>4</x:v>
      </x:c>
      <x:c r="ES44" s="62" t="s">
        <x:v>29</x:v>
      </x:c>
      <x:c r="ET44" s="29" t="s">
        <x:v>4</x:v>
      </x:c>
      <x:c r="EU44" s="62" t="s">
        <x:v>29</x:v>
      </x:c>
      <x:c r="EV44" s="29" t="s">
        <x:v>4</x:v>
      </x:c>
      <x:c r="EW44" s="62" t="s">
        <x:v>29</x:v>
      </x:c>
      <x:c r="EX44" s="29" t="s">
        <x:v>4</x:v>
      </x:c>
      <x:c r="EY44" s="62" t="s">
        <x:v>29</x:v>
      </x:c>
      <x:c r="EZ44" s="29" t="s">
        <x:v>4</x:v>
      </x:c>
      <x:c r="FA44" s="62" t="s">
        <x:v>29</x:v>
      </x:c>
      <x:c r="FB44" s="29" t="s">
        <x:v>4</x:v>
      </x:c>
      <x:c r="FC44" s="62" t="s">
        <x:v>29</x:v>
      </x:c>
      <x:c r="FD44" s="29" t="s">
        <x:v>4</x:v>
      </x:c>
      <x:c r="FE44" s="62" t="s">
        <x:v>29</x:v>
      </x:c>
      <x:c r="FF44" s="72" t="s">
        <x:v>4</x:v>
      </x:c>
      <x:c r="FG44" s="4"/>
    </x:row>
    <x:row r="45" spans="1:163" x14ac:dyDescent="0.2">
      <x:c r="A45" s="87" t="s">
        <x:v>68</x:v>
      </x:c>
      <x:c r="B45" s="88" t="s">
        <x:v>29</x:v>
      </x:c>
      <x:c r="C45" s="70">
        <x:v>80.332430000000002</x:v>
      </x:c>
      <x:c r="D45" s="26" t="s">
        <x:v>29</x:v>
      </x:c>
      <x:c r="E45" s="63">
        <x:v>80.533050000000003</x:v>
      </x:c>
      <x:c r="F45" s="26" t="s">
        <x:v>29</x:v>
      </x:c>
      <x:c r="G45" s="63">
        <x:v>77.759039999999999</x:v>
      </x:c>
      <x:c r="H45" s="26" t="s">
        <x:v>29</x:v>
      </x:c>
      <x:c r="I45" s="63">
        <x:v>81.051969999999997</x:v>
      </x:c>
      <x:c r="J45" s="26" t="s">
        <x:v>29</x:v>
      </x:c>
      <x:c r="K45" s="63">
        <x:v>83.231219999999993</x:v>
      </x:c>
      <x:c r="L45" s="26" t="s">
        <x:v>29</x:v>
      </x:c>
      <x:c r="M45" s="63">
        <x:v>87.474720000000005</x:v>
      </x:c>
      <x:c r="N45" s="26" t="s">
        <x:v>29</x:v>
      </x:c>
      <x:c r="O45" s="63">
        <x:v>92.770759999999996</x:v>
      </x:c>
      <x:c r="P45" s="26" t="s">
        <x:v>29</x:v>
      </x:c>
      <x:c r="Q45" s="63">
        <x:v>92.11439</x:v>
      </x:c>
      <x:c r="R45" s="26" t="s">
        <x:v>29</x:v>
      </x:c>
      <x:c r="S45" s="63">
        <x:v>93.150499999999994</x:v>
      </x:c>
      <x:c r="T45" s="26" t="s">
        <x:v>29</x:v>
      </x:c>
      <x:c r="U45" s="63">
        <x:v>95.312640000000002</x:v>
      </x:c>
      <x:c r="V45" s="26" t="s">
        <x:v>29</x:v>
      </x:c>
      <x:c r="W45" s="63">
        <x:v>100.74836999999999</x:v>
      </x:c>
      <x:c r="X45" s="26" t="s">
        <x:v>29</x:v>
      </x:c>
      <x:c r="Y45" s="63">
        <x:v>100</x:v>
      </x:c>
      <x:c r="Z45" s="26" t="s">
        <x:v>29</x:v>
      </x:c>
      <x:c r="AA45" s="63">
        <x:v>103.91057000000001</x:v>
      </x:c>
      <x:c r="AB45" s="26" t="s">
        <x:v>29</x:v>
      </x:c>
      <x:c r="AC45" s="63">
        <x:v>103.99106999999999</x:v>
      </x:c>
      <x:c r="AD45" s="26" t="s">
        <x:v>29</x:v>
      </x:c>
      <x:c r="AE45" s="63">
        <x:v>104.93067000000001</x:v>
      </x:c>
      <x:c r="AF45" s="26" t="s">
        <x:v>29</x:v>
      </x:c>
      <x:c r="AG45" s="63">
        <x:v>108.86908</x:v>
      </x:c>
      <x:c r="AH45" s="26" t="s">
        <x:v>29</x:v>
      </x:c>
      <x:c r="AI45" s="63">
        <x:v>106.661</x:v>
      </x:c>
      <x:c r="AJ45" s="26" t="s">
        <x:v>29</x:v>
      </x:c>
      <x:c r="AK45" s="63">
        <x:v>104.42379</x:v>
      </x:c>
      <x:c r="AL45" s="26" t="s">
        <x:v>12</x:v>
      </x:c>
      <x:c r="AM45" s="63">
        <x:v>113.16840999999999</x:v>
      </x:c>
      <x:c r="AN45" s="26" t="s">
        <x:v>29</x:v>
      </x:c>
      <x:c r="AO45" s="63">
        <x:v>134.51625999999999</x:v>
      </x:c>
      <x:c r="AP45" s="71" t="s">
        <x:v>29</x:v>
      </x:c>
      <x:c r="AQ45" s="70">
        <x:v>80.332430000000002</x:v>
      </x:c>
      <x:c r="AR45" s="26" t="s">
        <x:v>29</x:v>
      </x:c>
      <x:c r="AS45" s="63">
        <x:v>80.533050000000003</x:v>
      </x:c>
      <x:c r="AT45" s="26" t="s">
        <x:v>29</x:v>
      </x:c>
      <x:c r="AU45" s="63">
        <x:v>77.759039999999999</x:v>
      </x:c>
      <x:c r="AV45" s="26" t="s">
        <x:v>29</x:v>
      </x:c>
      <x:c r="AW45" s="63">
        <x:v>81.051969999999997</x:v>
      </x:c>
      <x:c r="AX45" s="26" t="s">
        <x:v>29</x:v>
      </x:c>
      <x:c r="AY45" s="63">
        <x:v>83.231219999999993</x:v>
      </x:c>
      <x:c r="AZ45" s="26" t="s">
        <x:v>29</x:v>
      </x:c>
      <x:c r="BA45" s="63">
        <x:v>87.474720000000005</x:v>
      </x:c>
      <x:c r="BB45" s="26" t="s">
        <x:v>29</x:v>
      </x:c>
      <x:c r="BC45" s="63">
        <x:v>92.770759999999996</x:v>
      </x:c>
      <x:c r="BD45" s="26" t="s">
        <x:v>29</x:v>
      </x:c>
      <x:c r="BE45" s="63">
        <x:v>92.11439</x:v>
      </x:c>
      <x:c r="BF45" s="26" t="s">
        <x:v>29</x:v>
      </x:c>
      <x:c r="BG45" s="63">
        <x:v>93.150499999999994</x:v>
      </x:c>
      <x:c r="BH45" s="26" t="s">
        <x:v>29</x:v>
      </x:c>
      <x:c r="BI45" s="63">
        <x:v>95.312640000000002</x:v>
      </x:c>
      <x:c r="BJ45" s="26" t="s">
        <x:v>29</x:v>
      </x:c>
      <x:c r="BK45" s="63">
        <x:v>100.74836999999999</x:v>
      </x:c>
      <x:c r="BL45" s="26" t="s">
        <x:v>29</x:v>
      </x:c>
      <x:c r="BM45" s="63">
        <x:v>100</x:v>
      </x:c>
      <x:c r="BN45" s="26" t="s">
        <x:v>29</x:v>
      </x:c>
      <x:c r="BO45" s="63">
        <x:v>103.91057000000001</x:v>
      </x:c>
      <x:c r="BP45" s="26" t="s">
        <x:v>29</x:v>
      </x:c>
      <x:c r="BQ45" s="63">
        <x:v>103.99106999999999</x:v>
      </x:c>
      <x:c r="BR45" s="26" t="s">
        <x:v>29</x:v>
      </x:c>
      <x:c r="BS45" s="63">
        <x:v>104.93067000000001</x:v>
      </x:c>
      <x:c r="BT45" s="26" t="s">
        <x:v>29</x:v>
      </x:c>
      <x:c r="BU45" s="63">
        <x:v>108.86908</x:v>
      </x:c>
      <x:c r="BV45" s="26" t="s">
        <x:v>29</x:v>
      </x:c>
      <x:c r="BW45" s="63">
        <x:v>106.661</x:v>
      </x:c>
      <x:c r="BX45" s="26" t="s">
        <x:v>29</x:v>
      </x:c>
      <x:c r="BY45" s="63">
        <x:v>104.42379</x:v>
      </x:c>
      <x:c r="BZ45" s="26" t="s">
        <x:v>12</x:v>
      </x:c>
      <x:c r="CA45" s="63">
        <x:v>113.16840999999999</x:v>
      </x:c>
      <x:c r="CB45" s="26" t="s">
        <x:v>29</x:v>
      </x:c>
      <x:c r="CC45" s="63">
        <x:v>134.51625999999999</x:v>
      </x:c>
      <x:c r="CD45" s="71" t="s">
        <x:v>29</x:v>
      </x:c>
      <x:c r="CE45" s="70">
        <x:v>82.086640000000003</x:v>
      </x:c>
      <x:c r="CF45" s="26" t="s">
        <x:v>29</x:v>
      </x:c>
      <x:c r="CG45" s="63">
        <x:v>82.407830000000004</x:v>
      </x:c>
      <x:c r="CH45" s="26" t="s">
        <x:v>29</x:v>
      </x:c>
      <x:c r="CI45" s="63">
        <x:v>78.508279999999999</x:v>
      </x:c>
      <x:c r="CJ45" s="26" t="s">
        <x:v>29</x:v>
      </x:c>
      <x:c r="CK45" s="63">
        <x:v>81.728750000000005</x:v>
      </x:c>
      <x:c r="CL45" s="26" t="s">
        <x:v>29</x:v>
      </x:c>
      <x:c r="CM45" s="63">
        <x:v>83.750969999999995</x:v>
      </x:c>
      <x:c r="CN45" s="26" t="s">
        <x:v>29</x:v>
      </x:c>
      <x:c r="CO45" s="63">
        <x:v>87.879109999999997</x:v>
      </x:c>
      <x:c r="CP45" s="26" t="s">
        <x:v>29</x:v>
      </x:c>
      <x:c r="CQ45" s="63">
        <x:v>93.645849999999996</x:v>
      </x:c>
      <x:c r="CR45" s="26" t="s">
        <x:v>29</x:v>
      </x:c>
      <x:c r="CS45" s="63">
        <x:v>92.381399999999999</x:v>
      </x:c>
      <x:c r="CT45" s="26" t="s">
        <x:v>29</x:v>
      </x:c>
      <x:c r="CU45" s="63">
        <x:v>93.411450000000002</x:v>
      </x:c>
      <x:c r="CV45" s="26" t="s">
        <x:v>29</x:v>
      </x:c>
      <x:c r="CW45" s="63">
        <x:v>95.576089999999994</x:v>
      </x:c>
      <x:c r="CX45" s="26" t="s">
        <x:v>29</x:v>
      </x:c>
      <x:c r="CY45" s="63">
        <x:v>100.72801</x:v>
      </x:c>
      <x:c r="CZ45" s="26" t="s">
        <x:v>29</x:v>
      </x:c>
      <x:c r="DA45" s="63">
        <x:v>100</x:v>
      </x:c>
      <x:c r="DB45" s="26" t="s">
        <x:v>29</x:v>
      </x:c>
      <x:c r="DC45" s="63">
        <x:v>103.83947000000001</x:v>
      </x:c>
      <x:c r="DD45" s="26" t="s">
        <x:v>29</x:v>
      </x:c>
      <x:c r="DE45" s="63">
        <x:v>103.91658</x:v>
      </x:c>
      <x:c r="DF45" s="26" t="s">
        <x:v>29</x:v>
      </x:c>
      <x:c r="DG45" s="63">
        <x:v>104.85617000000001</x:v>
      </x:c>
      <x:c r="DH45" s="26" t="s">
        <x:v>29</x:v>
      </x:c>
      <x:c r="DI45" s="63">
        <x:v>108.80512</x:v>
      </x:c>
      <x:c r="DJ45" s="26" t="s">
        <x:v>29</x:v>
      </x:c>
      <x:c r="DK45" s="63">
        <x:v>106.60456000000001</x:v>
      </x:c>
      <x:c r="DL45" s="26" t="s">
        <x:v>29</x:v>
      </x:c>
      <x:c r="DM45" s="63">
        <x:v>104.36790000000001</x:v>
      </x:c>
      <x:c r="DN45" s="26" t="s">
        <x:v>12</x:v>
      </x:c>
      <x:c r="DO45" s="63">
        <x:v>110.69871999999999</x:v>
      </x:c>
      <x:c r="DP45" s="26" t="s">
        <x:v>29</x:v>
      </x:c>
      <x:c r="DQ45" s="63">
        <x:v>131.35561000000001</x:v>
      </x:c>
      <x:c r="DR45" s="71" t="s">
        <x:v>29</x:v>
      </x:c>
      <x:c r="DS45" s="70">
        <x:v>82.086640000000003</x:v>
      </x:c>
      <x:c r="DT45" s="26" t="s">
        <x:v>29</x:v>
      </x:c>
      <x:c r="DU45" s="63">
        <x:v>82.407830000000004</x:v>
      </x:c>
      <x:c r="DV45" s="26" t="s">
        <x:v>29</x:v>
      </x:c>
      <x:c r="DW45" s="63">
        <x:v>78.508279999999999</x:v>
      </x:c>
      <x:c r="DX45" s="26" t="s">
        <x:v>29</x:v>
      </x:c>
      <x:c r="DY45" s="63">
        <x:v>81.728750000000005</x:v>
      </x:c>
      <x:c r="DZ45" s="26" t="s">
        <x:v>29</x:v>
      </x:c>
      <x:c r="EA45" s="63">
        <x:v>83.750969999999995</x:v>
      </x:c>
      <x:c r="EB45" s="26" t="s">
        <x:v>29</x:v>
      </x:c>
      <x:c r="EC45" s="63">
        <x:v>87.879109999999997</x:v>
      </x:c>
      <x:c r="ED45" s="26" t="s">
        <x:v>29</x:v>
      </x:c>
      <x:c r="EE45" s="63">
        <x:v>93.645849999999996</x:v>
      </x:c>
      <x:c r="EF45" s="26" t="s">
        <x:v>29</x:v>
      </x:c>
      <x:c r="EG45" s="63">
        <x:v>92.381399999999999</x:v>
      </x:c>
      <x:c r="EH45" s="26" t="s">
        <x:v>29</x:v>
      </x:c>
      <x:c r="EI45" s="63">
        <x:v>93.411450000000002</x:v>
      </x:c>
      <x:c r="EJ45" s="26" t="s">
        <x:v>29</x:v>
      </x:c>
      <x:c r="EK45" s="63">
        <x:v>95.576089999999994</x:v>
      </x:c>
      <x:c r="EL45" s="26" t="s">
        <x:v>29</x:v>
      </x:c>
      <x:c r="EM45" s="63">
        <x:v>100.72801</x:v>
      </x:c>
      <x:c r="EN45" s="26" t="s">
        <x:v>29</x:v>
      </x:c>
      <x:c r="EO45" s="63">
        <x:v>100</x:v>
      </x:c>
      <x:c r="EP45" s="26" t="s">
        <x:v>29</x:v>
      </x:c>
      <x:c r="EQ45" s="63">
        <x:v>103.83947000000001</x:v>
      </x:c>
      <x:c r="ER45" s="26" t="s">
        <x:v>29</x:v>
      </x:c>
      <x:c r="ES45" s="63">
        <x:v>103.91658</x:v>
      </x:c>
      <x:c r="ET45" s="26" t="s">
        <x:v>29</x:v>
      </x:c>
      <x:c r="EU45" s="63">
        <x:v>104.85617000000001</x:v>
      </x:c>
      <x:c r="EV45" s="26" t="s">
        <x:v>29</x:v>
      </x:c>
      <x:c r="EW45" s="63">
        <x:v>108.80512</x:v>
      </x:c>
      <x:c r="EX45" s="26" t="s">
        <x:v>29</x:v>
      </x:c>
      <x:c r="EY45" s="63">
        <x:v>106.60456000000001</x:v>
      </x:c>
      <x:c r="EZ45" s="26" t="s">
        <x:v>29</x:v>
      </x:c>
      <x:c r="FA45" s="63">
        <x:v>104.36790000000001</x:v>
      </x:c>
      <x:c r="FB45" s="26" t="s">
        <x:v>12</x:v>
      </x:c>
      <x:c r="FC45" s="63">
        <x:v>110.69871999999999</x:v>
      </x:c>
      <x:c r="FD45" s="26" t="s">
        <x:v>29</x:v>
      </x:c>
      <x:c r="FE45" s="63">
        <x:v>131.35561000000001</x:v>
      </x:c>
      <x:c r="FF45" s="71" t="s">
        <x:v>29</x:v>
      </x:c>
      <x:c r="FG45" s="4"/>
    </x:row>
    <x:row r="46" spans="1:163" x14ac:dyDescent="0.2">
      <x:c r="A46" s="89" t="s">
        <x:v>69</x:v>
      </x:c>
      <x:c r="B46" s="90" t="s">
        <x:v>102</x:v>
      </x:c>
      <x:c r="C46" s="68" t="s">
        <x:v>29</x:v>
      </x:c>
      <x:c r="D46" s="29" t="s">
        <x:v>4</x:v>
      </x:c>
      <x:c r="E46" s="62" t="s">
        <x:v>29</x:v>
      </x:c>
      <x:c r="F46" s="29" t="s">
        <x:v>4</x:v>
      </x:c>
      <x:c r="G46" s="62" t="s">
        <x:v>29</x:v>
      </x:c>
      <x:c r="H46" s="29" t="s">
        <x:v>4</x:v>
      </x:c>
      <x:c r="I46" s="62" t="s">
        <x:v>29</x:v>
      </x:c>
      <x:c r="J46" s="29" t="s">
        <x:v>4</x:v>
      </x:c>
      <x:c r="K46" s="62" t="s">
        <x:v>29</x:v>
      </x:c>
      <x:c r="L46" s="29" t="s">
        <x:v>4</x:v>
      </x:c>
      <x:c r="M46" s="62" t="s">
        <x:v>29</x:v>
      </x:c>
      <x:c r="N46" s="29" t="s">
        <x:v>4</x:v>
      </x:c>
      <x:c r="O46" s="62" t="s">
        <x:v>29</x:v>
      </x:c>
      <x:c r="P46" s="29" t="s">
        <x:v>4</x:v>
      </x:c>
      <x:c r="Q46" s="62" t="s">
        <x:v>29</x:v>
      </x:c>
      <x:c r="R46" s="29" t="s">
        <x:v>4</x:v>
      </x:c>
      <x:c r="S46" s="62" t="s">
        <x:v>29</x:v>
      </x:c>
      <x:c r="T46" s="29" t="s">
        <x:v>4</x:v>
      </x:c>
      <x:c r="U46" s="62" t="s">
        <x:v>29</x:v>
      </x:c>
      <x:c r="V46" s="29" t="s">
        <x:v>4</x:v>
      </x:c>
      <x:c r="W46" s="62" t="s">
        <x:v>29</x:v>
      </x:c>
      <x:c r="X46" s="29" t="s">
        <x:v>4</x:v>
      </x:c>
      <x:c r="Y46" s="62" t="s">
        <x:v>29</x:v>
      </x:c>
      <x:c r="Z46" s="29" t="s">
        <x:v>4</x:v>
      </x:c>
      <x:c r="AA46" s="62" t="s">
        <x:v>29</x:v>
      </x:c>
      <x:c r="AB46" s="29" t="s">
        <x:v>4</x:v>
      </x:c>
      <x:c r="AC46" s="62" t="s">
        <x:v>29</x:v>
      </x:c>
      <x:c r="AD46" s="29" t="s">
        <x:v>4</x:v>
      </x:c>
      <x:c r="AE46" s="62" t="s">
        <x:v>29</x:v>
      </x:c>
      <x:c r="AF46" s="29" t="s">
        <x:v>4</x:v>
      </x:c>
      <x:c r="AG46" s="62" t="s">
        <x:v>29</x:v>
      </x:c>
      <x:c r="AH46" s="29" t="s">
        <x:v>4</x:v>
      </x:c>
      <x:c r="AI46" s="62" t="s">
        <x:v>29</x:v>
      </x:c>
      <x:c r="AJ46" s="29" t="s">
        <x:v>4</x:v>
      </x:c>
      <x:c r="AK46" s="62" t="s">
        <x:v>29</x:v>
      </x:c>
      <x:c r="AL46" s="29" t="s">
        <x:v>4</x:v>
      </x:c>
      <x:c r="AM46" s="62" t="s">
        <x:v>29</x:v>
      </x:c>
      <x:c r="AN46" s="29" t="s">
        <x:v>4</x:v>
      </x:c>
      <x:c r="AO46" s="62" t="s">
        <x:v>29</x:v>
      </x:c>
      <x:c r="AP46" s="72" t="s">
        <x:v>4</x:v>
      </x:c>
      <x:c r="AQ46" s="68">
        <x:v>83.56174</x:v>
      </x:c>
      <x:c r="AR46" s="29" t="s">
        <x:v>29</x:v>
      </x:c>
      <x:c r="AS46" s="62">
        <x:v>101.67231</x:v>
      </x:c>
      <x:c r="AT46" s="29" t="s">
        <x:v>29</x:v>
      </x:c>
      <x:c r="AU46" s="62">
        <x:v>102.62135000000001</x:v>
      </x:c>
      <x:c r="AV46" s="29" t="s">
        <x:v>29</x:v>
      </x:c>
      <x:c r="AW46" s="62">
        <x:v>102.51818</x:v>
      </x:c>
      <x:c r="AX46" s="29" t="s">
        <x:v>29</x:v>
      </x:c>
      <x:c r="AY46" s="62">
        <x:v>93.866990000000001</x:v>
      </x:c>
      <x:c r="AZ46" s="29" t="s">
        <x:v>29</x:v>
      </x:c>
      <x:c r="BA46" s="62">
        <x:v>93.940799999999996</x:v>
      </x:c>
      <x:c r="BB46" s="29" t="s">
        <x:v>29</x:v>
      </x:c>
      <x:c r="BC46" s="62">
        <x:v>94.139409999999998</x:v>
      </x:c>
      <x:c r="BD46" s="29" t="s">
        <x:v>29</x:v>
      </x:c>
      <x:c r="BE46" s="62">
        <x:v>93.995810000000006</x:v>
      </x:c>
      <x:c r="BF46" s="29" t="s">
        <x:v>29</x:v>
      </x:c>
      <x:c r="BG46" s="62">
        <x:v>99.785060000000001</x:v>
      </x:c>
      <x:c r="BH46" s="29" t="s">
        <x:v>29</x:v>
      </x:c>
      <x:c r="BI46" s="62">
        <x:v>99.858840000000001</x:v>
      </x:c>
      <x:c r="BJ46" s="29" t="s">
        <x:v>29</x:v>
      </x:c>
      <x:c r="BK46" s="62">
        <x:v>100.05865</x:v>
      </x:c>
      <x:c r="BL46" s="29" t="s">
        <x:v>29</x:v>
      </x:c>
      <x:c r="BM46" s="62">
        <x:v>100</x:v>
      </x:c>
      <x:c r="BN46" s="29" t="s">
        <x:v>29</x:v>
      </x:c>
      <x:c r="BO46" s="62">
        <x:v>98.130250000000004</x:v>
      </x:c>
      <x:c r="BP46" s="29" t="s">
        <x:v>12</x:v>
      </x:c>
      <x:c r="BQ46" s="62">
        <x:v>98.573849999999993</x:v>
      </x:c>
      <x:c r="BR46" s="29" t="s">
        <x:v>29</x:v>
      </x:c>
      <x:c r="BS46" s="62">
        <x:v>94.956180000000003</x:v>
      </x:c>
      <x:c r="BT46" s="29" t="s">
        <x:v>29</x:v>
      </x:c>
      <x:c r="BU46" s="62">
        <x:v>95.267160000000004</x:v>
      </x:c>
      <x:c r="BV46" s="29" t="s">
        <x:v>29</x:v>
      </x:c>
      <x:c r="BW46" s="62">
        <x:v>95.554770000000005</x:v>
      </x:c>
      <x:c r="BX46" s="29" t="s">
        <x:v>29</x:v>
      </x:c>
      <x:c r="BY46" s="62">
        <x:v>95.243080000000006</x:v>
      </x:c>
      <x:c r="BZ46" s="29" t="s">
        <x:v>29</x:v>
      </x:c>
      <x:c r="CA46" s="62">
        <x:v>94.285179999999997</x:v>
      </x:c>
      <x:c r="CB46" s="29" t="s">
        <x:v>29</x:v>
      </x:c>
      <x:c r="CC46" s="62">
        <x:v>95.29889</x:v>
      </x:c>
      <x:c r="CD46" s="72" t="s">
        <x:v>29</x:v>
      </x:c>
      <x:c r="CE46" s="68">
        <x:v>93.703980000000001</x:v>
      </x:c>
      <x:c r="CF46" s="29" t="s">
        <x:v>29</x:v>
      </x:c>
      <x:c r="CG46" s="62">
        <x:v>90.878380000000007</x:v>
      </x:c>
      <x:c r="CH46" s="29" t="s">
        <x:v>29</x:v>
      </x:c>
      <x:c r="CI46" s="62">
        <x:v>91.726659999999995</x:v>
      </x:c>
      <x:c r="CJ46" s="29" t="s">
        <x:v>29</x:v>
      </x:c>
      <x:c r="CK46" s="62">
        <x:v>91.634450000000001</x:v>
      </x:c>
      <x:c r="CL46" s="29" t="s">
        <x:v>29</x:v>
      </x:c>
      <x:c r="CM46" s="62">
        <x:v>96.866150000000005</x:v>
      </x:c>
      <x:c r="CN46" s="29" t="s">
        <x:v>29</x:v>
      </x:c>
      <x:c r="CO46" s="62">
        <x:v>96.942340000000002</x:v>
      </x:c>
      <x:c r="CP46" s="29" t="s">
        <x:v>29</x:v>
      </x:c>
      <x:c r="CQ46" s="62">
        <x:v>97.147289999999998</x:v>
      </x:c>
      <x:c r="CR46" s="29" t="s">
        <x:v>29</x:v>
      </x:c>
      <x:c r="CS46" s="62">
        <x:v>96.999110000000002</x:v>
      </x:c>
      <x:c r="CT46" s="29" t="s">
        <x:v>29</x:v>
      </x:c>
      <x:c r="CU46" s="62">
        <x:v>99.785060000000001</x:v>
      </x:c>
      <x:c r="CV46" s="29" t="s">
        <x:v>29</x:v>
      </x:c>
      <x:c r="CW46" s="62">
        <x:v>99.858840000000001</x:v>
      </x:c>
      <x:c r="CX46" s="29" t="s">
        <x:v>29</x:v>
      </x:c>
      <x:c r="CY46" s="62">
        <x:v>100.05866</x:v>
      </x:c>
      <x:c r="CZ46" s="29" t="s">
        <x:v>29</x:v>
      </x:c>
      <x:c r="DA46" s="62">
        <x:v>100</x:v>
      </x:c>
      <x:c r="DB46" s="29" t="s">
        <x:v>29</x:v>
      </x:c>
      <x:c r="DC46" s="62">
        <x:v>98.669650000000004</x:v>
      </x:c>
      <x:c r="DD46" s="29" t="s">
        <x:v>12</x:v>
      </x:c>
      <x:c r="DE46" s="62">
        <x:v>99.116749999999996</x:v>
      </x:c>
      <x:c r="DF46" s="29" t="s">
        <x:v>29</x:v>
      </x:c>
      <x:c r="DG46" s="62">
        <x:v>98.379819999999995</x:v>
      </x:c>
      <x:c r="DH46" s="29" t="s">
        <x:v>29</x:v>
      </x:c>
      <x:c r="DI46" s="62">
        <x:v>98.702110000000005</x:v>
      </x:c>
      <x:c r="DJ46" s="29" t="s">
        <x:v>29</x:v>
      </x:c>
      <x:c r="DK46" s="62">
        <x:v>98.999989999999997</x:v>
      </x:c>
      <x:c r="DL46" s="29" t="s">
        <x:v>29</x:v>
      </x:c>
      <x:c r="DM46" s="62">
        <x:v>98.677059999999997</x:v>
      </x:c>
      <x:c r="DN46" s="29" t="s">
        <x:v>29</x:v>
      </x:c>
      <x:c r="DO46" s="62">
        <x:v>96.186279999999996</x:v>
      </x:c>
      <x:c r="DP46" s="29" t="s">
        <x:v>29</x:v>
      </x:c>
      <x:c r="DQ46" s="62">
        <x:v>97.220429999999993</x:v>
      </x:c>
      <x:c r="DR46" s="72" t="s">
        <x:v>29</x:v>
      </x:c>
      <x:c r="DS46" s="68">
        <x:v>95.477050000000006</x:v>
      </x:c>
      <x:c r="DT46" s="29" t="s">
        <x:v>29</x:v>
      </x:c>
      <x:c r="DU46" s="62">
        <x:v>96.830539999999999</x:v>
      </x:c>
      <x:c r="DV46" s="29" t="s">
        <x:v>29</x:v>
      </x:c>
      <x:c r="DW46" s="62">
        <x:v>97.734399999999994</x:v>
      </x:c>
      <x:c r="DX46" s="29" t="s">
        <x:v>29</x:v>
      </x:c>
      <x:c r="DY46" s="62">
        <x:v>97.636139999999997</x:v>
      </x:c>
      <x:c r="DZ46" s="29" t="s">
        <x:v>29</x:v>
      </x:c>
      <x:c r="EA46" s="62">
        <x:v>98.166079999999994</x:v>
      </x:c>
      <x:c r="EB46" s="29" t="s">
        <x:v>29</x:v>
      </x:c>
      <x:c r="EC46" s="62">
        <x:v>98.243300000000005</x:v>
      </x:c>
      <x:c r="ED46" s="29" t="s">
        <x:v>29</x:v>
      </x:c>
      <x:c r="EE46" s="62">
        <x:v>98.450990000000004</x:v>
      </x:c>
      <x:c r="EF46" s="29" t="s">
        <x:v>29</x:v>
      </x:c>
      <x:c r="EG46" s="62">
        <x:v>98.300809999999998</x:v>
      </x:c>
      <x:c r="EH46" s="29" t="s">
        <x:v>29</x:v>
      </x:c>
      <x:c r="EI46" s="62">
        <x:v>99.785060000000001</x:v>
      </x:c>
      <x:c r="EJ46" s="29" t="s">
        <x:v>29</x:v>
      </x:c>
      <x:c r="EK46" s="62">
        <x:v>99.858829999999998</x:v>
      </x:c>
      <x:c r="EL46" s="29" t="s">
        <x:v>29</x:v>
      </x:c>
      <x:c r="EM46" s="62">
        <x:v>100.05865</x:v>
      </x:c>
      <x:c r="EN46" s="29" t="s">
        <x:v>29</x:v>
      </x:c>
      <x:c r="EO46" s="62">
        <x:v>100</x:v>
      </x:c>
      <x:c r="EP46" s="29" t="s">
        <x:v>29</x:v>
      </x:c>
      <x:c r="EQ46" s="62">
        <x:v>100.28135</x:v>
      </x:c>
      <x:c r="ER46" s="29" t="s">
        <x:v>12</x:v>
      </x:c>
      <x:c r="ES46" s="62">
        <x:v>100.73559</x:v>
      </x:c>
      <x:c r="ET46" s="29" t="s">
        <x:v>29</x:v>
      </x:c>
      <x:c r="EU46" s="62">
        <x:v>98.753780000000006</x:v>
      </x:c>
      <x:c r="EV46" s="29" t="s">
        <x:v>29</x:v>
      </x:c>
      <x:c r="EW46" s="62">
        <x:v>99.078159999999997</x:v>
      </x:c>
      <x:c r="EX46" s="29" t="s">
        <x:v>29</x:v>
      </x:c>
      <x:c r="EY46" s="62">
        <x:v>99.376310000000004</x:v>
      </x:c>
      <x:c r="EZ46" s="29" t="s">
        <x:v>29</x:v>
      </x:c>
      <x:c r="FA46" s="62">
        <x:v>99.052149999999997</x:v>
      </x:c>
      <x:c r="FB46" s="29" t="s">
        <x:v>29</x:v>
      </x:c>
      <x:c r="FC46" s="62">
        <x:v>98.102860000000007</x:v>
      </x:c>
      <x:c r="FD46" s="29" t="s">
        <x:v>29</x:v>
      </x:c>
      <x:c r="FE46" s="62">
        <x:v>99.157629999999997</x:v>
      </x:c>
      <x:c r="FF46" s="72" t="s">
        <x:v>29</x:v>
      </x:c>
      <x:c r="FG46" s="4"/>
    </x:row>
    <x:row r="47" spans="1:163" x14ac:dyDescent="0.2">
      <x:c r="A47" s="89"/>
      <x:c r="B47" s="90"/>
      <x:c r="C47" s="68"/>
      <x:c r="D47" s="29"/>
      <x:c r="E47" s="62"/>
      <x:c r="F47" s="29"/>
      <x:c r="G47" s="62"/>
      <x:c r="H47" s="29"/>
      <x:c r="I47" s="62"/>
      <x:c r="J47" s="29"/>
      <x:c r="K47" s="62"/>
      <x:c r="L47" s="29"/>
      <x:c r="M47" s="62"/>
      <x:c r="N47" s="29"/>
      <x:c r="O47" s="62"/>
      <x:c r="P47" s="29"/>
      <x:c r="Q47" s="62"/>
      <x:c r="R47" s="29"/>
      <x:c r="S47" s="62"/>
      <x:c r="T47" s="29"/>
      <x:c r="U47" s="62"/>
      <x:c r="V47" s="29"/>
      <x:c r="W47" s="62"/>
      <x:c r="X47" s="29"/>
      <x:c r="Y47" s="62"/>
      <x:c r="Z47" s="29"/>
      <x:c r="AA47" s="62"/>
      <x:c r="AB47" s="29"/>
      <x:c r="AC47" s="62"/>
      <x:c r="AD47" s="29"/>
      <x:c r="AE47" s="62"/>
      <x:c r="AF47" s="29"/>
      <x:c r="AG47" s="62"/>
      <x:c r="AH47" s="29"/>
      <x:c r="AI47" s="62"/>
      <x:c r="AJ47" s="29"/>
      <x:c r="AK47" s="62"/>
      <x:c r="AL47" s="29"/>
      <x:c r="AM47" s="62"/>
      <x:c r="AN47" s="29"/>
      <x:c r="AO47" s="62"/>
      <x:c r="AP47" s="72"/>
      <x:c r="AQ47" s="68"/>
      <x:c r="AR47" s="29"/>
      <x:c r="AS47" s="62"/>
      <x:c r="AT47" s="29"/>
      <x:c r="AU47" s="62"/>
      <x:c r="AV47" s="29"/>
      <x:c r="AW47" s="62"/>
      <x:c r="AX47" s="29"/>
      <x:c r="AY47" s="62"/>
      <x:c r="AZ47" s="29"/>
      <x:c r="BA47" s="62"/>
      <x:c r="BB47" s="29"/>
      <x:c r="BC47" s="62"/>
      <x:c r="BD47" s="29"/>
      <x:c r="BE47" s="62"/>
      <x:c r="BF47" s="29"/>
      <x:c r="BG47" s="62"/>
      <x:c r="BH47" s="29"/>
      <x:c r="BI47" s="62"/>
      <x:c r="BJ47" s="29"/>
      <x:c r="BK47" s="62"/>
      <x:c r="BL47" s="29"/>
      <x:c r="BM47" s="62"/>
      <x:c r="BN47" s="29"/>
      <x:c r="BO47" s="62"/>
      <x:c r="BP47" s="29"/>
      <x:c r="BQ47" s="62"/>
      <x:c r="BR47" s="29"/>
      <x:c r="BS47" s="62"/>
      <x:c r="BT47" s="29"/>
      <x:c r="BU47" s="62"/>
      <x:c r="BV47" s="29"/>
      <x:c r="BW47" s="62"/>
      <x:c r="BX47" s="29"/>
      <x:c r="BY47" s="62"/>
      <x:c r="BZ47" s="29"/>
      <x:c r="CA47" s="62"/>
      <x:c r="CB47" s="29"/>
      <x:c r="CC47" s="62"/>
      <x:c r="CD47" s="72"/>
      <x:c r="CE47" s="68"/>
      <x:c r="CF47" s="29"/>
      <x:c r="CG47" s="62"/>
      <x:c r="CH47" s="29"/>
      <x:c r="CI47" s="62"/>
      <x:c r="CJ47" s="29"/>
      <x:c r="CK47" s="62"/>
      <x:c r="CL47" s="29"/>
      <x:c r="CM47" s="62"/>
      <x:c r="CN47" s="29"/>
      <x:c r="CO47" s="62"/>
      <x:c r="CP47" s="29"/>
      <x:c r="CQ47" s="62"/>
      <x:c r="CR47" s="29"/>
      <x:c r="CS47" s="62"/>
      <x:c r="CT47" s="29"/>
      <x:c r="CU47" s="62"/>
      <x:c r="CV47" s="29"/>
      <x:c r="CW47" s="62"/>
      <x:c r="CX47" s="29"/>
      <x:c r="CY47" s="62"/>
      <x:c r="CZ47" s="29"/>
      <x:c r="DA47" s="62"/>
      <x:c r="DB47" s="29"/>
      <x:c r="DC47" s="62"/>
      <x:c r="DD47" s="29"/>
      <x:c r="DE47" s="62"/>
      <x:c r="DF47" s="29"/>
      <x:c r="DG47" s="62"/>
      <x:c r="DH47" s="29"/>
      <x:c r="DI47" s="62"/>
      <x:c r="DJ47" s="29"/>
      <x:c r="DK47" s="62"/>
      <x:c r="DL47" s="29"/>
      <x:c r="DM47" s="62"/>
      <x:c r="DN47" s="29"/>
      <x:c r="DO47" s="62"/>
      <x:c r="DP47" s="29"/>
      <x:c r="DQ47" s="62"/>
      <x:c r="DR47" s="72"/>
      <x:c r="DS47" s="68"/>
      <x:c r="DT47" s="29"/>
      <x:c r="DU47" s="62"/>
      <x:c r="DV47" s="29"/>
      <x:c r="DW47" s="62"/>
      <x:c r="DX47" s="29"/>
      <x:c r="DY47" s="62"/>
      <x:c r="DZ47" s="29"/>
      <x:c r="EA47" s="62"/>
      <x:c r="EB47" s="29"/>
      <x:c r="EC47" s="62"/>
      <x:c r="ED47" s="29"/>
      <x:c r="EE47" s="62"/>
      <x:c r="EF47" s="29"/>
      <x:c r="EG47" s="62"/>
      <x:c r="EH47" s="29"/>
      <x:c r="EI47" s="62"/>
      <x:c r="EJ47" s="29"/>
      <x:c r="EK47" s="62"/>
      <x:c r="EL47" s="29"/>
      <x:c r="EM47" s="62"/>
      <x:c r="EN47" s="29"/>
      <x:c r="EO47" s="62"/>
      <x:c r="EP47" s="29"/>
      <x:c r="EQ47" s="62"/>
      <x:c r="ER47" s="29"/>
      <x:c r="ES47" s="62"/>
      <x:c r="ET47" s="29"/>
      <x:c r="EU47" s="62"/>
      <x:c r="EV47" s="29"/>
      <x:c r="EW47" s="62"/>
      <x:c r="EX47" s="29"/>
      <x:c r="EY47" s="62"/>
      <x:c r="EZ47" s="29"/>
      <x:c r="FA47" s="62"/>
      <x:c r="FB47" s="29"/>
      <x:c r="FC47" s="62"/>
      <x:c r="FD47" s="29"/>
      <x:c r="FE47" s="62"/>
      <x:c r="FF47" s="72"/>
      <x:c r="FG47" s="4"/>
    </x:row>
    <x:row r="48" spans="1:163" x14ac:dyDescent="0.2">
      <x:c r="A48" s="184" t="s">
        <x:v>71</x:v>
      </x:c>
      <x:c r="B48" s="90"/>
      <x:c r="C48" s="68"/>
      <x:c r="D48" s="29"/>
      <x:c r="E48" s="62"/>
      <x:c r="F48" s="29"/>
      <x:c r="G48" s="62"/>
      <x:c r="H48" s="29"/>
      <x:c r="I48" s="62"/>
      <x:c r="J48" s="29"/>
      <x:c r="K48" s="62"/>
      <x:c r="L48" s="29"/>
      <x:c r="M48" s="62"/>
      <x:c r="N48" s="29"/>
      <x:c r="O48" s="62"/>
      <x:c r="P48" s="29"/>
      <x:c r="Q48" s="62"/>
      <x:c r="R48" s="29"/>
      <x:c r="S48" s="62"/>
      <x:c r="T48" s="29"/>
      <x:c r="U48" s="62"/>
      <x:c r="V48" s="29"/>
      <x:c r="W48" s="62"/>
      <x:c r="X48" s="29"/>
      <x:c r="Y48" s="62"/>
      <x:c r="Z48" s="29"/>
      <x:c r="AA48" s="62"/>
      <x:c r="AB48" s="29"/>
      <x:c r="AC48" s="62"/>
      <x:c r="AD48" s="29"/>
      <x:c r="AE48" s="62"/>
      <x:c r="AF48" s="29"/>
      <x:c r="AG48" s="62"/>
      <x:c r="AH48" s="29"/>
      <x:c r="AI48" s="62"/>
      <x:c r="AJ48" s="29"/>
      <x:c r="AK48" s="62"/>
      <x:c r="AL48" s="29"/>
      <x:c r="AM48" s="62"/>
      <x:c r="AN48" s="29"/>
      <x:c r="AO48" s="62"/>
      <x:c r="AP48" s="72"/>
      <x:c r="AQ48" s="68"/>
      <x:c r="AR48" s="29"/>
      <x:c r="AS48" s="62"/>
      <x:c r="AT48" s="29"/>
      <x:c r="AU48" s="62"/>
      <x:c r="AV48" s="29"/>
      <x:c r="AW48" s="62"/>
      <x:c r="AX48" s="29"/>
      <x:c r="AY48" s="62"/>
      <x:c r="AZ48" s="29"/>
      <x:c r="BA48" s="62"/>
      <x:c r="BB48" s="29"/>
      <x:c r="BC48" s="62"/>
      <x:c r="BD48" s="29"/>
      <x:c r="BE48" s="62"/>
      <x:c r="BF48" s="29"/>
      <x:c r="BG48" s="62"/>
      <x:c r="BH48" s="29"/>
      <x:c r="BI48" s="62"/>
      <x:c r="BJ48" s="29"/>
      <x:c r="BK48" s="62"/>
      <x:c r="BL48" s="29"/>
      <x:c r="BM48" s="62"/>
      <x:c r="BN48" s="29"/>
      <x:c r="BO48" s="62"/>
      <x:c r="BP48" s="29"/>
      <x:c r="BQ48" s="62"/>
      <x:c r="BR48" s="29"/>
      <x:c r="BS48" s="62"/>
      <x:c r="BT48" s="29"/>
      <x:c r="BU48" s="62"/>
      <x:c r="BV48" s="29"/>
      <x:c r="BW48" s="62"/>
      <x:c r="BX48" s="29"/>
      <x:c r="BY48" s="62"/>
      <x:c r="BZ48" s="29"/>
      <x:c r="CA48" s="62"/>
      <x:c r="CB48" s="29"/>
      <x:c r="CC48" s="62"/>
      <x:c r="CD48" s="72"/>
      <x:c r="CE48" s="68"/>
      <x:c r="CF48" s="29"/>
      <x:c r="CG48" s="62"/>
      <x:c r="CH48" s="29"/>
      <x:c r="CI48" s="62"/>
      <x:c r="CJ48" s="29"/>
      <x:c r="CK48" s="62"/>
      <x:c r="CL48" s="29"/>
      <x:c r="CM48" s="62"/>
      <x:c r="CN48" s="29"/>
      <x:c r="CO48" s="62"/>
      <x:c r="CP48" s="29"/>
      <x:c r="CQ48" s="62"/>
      <x:c r="CR48" s="29"/>
      <x:c r="CS48" s="62"/>
      <x:c r="CT48" s="29"/>
      <x:c r="CU48" s="62"/>
      <x:c r="CV48" s="29"/>
      <x:c r="CW48" s="62"/>
      <x:c r="CX48" s="29"/>
      <x:c r="CY48" s="62"/>
      <x:c r="CZ48" s="29"/>
      <x:c r="DA48" s="62"/>
      <x:c r="DB48" s="29"/>
      <x:c r="DC48" s="62"/>
      <x:c r="DD48" s="29"/>
      <x:c r="DE48" s="62"/>
      <x:c r="DF48" s="29"/>
      <x:c r="DG48" s="62"/>
      <x:c r="DH48" s="29"/>
      <x:c r="DI48" s="62"/>
      <x:c r="DJ48" s="29"/>
      <x:c r="DK48" s="62"/>
      <x:c r="DL48" s="29"/>
      <x:c r="DM48" s="62"/>
      <x:c r="DN48" s="29"/>
      <x:c r="DO48" s="62"/>
      <x:c r="DP48" s="29"/>
      <x:c r="DQ48" s="62"/>
      <x:c r="DR48" s="72"/>
      <x:c r="DS48" s="68"/>
      <x:c r="DT48" s="29"/>
      <x:c r="DU48" s="62"/>
      <x:c r="DV48" s="29"/>
      <x:c r="DW48" s="62"/>
      <x:c r="DX48" s="29"/>
      <x:c r="DY48" s="62"/>
      <x:c r="DZ48" s="29"/>
      <x:c r="EA48" s="62"/>
      <x:c r="EB48" s="29"/>
      <x:c r="EC48" s="62"/>
      <x:c r="ED48" s="29"/>
      <x:c r="EE48" s="62"/>
      <x:c r="EF48" s="29"/>
      <x:c r="EG48" s="62"/>
      <x:c r="EH48" s="29"/>
      <x:c r="EI48" s="62"/>
      <x:c r="EJ48" s="29"/>
      <x:c r="EK48" s="62"/>
      <x:c r="EL48" s="29"/>
      <x:c r="EM48" s="62"/>
      <x:c r="EN48" s="29"/>
      <x:c r="EO48" s="62"/>
      <x:c r="EP48" s="29"/>
      <x:c r="EQ48" s="62"/>
      <x:c r="ER48" s="29"/>
      <x:c r="ES48" s="62"/>
      <x:c r="ET48" s="29"/>
      <x:c r="EU48" s="62"/>
      <x:c r="EV48" s="29"/>
      <x:c r="EW48" s="62"/>
      <x:c r="EX48" s="29"/>
      <x:c r="EY48" s="62"/>
      <x:c r="EZ48" s="29"/>
      <x:c r="FA48" s="62"/>
      <x:c r="FB48" s="29"/>
      <x:c r="FC48" s="62"/>
      <x:c r="FD48" s="29"/>
      <x:c r="FE48" s="62"/>
      <x:c r="FF48" s="72"/>
      <x:c r="FG48" s="4"/>
    </x:row>
    <x:row r="49" spans="1:163" x14ac:dyDescent="0.2">
      <x:c r="A49" s="87" t="s">
        <x:v>72</x:v>
      </x:c>
      <x:c r="B49" s="88" t="s">
        <x:v>29</x:v>
      </x:c>
      <x:c r="C49" s="70">
        <x:v>89.577219999999997</x:v>
      </x:c>
      <x:c r="D49" s="26" t="s">
        <x:v>29</x:v>
      </x:c>
      <x:c r="E49" s="63">
        <x:v>96.68338</x:v>
      </x:c>
      <x:c r="F49" s="26" t="s">
        <x:v>29</x:v>
      </x:c>
      <x:c r="G49" s="63">
        <x:v>96.629180000000005</x:v>
      </x:c>
      <x:c r="H49" s="26" t="s">
        <x:v>29</x:v>
      </x:c>
      <x:c r="I49" s="63">
        <x:v>96.257949999999994</x:v>
      </x:c>
      <x:c r="J49" s="26" t="s">
        <x:v>29</x:v>
      </x:c>
      <x:c r="K49" s="63">
        <x:v>94.010580000000004</x:v>
      </x:c>
      <x:c r="L49" s="26" t="s">
        <x:v>29</x:v>
      </x:c>
      <x:c r="M49" s="63">
        <x:v>98.503780000000006</x:v>
      </x:c>
      <x:c r="N49" s="26" t="s">
        <x:v>29</x:v>
      </x:c>
      <x:c r="O49" s="63">
        <x:v>98.907439999999994</x:v>
      </x:c>
      <x:c r="P49" s="26" t="s">
        <x:v>29</x:v>
      </x:c>
      <x:c r="Q49" s="63">
        <x:v>99.155959999999993</x:v>
      </x:c>
      <x:c r="R49" s="26" t="s">
        <x:v>29</x:v>
      </x:c>
      <x:c r="S49" s="63">
        <x:v>98.865080000000006</x:v>
      </x:c>
      <x:c r="T49" s="26" t="s">
        <x:v>29</x:v>
      </x:c>
      <x:c r="U49" s="63">
        <x:v>101.123</x:v>
      </x:c>
      <x:c r="V49" s="26" t="s">
        <x:v>29</x:v>
      </x:c>
      <x:c r="W49" s="63">
        <x:v>100.2676</x:v>
      </x:c>
      <x:c r="X49" s="26" t="s">
        <x:v>29</x:v>
      </x:c>
      <x:c r="Y49" s="63">
        <x:v>100</x:v>
      </x:c>
      <x:c r="Z49" s="26" t="s">
        <x:v>29</x:v>
      </x:c>
      <x:c r="AA49" s="63">
        <x:v>98.828280000000007</x:v>
      </x:c>
      <x:c r="AB49" s="26" t="s">
        <x:v>29</x:v>
      </x:c>
      <x:c r="AC49" s="63">
        <x:v>99.090530000000001</x:v>
      </x:c>
      <x:c r="AD49" s="26" t="s">
        <x:v>29</x:v>
      </x:c>
      <x:c r="AE49" s="63">
        <x:v>99.126459999999994</x:v>
      </x:c>
      <x:c r="AF49" s="26" t="s">
        <x:v>29</x:v>
      </x:c>
      <x:c r="AG49" s="63">
        <x:v>99.710310000000007</x:v>
      </x:c>
      <x:c r="AH49" s="26" t="s">
        <x:v>29</x:v>
      </x:c>
      <x:c r="AI49" s="63">
        <x:v>98.622690000000006</x:v>
      </x:c>
      <x:c r="AJ49" s="26" t="s">
        <x:v>29</x:v>
      </x:c>
      <x:c r="AK49" s="63">
        <x:v>99.714179999999999</x:v>
      </x:c>
      <x:c r="AL49" s="26" t="s">
        <x:v>29</x:v>
      </x:c>
      <x:c r="AM49" s="63">
        <x:v>98.019019999999998</x:v>
      </x:c>
      <x:c r="AN49" s="26" t="s">
        <x:v>29</x:v>
      </x:c>
      <x:c r="AO49" s="63">
        <x:v>98.903890000000004</x:v>
      </x:c>
      <x:c r="AP49" s="71" t="s">
        <x:v>29</x:v>
      </x:c>
      <x:c r="AQ49" s="70">
        <x:v>89.577219999999997</x:v>
      </x:c>
      <x:c r="AR49" s="26" t="s">
        <x:v>29</x:v>
      </x:c>
      <x:c r="AS49" s="63">
        <x:v>96.68338</x:v>
      </x:c>
      <x:c r="AT49" s="26" t="s">
        <x:v>29</x:v>
      </x:c>
      <x:c r="AU49" s="63">
        <x:v>96.629180000000005</x:v>
      </x:c>
      <x:c r="AV49" s="26" t="s">
        <x:v>29</x:v>
      </x:c>
      <x:c r="AW49" s="63">
        <x:v>96.257949999999994</x:v>
      </x:c>
      <x:c r="AX49" s="26" t="s">
        <x:v>29</x:v>
      </x:c>
      <x:c r="AY49" s="63">
        <x:v>94.010580000000004</x:v>
      </x:c>
      <x:c r="AZ49" s="26" t="s">
        <x:v>29</x:v>
      </x:c>
      <x:c r="BA49" s="63">
        <x:v>98.503780000000006</x:v>
      </x:c>
      <x:c r="BB49" s="26" t="s">
        <x:v>29</x:v>
      </x:c>
      <x:c r="BC49" s="63">
        <x:v>98.907439999999994</x:v>
      </x:c>
      <x:c r="BD49" s="26" t="s">
        <x:v>29</x:v>
      </x:c>
      <x:c r="BE49" s="63">
        <x:v>99.155959999999993</x:v>
      </x:c>
      <x:c r="BF49" s="26" t="s">
        <x:v>29</x:v>
      </x:c>
      <x:c r="BG49" s="63">
        <x:v>98.865080000000006</x:v>
      </x:c>
      <x:c r="BH49" s="26" t="s">
        <x:v>29</x:v>
      </x:c>
      <x:c r="BI49" s="63">
        <x:v>101.123</x:v>
      </x:c>
      <x:c r="BJ49" s="26" t="s">
        <x:v>29</x:v>
      </x:c>
      <x:c r="BK49" s="63">
        <x:v>100.2676</x:v>
      </x:c>
      <x:c r="BL49" s="26" t="s">
        <x:v>29</x:v>
      </x:c>
      <x:c r="BM49" s="63">
        <x:v>100</x:v>
      </x:c>
      <x:c r="BN49" s="26" t="s">
        <x:v>29</x:v>
      </x:c>
      <x:c r="BO49" s="63">
        <x:v>98.828280000000007</x:v>
      </x:c>
      <x:c r="BP49" s="26" t="s">
        <x:v>29</x:v>
      </x:c>
      <x:c r="BQ49" s="63">
        <x:v>99.090530000000001</x:v>
      </x:c>
      <x:c r="BR49" s="26" t="s">
        <x:v>29</x:v>
      </x:c>
      <x:c r="BS49" s="63">
        <x:v>99.126459999999994</x:v>
      </x:c>
      <x:c r="BT49" s="26" t="s">
        <x:v>29</x:v>
      </x:c>
      <x:c r="BU49" s="63">
        <x:v>99.710310000000007</x:v>
      </x:c>
      <x:c r="BV49" s="26" t="s">
        <x:v>29</x:v>
      </x:c>
      <x:c r="BW49" s="63">
        <x:v>98.622690000000006</x:v>
      </x:c>
      <x:c r="BX49" s="26" t="s">
        <x:v>29</x:v>
      </x:c>
      <x:c r="BY49" s="63">
        <x:v>99.713149999999999</x:v>
      </x:c>
      <x:c r="BZ49" s="26" t="s">
        <x:v>29</x:v>
      </x:c>
      <x:c r="CA49" s="63">
        <x:v>98.019019999999998</x:v>
      </x:c>
      <x:c r="CB49" s="26" t="s">
        <x:v>29</x:v>
      </x:c>
      <x:c r="CC49" s="63">
        <x:v>98.903890000000004</x:v>
      </x:c>
      <x:c r="CD49" s="71" t="s">
        <x:v>29</x:v>
      </x:c>
      <x:c r="CE49" s="70">
        <x:v>94.434460000000001</x:v>
      </x:c>
      <x:c r="CF49" s="26" t="s">
        <x:v>29</x:v>
      </x:c>
      <x:c r="CG49" s="63">
        <x:v>96.68338</x:v>
      </x:c>
      <x:c r="CH49" s="26" t="s">
        <x:v>29</x:v>
      </x:c>
      <x:c r="CI49" s="63">
        <x:v>96.629180000000005</x:v>
      </x:c>
      <x:c r="CJ49" s="26" t="s">
        <x:v>29</x:v>
      </x:c>
      <x:c r="CK49" s="63">
        <x:v>96.257949999999994</x:v>
      </x:c>
      <x:c r="CL49" s="26" t="s">
        <x:v>29</x:v>
      </x:c>
      <x:c r="CM49" s="63">
        <x:v>94.010580000000004</x:v>
      </x:c>
      <x:c r="CN49" s="26" t="s">
        <x:v>29</x:v>
      </x:c>
      <x:c r="CO49" s="63">
        <x:v>98.503780000000006</x:v>
      </x:c>
      <x:c r="CP49" s="26" t="s">
        <x:v>29</x:v>
      </x:c>
      <x:c r="CQ49" s="63">
        <x:v>98.907439999999994</x:v>
      </x:c>
      <x:c r="CR49" s="26" t="s">
        <x:v>29</x:v>
      </x:c>
      <x:c r="CS49" s="63">
        <x:v>99.155959999999993</x:v>
      </x:c>
      <x:c r="CT49" s="26" t="s">
        <x:v>29</x:v>
      </x:c>
      <x:c r="CU49" s="63">
        <x:v>98.865080000000006</x:v>
      </x:c>
      <x:c r="CV49" s="26" t="s">
        <x:v>29</x:v>
      </x:c>
      <x:c r="CW49" s="63">
        <x:v>101.123</x:v>
      </x:c>
      <x:c r="CX49" s="26" t="s">
        <x:v>29</x:v>
      </x:c>
      <x:c r="CY49" s="63">
        <x:v>100.2676</x:v>
      </x:c>
      <x:c r="CZ49" s="26" t="s">
        <x:v>29</x:v>
      </x:c>
      <x:c r="DA49" s="63">
        <x:v>100</x:v>
      </x:c>
      <x:c r="DB49" s="26" t="s">
        <x:v>29</x:v>
      </x:c>
      <x:c r="DC49" s="63">
        <x:v>98.828280000000007</x:v>
      </x:c>
      <x:c r="DD49" s="26" t="s">
        <x:v>29</x:v>
      </x:c>
      <x:c r="DE49" s="63">
        <x:v>99.090530000000001</x:v>
      </x:c>
      <x:c r="DF49" s="26" t="s">
        <x:v>29</x:v>
      </x:c>
      <x:c r="DG49" s="63">
        <x:v>99.126459999999994</x:v>
      </x:c>
      <x:c r="DH49" s="26" t="s">
        <x:v>29</x:v>
      </x:c>
      <x:c r="DI49" s="63">
        <x:v>99.710310000000007</x:v>
      </x:c>
      <x:c r="DJ49" s="26" t="s">
        <x:v>29</x:v>
      </x:c>
      <x:c r="DK49" s="63">
        <x:v>98.622690000000006</x:v>
      </x:c>
      <x:c r="DL49" s="26" t="s">
        <x:v>29</x:v>
      </x:c>
      <x:c r="DM49" s="63">
        <x:v>99.713149999999999</x:v>
      </x:c>
      <x:c r="DN49" s="26" t="s">
        <x:v>29</x:v>
      </x:c>
      <x:c r="DO49" s="63">
        <x:v>98.019019999999998</x:v>
      </x:c>
      <x:c r="DP49" s="26" t="s">
        <x:v>29</x:v>
      </x:c>
      <x:c r="DQ49" s="63">
        <x:v>98.903890000000004</x:v>
      </x:c>
      <x:c r="DR49" s="71" t="s">
        <x:v>29</x:v>
      </x:c>
      <x:c r="DS49" s="70">
        <x:v>94.020349999999993</x:v>
      </x:c>
      <x:c r="DT49" s="26" t="s">
        <x:v>29</x:v>
      </x:c>
      <x:c r="DU49" s="63">
        <x:v>96.281310000000005</x:v>
      </x:c>
      <x:c r="DV49" s="26" t="s">
        <x:v>29</x:v>
      </x:c>
      <x:c r="DW49" s="63">
        <x:v>96.083889999999997</x:v>
      </x:c>
      <x:c r="DX49" s="26" t="s">
        <x:v>29</x:v>
      </x:c>
      <x:c r="DY49" s="63">
        <x:v>95.888559999999998</x:v>
      </x:c>
      <x:c r="DZ49" s="26" t="s">
        <x:v>29</x:v>
      </x:c>
      <x:c r="EA49" s="63">
        <x:v>93.808980000000005</x:v>
      </x:c>
      <x:c r="EB49" s="26" t="s">
        <x:v>29</x:v>
      </x:c>
      <x:c r="EC49" s="63">
        <x:v>98.30735</x:v>
      </x:c>
      <x:c r="ED49" s="26" t="s">
        <x:v>29</x:v>
      </x:c>
      <x:c r="EE49" s="63">
        <x:v>98.953239999999994</x:v>
      </x:c>
      <x:c r="EF49" s="26" t="s">
        <x:v>29</x:v>
      </x:c>
      <x:c r="EG49" s="63">
        <x:v>99.274280000000005</x:v>
      </x:c>
      <x:c r="EH49" s="26" t="s">
        <x:v>29</x:v>
      </x:c>
      <x:c r="EI49" s="63">
        <x:v>98.981340000000003</x:v>
      </x:c>
      <x:c r="EJ49" s="26" t="s">
        <x:v>29</x:v>
      </x:c>
      <x:c r="EK49" s="63">
        <x:v>101.2444</x:v>
      </x:c>
      <x:c r="EL49" s="26" t="s">
        <x:v>29</x:v>
      </x:c>
      <x:c r="EM49" s="63">
        <x:v>100.38634</x:v>
      </x:c>
      <x:c r="EN49" s="26" t="s">
        <x:v>29</x:v>
      </x:c>
      <x:c r="EO49" s="63">
        <x:v>100</x:v>
      </x:c>
      <x:c r="EP49" s="26" t="s">
        <x:v>29</x:v>
      </x:c>
      <x:c r="EQ49" s="63">
        <x:v>98.827010000000001</x:v>
      </x:c>
      <x:c r="ER49" s="26" t="s">
        <x:v>29</x:v>
      </x:c>
      <x:c r="ES49" s="63">
        <x:v>99.091859999999997</x:v>
      </x:c>
      <x:c r="ET49" s="26" t="s">
        <x:v>29</x:v>
      </x:c>
      <x:c r="EU49" s="63">
        <x:v>99.128540000000001</x:v>
      </x:c>
      <x:c r="EV49" s="26" t="s">
        <x:v>29</x:v>
      </x:c>
      <x:c r="EW49" s="63">
        <x:v>99.713629999999995</x:v>
      </x:c>
      <x:c r="EX49" s="26" t="s">
        <x:v>29</x:v>
      </x:c>
      <x:c r="EY49" s="63">
        <x:v>98.619529999999997</x:v>
      </x:c>
      <x:c r="EZ49" s="26" t="s">
        <x:v>29</x:v>
      </x:c>
      <x:c r="FA49" s="63">
        <x:v>99.711320000000001</x:v>
      </x:c>
      <x:c r="FB49" s="26" t="s">
        <x:v>29</x:v>
      </x:c>
      <x:c r="FC49" s="63">
        <x:v>98.022750000000002</x:v>
      </x:c>
      <x:c r="FD49" s="26" t="s">
        <x:v>29</x:v>
      </x:c>
      <x:c r="FE49" s="63">
        <x:v>98.902739999999994</x:v>
      </x:c>
      <x:c r="FF49" s="71" t="s">
        <x:v>29</x:v>
      </x:c>
      <x:c r="FG49" s="4"/>
    </x:row>
    <x:row r="50" spans="1:163" x14ac:dyDescent="0.2">
      <x:c r="A50" s="89" t="s">
        <x:v>73</x:v>
      </x:c>
      <x:c r="B50" s="90" t="s">
        <x:v>29</x:v>
      </x:c>
      <x:c r="C50" s="68">
        <x:v>89.122429999999994</x:v>
      </x:c>
      <x:c r="D50" s="29" t="s">
        <x:v>29</x:v>
      </x:c>
      <x:c r="E50" s="62">
        <x:v>94.299260000000004</x:v>
      </x:c>
      <x:c r="F50" s="29" t="s">
        <x:v>29</x:v>
      </x:c>
      <x:c r="G50" s="62">
        <x:v>96.915090000000006</x:v>
      </x:c>
      <x:c r="H50" s="29" t="s">
        <x:v>29</x:v>
      </x:c>
      <x:c r="I50" s="62">
        <x:v>94.88203</x:v>
      </x:c>
      <x:c r="J50" s="29" t="s">
        <x:v>29</x:v>
      </x:c>
      <x:c r="K50" s="62">
        <x:v>92.742440000000002</x:v>
      </x:c>
      <x:c r="L50" s="29" t="s">
        <x:v>29</x:v>
      </x:c>
      <x:c r="M50" s="62">
        <x:v>99.049509999999998</x:v>
      </x:c>
      <x:c r="N50" s="29" t="s">
        <x:v>29</x:v>
      </x:c>
      <x:c r="O50" s="62">
        <x:v>98.554339999999996</x:v>
      </x:c>
      <x:c r="P50" s="29" t="s">
        <x:v>29</x:v>
      </x:c>
      <x:c r="Q50" s="62">
        <x:v>99.502300000000005</x:v>
      </x:c>
      <x:c r="R50" s="29" t="s">
        <x:v>29</x:v>
      </x:c>
      <x:c r="S50" s="62">
        <x:v>99.285229999999999</x:v>
      </x:c>
      <x:c r="T50" s="29" t="s">
        <x:v>29</x:v>
      </x:c>
      <x:c r="U50" s="62">
        <x:v>101.68857</x:v>
      </x:c>
      <x:c r="V50" s="29" t="s">
        <x:v>29</x:v>
      </x:c>
      <x:c r="W50" s="62">
        <x:v>100.77713</x:v>
      </x:c>
      <x:c r="X50" s="29" t="s">
        <x:v>29</x:v>
      </x:c>
      <x:c r="Y50" s="62">
        <x:v>100</x:v>
      </x:c>
      <x:c r="Z50" s="29" t="s">
        <x:v>29</x:v>
      </x:c>
      <x:c r="AA50" s="62">
        <x:v>98.843490000000003</x:v>
      </x:c>
      <x:c r="AB50" s="29" t="s">
        <x:v>29</x:v>
      </x:c>
      <x:c r="AC50" s="62">
        <x:v>99.116240000000005</x:v>
      </x:c>
      <x:c r="AD50" s="29" t="s">
        <x:v>29</x:v>
      </x:c>
      <x:c r="AE50" s="62">
        <x:v>99.159540000000007</x:v>
      </x:c>
      <x:c r="AF50" s="29" t="s">
        <x:v>29</x:v>
      </x:c>
      <x:c r="AG50" s="62">
        <x:v>99.432299999999998</x:v>
      </x:c>
      <x:c r="AH50" s="29" t="s">
        <x:v>29</x:v>
      </x:c>
      <x:c r="AI50" s="62">
        <x:v>98.384230000000002</x:v>
      </x:c>
      <x:c r="AJ50" s="29" t="s">
        <x:v>29</x:v>
      </x:c>
      <x:c r="AK50" s="62">
        <x:v>98.877070000000003</x:v>
      </x:c>
      <x:c r="AL50" s="29" t="s">
        <x:v>29</x:v>
      </x:c>
      <x:c r="AM50" s="62">
        <x:v>94.987480000000005</x:v>
      </x:c>
      <x:c r="AN50" s="29" t="s">
        <x:v>29</x:v>
      </x:c>
      <x:c r="AO50" s="62">
        <x:v>99.285600000000002</x:v>
      </x:c>
      <x:c r="AP50" s="72" t="s">
        <x:v>29</x:v>
      </x:c>
      <x:c r="AQ50" s="68">
        <x:v>89.122429999999994</x:v>
      </x:c>
      <x:c r="AR50" s="29" t="s">
        <x:v>29</x:v>
      </x:c>
      <x:c r="AS50" s="62">
        <x:v>94.299260000000004</x:v>
      </x:c>
      <x:c r="AT50" s="29" t="s">
        <x:v>29</x:v>
      </x:c>
      <x:c r="AU50" s="62">
        <x:v>96.915090000000006</x:v>
      </x:c>
      <x:c r="AV50" s="29" t="s">
        <x:v>29</x:v>
      </x:c>
      <x:c r="AW50" s="62">
        <x:v>94.88203</x:v>
      </x:c>
      <x:c r="AX50" s="29" t="s">
        <x:v>29</x:v>
      </x:c>
      <x:c r="AY50" s="62">
        <x:v>92.742440000000002</x:v>
      </x:c>
      <x:c r="AZ50" s="29" t="s">
        <x:v>29</x:v>
      </x:c>
      <x:c r="BA50" s="62">
        <x:v>99.049509999999998</x:v>
      </x:c>
      <x:c r="BB50" s="29" t="s">
        <x:v>29</x:v>
      </x:c>
      <x:c r="BC50" s="62">
        <x:v>98.554339999999996</x:v>
      </x:c>
      <x:c r="BD50" s="29" t="s">
        <x:v>29</x:v>
      </x:c>
      <x:c r="BE50" s="62">
        <x:v>99.502300000000005</x:v>
      </x:c>
      <x:c r="BF50" s="29" t="s">
        <x:v>29</x:v>
      </x:c>
      <x:c r="BG50" s="62">
        <x:v>99.285229999999999</x:v>
      </x:c>
      <x:c r="BH50" s="29" t="s">
        <x:v>29</x:v>
      </x:c>
      <x:c r="BI50" s="62">
        <x:v>101.68857</x:v>
      </x:c>
      <x:c r="BJ50" s="29" t="s">
        <x:v>29</x:v>
      </x:c>
      <x:c r="BK50" s="62">
        <x:v>100.77713</x:v>
      </x:c>
      <x:c r="BL50" s="29" t="s">
        <x:v>29</x:v>
      </x:c>
      <x:c r="BM50" s="62">
        <x:v>100</x:v>
      </x:c>
      <x:c r="BN50" s="29" t="s">
        <x:v>29</x:v>
      </x:c>
      <x:c r="BO50" s="62">
        <x:v>98.843490000000003</x:v>
      </x:c>
      <x:c r="BP50" s="29" t="s">
        <x:v>29</x:v>
      </x:c>
      <x:c r="BQ50" s="62">
        <x:v>99.116240000000005</x:v>
      </x:c>
      <x:c r="BR50" s="29" t="s">
        <x:v>29</x:v>
      </x:c>
      <x:c r="BS50" s="62">
        <x:v>99.159540000000007</x:v>
      </x:c>
      <x:c r="BT50" s="29" t="s">
        <x:v>29</x:v>
      </x:c>
      <x:c r="BU50" s="62">
        <x:v>99.432299999999998</x:v>
      </x:c>
      <x:c r="BV50" s="29" t="s">
        <x:v>29</x:v>
      </x:c>
      <x:c r="BW50" s="62">
        <x:v>98.384230000000002</x:v>
      </x:c>
      <x:c r="BX50" s="29" t="s">
        <x:v>29</x:v>
      </x:c>
      <x:c r="BY50" s="62">
        <x:v>98.877070000000003</x:v>
      </x:c>
      <x:c r="BZ50" s="29" t="s">
        <x:v>29</x:v>
      </x:c>
      <x:c r="CA50" s="62">
        <x:v>94.987480000000005</x:v>
      </x:c>
      <x:c r="CB50" s="29" t="s">
        <x:v>29</x:v>
      </x:c>
      <x:c r="CC50" s="62">
        <x:v>99.285600000000002</x:v>
      </x:c>
      <x:c r="CD50" s="72" t="s">
        <x:v>29</x:v>
      </x:c>
      <x:c r="CE50" s="68">
        <x:v>94.885540000000006</x:v>
      </x:c>
      <x:c r="CF50" s="29" t="s">
        <x:v>29</x:v>
      </x:c>
      <x:c r="CG50" s="62">
        <x:v>95.356800000000007</x:v>
      </x:c>
      <x:c r="CH50" s="29" t="s">
        <x:v>29</x:v>
      </x:c>
      <x:c r="CI50" s="62">
        <x:v>96.915090000000006</x:v>
      </x:c>
      <x:c r="CJ50" s="29" t="s">
        <x:v>29</x:v>
      </x:c>
      <x:c r="CK50" s="62">
        <x:v>94.88203</x:v>
      </x:c>
      <x:c r="CL50" s="29" t="s">
        <x:v>29</x:v>
      </x:c>
      <x:c r="CM50" s="62">
        <x:v>92.742440000000002</x:v>
      </x:c>
      <x:c r="CN50" s="29" t="s">
        <x:v>29</x:v>
      </x:c>
      <x:c r="CO50" s="62">
        <x:v>99.049509999999998</x:v>
      </x:c>
      <x:c r="CP50" s="29" t="s">
        <x:v>29</x:v>
      </x:c>
      <x:c r="CQ50" s="62">
        <x:v>98.554339999999996</x:v>
      </x:c>
      <x:c r="CR50" s="29" t="s">
        <x:v>29</x:v>
      </x:c>
      <x:c r="CS50" s="62">
        <x:v>99.502300000000005</x:v>
      </x:c>
      <x:c r="CT50" s="29" t="s">
        <x:v>29</x:v>
      </x:c>
      <x:c r="CU50" s="62">
        <x:v>99.285229999999999</x:v>
      </x:c>
      <x:c r="CV50" s="29" t="s">
        <x:v>29</x:v>
      </x:c>
      <x:c r="CW50" s="62">
        <x:v>101.68857</x:v>
      </x:c>
      <x:c r="CX50" s="29" t="s">
        <x:v>29</x:v>
      </x:c>
      <x:c r="CY50" s="62">
        <x:v>100.77713</x:v>
      </x:c>
      <x:c r="CZ50" s="29" t="s">
        <x:v>29</x:v>
      </x:c>
      <x:c r="DA50" s="62">
        <x:v>100</x:v>
      </x:c>
      <x:c r="DB50" s="29" t="s">
        <x:v>29</x:v>
      </x:c>
      <x:c r="DC50" s="62">
        <x:v>98.843490000000003</x:v>
      </x:c>
      <x:c r="DD50" s="29" t="s">
        <x:v>29</x:v>
      </x:c>
      <x:c r="DE50" s="62">
        <x:v>99.116240000000005</x:v>
      </x:c>
      <x:c r="DF50" s="29" t="s">
        <x:v>29</x:v>
      </x:c>
      <x:c r="DG50" s="62">
        <x:v>99.159540000000007</x:v>
      </x:c>
      <x:c r="DH50" s="29" t="s">
        <x:v>29</x:v>
      </x:c>
      <x:c r="DI50" s="62">
        <x:v>99.432299999999998</x:v>
      </x:c>
      <x:c r="DJ50" s="29" t="s">
        <x:v>29</x:v>
      </x:c>
      <x:c r="DK50" s="62">
        <x:v>98.384230000000002</x:v>
      </x:c>
      <x:c r="DL50" s="29" t="s">
        <x:v>29</x:v>
      </x:c>
      <x:c r="DM50" s="62">
        <x:v>98.877070000000003</x:v>
      </x:c>
      <x:c r="DN50" s="29" t="s">
        <x:v>29</x:v>
      </x:c>
      <x:c r="DO50" s="62">
        <x:v>94.987480000000005</x:v>
      </x:c>
      <x:c r="DP50" s="29" t="s">
        <x:v>29</x:v>
      </x:c>
      <x:c r="DQ50" s="62">
        <x:v>99.285600000000002</x:v>
      </x:c>
      <x:c r="DR50" s="72" t="s">
        <x:v>29</x:v>
      </x:c>
      <x:c r="DS50" s="68">
        <x:v>95.086579999999998</x:v>
      </x:c>
      <x:c r="DT50" s="29" t="s">
        <x:v>29</x:v>
      </x:c>
      <x:c r="DU50" s="62">
        <x:v>95.569919999999996</x:v>
      </x:c>
      <x:c r="DV50" s="29" t="s">
        <x:v>29</x:v>
      </x:c>
      <x:c r="DW50" s="62">
        <x:v>97.037840000000003</x:v>
      </x:c>
      <x:c r="DX50" s="29" t="s">
        <x:v>29</x:v>
      </x:c>
      <x:c r="DY50" s="62">
        <x:v>94.883539999999996</x:v>
      </x:c>
      <x:c r="DZ50" s="29" t="s">
        <x:v>29</x:v>
      </x:c>
      <x:c r="EA50" s="62">
        <x:v>92.619759999999999</x:v>
      </x:c>
      <x:c r="EB50" s="29" t="s">
        <x:v>29</x:v>
      </x:c>
      <x:c r="EC50" s="62">
        <x:v>99.386579999999995</x:v>
      </x:c>
      <x:c r="ED50" s="29" t="s">
        <x:v>29</x:v>
      </x:c>
      <x:c r="EE50" s="62">
        <x:v>98.884879999999995</x:v>
      </x:c>
      <x:c r="EF50" s="29" t="s">
        <x:v>29</x:v>
      </x:c>
      <x:c r="EG50" s="62">
        <x:v>99.543949999999995</x:v>
      </x:c>
      <x:c r="EH50" s="29" t="s">
        <x:v>29</x:v>
      </x:c>
      <x:c r="EI50" s="62">
        <x:v>99.282319999999999</x:v>
      </x:c>
      <x:c r="EJ50" s="29" t="s">
        <x:v>29</x:v>
      </x:c>
      <x:c r="EK50" s="62">
        <x:v>101.69484</x:v>
      </x:c>
      <x:c r="EL50" s="29" t="s">
        <x:v>29</x:v>
      </x:c>
      <x:c r="EM50" s="62">
        <x:v>100.78305</x:v>
      </x:c>
      <x:c r="EN50" s="29" t="s">
        <x:v>29</x:v>
      </x:c>
      <x:c r="EO50" s="62">
        <x:v>100</x:v>
      </x:c>
      <x:c r="EP50" s="29" t="s">
        <x:v>29</x:v>
      </x:c>
      <x:c r="EQ50" s="62">
        <x:v>98.838849999999994</x:v>
      </x:c>
      <x:c r="ER50" s="29" t="s">
        <x:v>29</x:v>
      </x:c>
      <x:c r="ES50" s="62">
        <x:v>99.111890000000002</x:v>
      </x:c>
      <x:c r="ET50" s="29" t="s">
        <x:v>29</x:v>
      </x:c>
      <x:c r="EU50" s="62">
        <x:v>99.154300000000006</x:v>
      </x:c>
      <x:c r="EV50" s="29" t="s">
        <x:v>29</x:v>
      </x:c>
      <x:c r="EW50" s="62">
        <x:v>99.431049999999999</x:v>
      </x:c>
      <x:c r="EX50" s="29" t="s">
        <x:v>29</x:v>
      </x:c>
      <x:c r="EY50" s="62">
        <x:v>98.368489999999994</x:v>
      </x:c>
      <x:c r="EZ50" s="29" t="s">
        <x:v>29</x:v>
      </x:c>
      <x:c r="FA50" s="62">
        <x:v>98.819969999999998</x:v>
      </x:c>
      <x:c r="FB50" s="29" t="s">
        <x:v>29</x:v>
      </x:c>
      <x:c r="FC50" s="62">
        <x:v>94.927710000000005</x:v>
      </x:c>
      <x:c r="FD50" s="29" t="s">
        <x:v>29</x:v>
      </x:c>
      <x:c r="FE50" s="62">
        <x:v>99.210149999999999</x:v>
      </x:c>
      <x:c r="FF50" s="72" t="s">
        <x:v>29</x:v>
      </x:c>
      <x:c r="FG50" s="4"/>
    </x:row>
    <x:row r="51" spans="1:163" x14ac:dyDescent="0.2">
      <x:c r="A51" s="87" t="s">
        <x:v>74</x:v>
      </x:c>
      <x:c r="B51" s="88" t="s">
        <x:v>29</x:v>
      </x:c>
      <x:c r="C51" s="70">
        <x:v>101.17701</x:v>
      </x:c>
      <x:c r="D51" s="26" t="s">
        <x:v>29</x:v>
      </x:c>
      <x:c r="E51" s="63">
        <x:v>107.76179</x:v>
      </x:c>
      <x:c r="F51" s="26" t="s">
        <x:v>29</x:v>
      </x:c>
      <x:c r="G51" s="63">
        <x:v>100.90837000000001</x:v>
      </x:c>
      <x:c r="H51" s="26" t="s">
        <x:v>29</x:v>
      </x:c>
      <x:c r="I51" s="63">
        <x:v>101.08376</x:v>
      </x:c>
      <x:c r="J51" s="26" t="s">
        <x:v>29</x:v>
      </x:c>
      <x:c r="K51" s="63">
        <x:v>100.79656</x:v>
      </x:c>
      <x:c r="L51" s="26" t="s">
        <x:v>29</x:v>
      </x:c>
      <x:c r="M51" s="63">
        <x:v>100.7727</x:v>
      </x:c>
      <x:c r="N51" s="26" t="s">
        <x:v>29</x:v>
      </x:c>
      <x:c r="O51" s="63">
        <x:v>102.08969999999999</x:v>
      </x:c>
      <x:c r="P51" s="26" t="s">
        <x:v>29</x:v>
      </x:c>
      <x:c r="Q51" s="63">
        <x:v>104.81546</x:v>
      </x:c>
      <x:c r="R51" s="26" t="s">
        <x:v>12</x:v>
      </x:c>
      <x:c r="S51" s="63">
        <x:v>101.97578</x:v>
      </x:c>
      <x:c r="T51" s="26" t="s">
        <x:v>29</x:v>
      </x:c>
      <x:c r="U51" s="63">
        <x:v>99.951769999999996</x:v>
      </x:c>
      <x:c r="V51" s="26" t="s">
        <x:v>29</x:v>
      </x:c>
      <x:c r="W51" s="63">
        <x:v>99.297479999999993</x:v>
      </x:c>
      <x:c r="X51" s="26" t="s">
        <x:v>29</x:v>
      </x:c>
      <x:c r="Y51" s="63">
        <x:v>100</x:v>
      </x:c>
      <x:c r="Z51" s="26" t="s">
        <x:v>29</x:v>
      </x:c>
      <x:c r="AA51" s="63">
        <x:v>100.5519</x:v>
      </x:c>
      <x:c r="AB51" s="26" t="s">
        <x:v>29</x:v>
      </x:c>
      <x:c r="AC51" s="63">
        <x:v>100.07417</x:v>
      </x:c>
      <x:c r="AD51" s="26" t="s">
        <x:v>29</x:v>
      </x:c>
      <x:c r="AE51" s="63">
        <x:v>99.147490000000005</x:v>
      </x:c>
      <x:c r="AF51" s="26" t="s">
        <x:v>29</x:v>
      </x:c>
      <x:c r="AG51" s="63">
        <x:v>99.348330000000004</x:v>
      </x:c>
      <x:c r="AH51" s="26" t="s">
        <x:v>29</x:v>
      </x:c>
      <x:c r="AI51" s="63">
        <x:v>101.01898</x:v>
      </x:c>
      <x:c r="AJ51" s="26" t="s">
        <x:v>29</x:v>
      </x:c>
      <x:c r="AK51" s="63">
        <x:v>102.33651999999999</x:v>
      </x:c>
      <x:c r="AL51" s="26" t="s">
        <x:v>29</x:v>
      </x:c>
      <x:c r="AM51" s="63">
        <x:v>97.368729999999999</x:v>
      </x:c>
      <x:c r="AN51" s="26" t="s">
        <x:v>29</x:v>
      </x:c>
      <x:c r="AO51" s="63">
        <x:v>95.321870000000004</x:v>
      </x:c>
      <x:c r="AP51" s="71" t="s">
        <x:v>29</x:v>
      </x:c>
      <x:c r="AQ51" s="70">
        <x:v>101.17701</x:v>
      </x:c>
      <x:c r="AR51" s="26" t="s">
        <x:v>29</x:v>
      </x:c>
      <x:c r="AS51" s="63">
        <x:v>107.76179</x:v>
      </x:c>
      <x:c r="AT51" s="26" t="s">
        <x:v>29</x:v>
      </x:c>
      <x:c r="AU51" s="63">
        <x:v>100.90837000000001</x:v>
      </x:c>
      <x:c r="AV51" s="26" t="s">
        <x:v>29</x:v>
      </x:c>
      <x:c r="AW51" s="63">
        <x:v>101.08376</x:v>
      </x:c>
      <x:c r="AX51" s="26" t="s">
        <x:v>29</x:v>
      </x:c>
      <x:c r="AY51" s="63">
        <x:v>100.79656</x:v>
      </x:c>
      <x:c r="AZ51" s="26" t="s">
        <x:v>29</x:v>
      </x:c>
      <x:c r="BA51" s="63">
        <x:v>100.7727</x:v>
      </x:c>
      <x:c r="BB51" s="26" t="s">
        <x:v>29</x:v>
      </x:c>
      <x:c r="BC51" s="63">
        <x:v>102.08969999999999</x:v>
      </x:c>
      <x:c r="BD51" s="26" t="s">
        <x:v>29</x:v>
      </x:c>
      <x:c r="BE51" s="63">
        <x:v>104.81546</x:v>
      </x:c>
      <x:c r="BF51" s="26" t="s">
        <x:v>12</x:v>
      </x:c>
      <x:c r="BG51" s="63">
        <x:v>101.97578</x:v>
      </x:c>
      <x:c r="BH51" s="26" t="s">
        <x:v>29</x:v>
      </x:c>
      <x:c r="BI51" s="63">
        <x:v>99.951769999999996</x:v>
      </x:c>
      <x:c r="BJ51" s="26" t="s">
        <x:v>29</x:v>
      </x:c>
      <x:c r="BK51" s="63">
        <x:v>99.297479999999993</x:v>
      </x:c>
      <x:c r="BL51" s="26" t="s">
        <x:v>29</x:v>
      </x:c>
      <x:c r="BM51" s="63">
        <x:v>100</x:v>
      </x:c>
      <x:c r="BN51" s="26" t="s">
        <x:v>29</x:v>
      </x:c>
      <x:c r="BO51" s="63">
        <x:v>100.5519</x:v>
      </x:c>
      <x:c r="BP51" s="26" t="s">
        <x:v>29</x:v>
      </x:c>
      <x:c r="BQ51" s="63">
        <x:v>100.07417</x:v>
      </x:c>
      <x:c r="BR51" s="26" t="s">
        <x:v>29</x:v>
      </x:c>
      <x:c r="BS51" s="63">
        <x:v>99.147490000000005</x:v>
      </x:c>
      <x:c r="BT51" s="26" t="s">
        <x:v>29</x:v>
      </x:c>
      <x:c r="BU51" s="63">
        <x:v>99.348330000000004</x:v>
      </x:c>
      <x:c r="BV51" s="26" t="s">
        <x:v>29</x:v>
      </x:c>
      <x:c r="BW51" s="63">
        <x:v>101.01898</x:v>
      </x:c>
      <x:c r="BX51" s="26" t="s">
        <x:v>29</x:v>
      </x:c>
      <x:c r="BY51" s="63">
        <x:v>102.33651999999999</x:v>
      </x:c>
      <x:c r="BZ51" s="26" t="s">
        <x:v>29</x:v>
      </x:c>
      <x:c r="CA51" s="63">
        <x:v>97.368729999999999</x:v>
      </x:c>
      <x:c r="CB51" s="26" t="s">
        <x:v>29</x:v>
      </x:c>
      <x:c r="CC51" s="63">
        <x:v>95.321870000000004</x:v>
      </x:c>
      <x:c r="CD51" s="71" t="s">
        <x:v>29</x:v>
      </x:c>
      <x:c r="CE51" s="70">
        <x:v>101.17701</x:v>
      </x:c>
      <x:c r="CF51" s="26" t="s">
        <x:v>29</x:v>
      </x:c>
      <x:c r="CG51" s="63">
        <x:v>107.76179</x:v>
      </x:c>
      <x:c r="CH51" s="26" t="s">
        <x:v>29</x:v>
      </x:c>
      <x:c r="CI51" s="63">
        <x:v>100.90837000000001</x:v>
      </x:c>
      <x:c r="CJ51" s="26" t="s">
        <x:v>29</x:v>
      </x:c>
      <x:c r="CK51" s="63">
        <x:v>101.08376</x:v>
      </x:c>
      <x:c r="CL51" s="26" t="s">
        <x:v>29</x:v>
      </x:c>
      <x:c r="CM51" s="63">
        <x:v>100.79656</x:v>
      </x:c>
      <x:c r="CN51" s="26" t="s">
        <x:v>29</x:v>
      </x:c>
      <x:c r="CO51" s="63">
        <x:v>100.7727</x:v>
      </x:c>
      <x:c r="CP51" s="26" t="s">
        <x:v>29</x:v>
      </x:c>
      <x:c r="CQ51" s="63">
        <x:v>102.08969999999999</x:v>
      </x:c>
      <x:c r="CR51" s="26" t="s">
        <x:v>29</x:v>
      </x:c>
      <x:c r="CS51" s="63">
        <x:v>104.81546</x:v>
      </x:c>
      <x:c r="CT51" s="26" t="s">
        <x:v>12</x:v>
      </x:c>
      <x:c r="CU51" s="63">
        <x:v>101.97578</x:v>
      </x:c>
      <x:c r="CV51" s="26" t="s">
        <x:v>29</x:v>
      </x:c>
      <x:c r="CW51" s="63">
        <x:v>99.951769999999996</x:v>
      </x:c>
      <x:c r="CX51" s="26" t="s">
        <x:v>29</x:v>
      </x:c>
      <x:c r="CY51" s="63">
        <x:v>99.297479999999993</x:v>
      </x:c>
      <x:c r="CZ51" s="26" t="s">
        <x:v>29</x:v>
      </x:c>
      <x:c r="DA51" s="63">
        <x:v>100</x:v>
      </x:c>
      <x:c r="DB51" s="26" t="s">
        <x:v>29</x:v>
      </x:c>
      <x:c r="DC51" s="63">
        <x:v>100.5519</x:v>
      </x:c>
      <x:c r="DD51" s="26" t="s">
        <x:v>29</x:v>
      </x:c>
      <x:c r="DE51" s="63">
        <x:v>100.07417</x:v>
      </x:c>
      <x:c r="DF51" s="26" t="s">
        <x:v>29</x:v>
      </x:c>
      <x:c r="DG51" s="63">
        <x:v>99.147490000000005</x:v>
      </x:c>
      <x:c r="DH51" s="26" t="s">
        <x:v>29</x:v>
      </x:c>
      <x:c r="DI51" s="63">
        <x:v>99.348330000000004</x:v>
      </x:c>
      <x:c r="DJ51" s="26" t="s">
        <x:v>29</x:v>
      </x:c>
      <x:c r="DK51" s="63">
        <x:v>101.01898</x:v>
      </x:c>
      <x:c r="DL51" s="26" t="s">
        <x:v>29</x:v>
      </x:c>
      <x:c r="DM51" s="63">
        <x:v>102.33651999999999</x:v>
      </x:c>
      <x:c r="DN51" s="26" t="s">
        <x:v>29</x:v>
      </x:c>
      <x:c r="DO51" s="63">
        <x:v>97.368729999999999</x:v>
      </x:c>
      <x:c r="DP51" s="26" t="s">
        <x:v>29</x:v>
      </x:c>
      <x:c r="DQ51" s="63">
        <x:v>95.321870000000004</x:v>
      </x:c>
      <x:c r="DR51" s="71" t="s">
        <x:v>29</x:v>
      </x:c>
      <x:c r="DS51" s="70">
        <x:v>101.17701</x:v>
      </x:c>
      <x:c r="DT51" s="26" t="s">
        <x:v>29</x:v>
      </x:c>
      <x:c r="DU51" s="63">
        <x:v>107.76179</x:v>
      </x:c>
      <x:c r="DV51" s="26" t="s">
        <x:v>29</x:v>
      </x:c>
      <x:c r="DW51" s="63">
        <x:v>100.90837000000001</x:v>
      </x:c>
      <x:c r="DX51" s="26" t="s">
        <x:v>29</x:v>
      </x:c>
      <x:c r="DY51" s="63">
        <x:v>101.08376</x:v>
      </x:c>
      <x:c r="DZ51" s="26" t="s">
        <x:v>29</x:v>
      </x:c>
      <x:c r="EA51" s="63">
        <x:v>100.79656</x:v>
      </x:c>
      <x:c r="EB51" s="26" t="s">
        <x:v>29</x:v>
      </x:c>
      <x:c r="EC51" s="63">
        <x:v>100.7727</x:v>
      </x:c>
      <x:c r="ED51" s="26" t="s">
        <x:v>29</x:v>
      </x:c>
      <x:c r="EE51" s="63">
        <x:v>102.08969999999999</x:v>
      </x:c>
      <x:c r="EF51" s="26" t="s">
        <x:v>29</x:v>
      </x:c>
      <x:c r="EG51" s="63">
        <x:v>104.81546</x:v>
      </x:c>
      <x:c r="EH51" s="26" t="s">
        <x:v>12</x:v>
      </x:c>
      <x:c r="EI51" s="63">
        <x:v>101.97578</x:v>
      </x:c>
      <x:c r="EJ51" s="26" t="s">
        <x:v>29</x:v>
      </x:c>
      <x:c r="EK51" s="63">
        <x:v>99.951769999999996</x:v>
      </x:c>
      <x:c r="EL51" s="26" t="s">
        <x:v>29</x:v>
      </x:c>
      <x:c r="EM51" s="63">
        <x:v>99.297479999999993</x:v>
      </x:c>
      <x:c r="EN51" s="26" t="s">
        <x:v>29</x:v>
      </x:c>
      <x:c r="EO51" s="63">
        <x:v>100</x:v>
      </x:c>
      <x:c r="EP51" s="26" t="s">
        <x:v>29</x:v>
      </x:c>
      <x:c r="EQ51" s="63">
        <x:v>100.5519</x:v>
      </x:c>
      <x:c r="ER51" s="26" t="s">
        <x:v>29</x:v>
      </x:c>
      <x:c r="ES51" s="63">
        <x:v>100.07417</x:v>
      </x:c>
      <x:c r="ET51" s="26" t="s">
        <x:v>29</x:v>
      </x:c>
      <x:c r="EU51" s="63">
        <x:v>99.147490000000005</x:v>
      </x:c>
      <x:c r="EV51" s="26" t="s">
        <x:v>29</x:v>
      </x:c>
      <x:c r="EW51" s="63">
        <x:v>99.348330000000004</x:v>
      </x:c>
      <x:c r="EX51" s="26" t="s">
        <x:v>29</x:v>
      </x:c>
      <x:c r="EY51" s="63">
        <x:v>101.01898</x:v>
      </x:c>
      <x:c r="EZ51" s="26" t="s">
        <x:v>29</x:v>
      </x:c>
      <x:c r="FA51" s="63">
        <x:v>102.33651999999999</x:v>
      </x:c>
      <x:c r="FB51" s="26" t="s">
        <x:v>29</x:v>
      </x:c>
      <x:c r="FC51" s="63">
        <x:v>97.368729999999999</x:v>
      </x:c>
      <x:c r="FD51" s="26" t="s">
        <x:v>29</x:v>
      </x:c>
      <x:c r="FE51" s="63">
        <x:v>95.321870000000004</x:v>
      </x:c>
      <x:c r="FF51" s="71" t="s">
        <x:v>29</x:v>
      </x:c>
      <x:c r="FG51" s="4"/>
    </x:row>
    <x:row r="52" spans="1:163" x14ac:dyDescent="0.2">
      <x:c r="A52" s="89" t="s">
        <x:v>75</x:v>
      </x:c>
      <x:c r="B52" s="90" t="s">
        <x:v>29</x:v>
      </x:c>
      <x:c r="C52" s="68">
        <x:v>52.270139999999998</x:v>
      </x:c>
      <x:c r="D52" s="29" t="s">
        <x:v>29</x:v>
      </x:c>
      <x:c r="E52" s="62">
        <x:v>104.62132</x:v>
      </x:c>
      <x:c r="F52" s="29" t="s">
        <x:v>29</x:v>
      </x:c>
      <x:c r="G52" s="62">
        <x:v>104.67192</x:v>
      </x:c>
      <x:c r="H52" s="29" t="s">
        <x:v>29</x:v>
      </x:c>
      <x:c r="I52" s="62">
        <x:v>104.43155</x:v>
      </x:c>
      <x:c r="J52" s="29" t="s">
        <x:v>29</x:v>
      </x:c>
      <x:c r="K52" s="62">
        <x:v>104.22958</x:v>
      </x:c>
      <x:c r="L52" s="29" t="s">
        <x:v>29</x:v>
      </x:c>
      <x:c r="M52" s="62">
        <x:v>104.26081000000001</x:v>
      </x:c>
      <x:c r="N52" s="29" t="s">
        <x:v>29</x:v>
      </x:c>
      <x:c r="O52" s="62">
        <x:v>105.79665</x:v>
      </x:c>
      <x:c r="P52" s="29" t="s">
        <x:v>29</x:v>
      </x:c>
      <x:c r="Q52" s="62">
        <x:v>104.91307999999999</x:v>
      </x:c>
      <x:c r="R52" s="29" t="s">
        <x:v>29</x:v>
      </x:c>
      <x:c r="S52" s="62">
        <x:v>102.09238000000001</x:v>
      </x:c>
      <x:c r="T52" s="29" t="s">
        <x:v>29</x:v>
      </x:c>
      <x:c r="U52" s="62">
        <x:v>100.13231</x:v>
      </x:c>
      <x:c r="V52" s="29" t="s">
        <x:v>29</x:v>
      </x:c>
      <x:c r="W52" s="62">
        <x:v>99.431359999999998</x:v>
      </x:c>
      <x:c r="X52" s="29" t="s">
        <x:v>29</x:v>
      </x:c>
      <x:c r="Y52" s="62">
        <x:v>100</x:v>
      </x:c>
      <x:c r="Z52" s="29" t="s">
        <x:v>29</x:v>
      </x:c>
      <x:c r="AA52" s="62">
        <x:v>101.04295</x:v>
      </x:c>
      <x:c r="AB52" s="29" t="s">
        <x:v>29</x:v>
      </x:c>
      <x:c r="AC52" s="62">
        <x:v>100.50826000000001</x:v>
      </x:c>
      <x:c r="AD52" s="29" t="s">
        <x:v>29</x:v>
      </x:c>
      <x:c r="AE52" s="62">
        <x:v>100.55519</x:v>
      </x:c>
      <x:c r="AF52" s="29" t="s">
        <x:v>29</x:v>
      </x:c>
      <x:c r="AG52" s="62">
        <x:v>101.74739</x:v>
      </x:c>
      <x:c r="AH52" s="29" t="s">
        <x:v>29</x:v>
      </x:c>
      <x:c r="AI52" s="62">
        <x:v>107.75485</x:v>
      </x:c>
      <x:c r="AJ52" s="29" t="s">
        <x:v>29</x:v>
      </x:c>
      <x:c r="AK52" s="62">
        <x:v>109.42636</x:v>
      </x:c>
      <x:c r="AL52" s="29" t="s">
        <x:v>29</x:v>
      </x:c>
      <x:c r="AM52" s="62">
        <x:v>106.46975999999999</x:v>
      </x:c>
      <x:c r="AN52" s="29" t="s">
        <x:v>29</x:v>
      </x:c>
      <x:c r="AO52" s="62">
        <x:v>111.57613000000001</x:v>
      </x:c>
      <x:c r="AP52" s="72" t="s">
        <x:v>29</x:v>
      </x:c>
      <x:c r="AQ52" s="68">
        <x:v>84.779619999999994</x:v>
      </x:c>
      <x:c r="AR52" s="29" t="s">
        <x:v>29</x:v>
      </x:c>
      <x:c r="AS52" s="62">
        <x:v>104.62132</x:v>
      </x:c>
      <x:c r="AT52" s="29" t="s">
        <x:v>29</x:v>
      </x:c>
      <x:c r="AU52" s="62">
        <x:v>104.67192</x:v>
      </x:c>
      <x:c r="AV52" s="29" t="s">
        <x:v>29</x:v>
      </x:c>
      <x:c r="AW52" s="62">
        <x:v>104.43155</x:v>
      </x:c>
      <x:c r="AX52" s="29" t="s">
        <x:v>29</x:v>
      </x:c>
      <x:c r="AY52" s="62">
        <x:v>104.22958</x:v>
      </x:c>
      <x:c r="AZ52" s="29" t="s">
        <x:v>29</x:v>
      </x:c>
      <x:c r="BA52" s="62">
        <x:v>104.26081000000001</x:v>
      </x:c>
      <x:c r="BB52" s="29" t="s">
        <x:v>29</x:v>
      </x:c>
      <x:c r="BC52" s="62">
        <x:v>105.79665</x:v>
      </x:c>
      <x:c r="BD52" s="29" t="s">
        <x:v>29</x:v>
      </x:c>
      <x:c r="BE52" s="62">
        <x:v>104.91307999999999</x:v>
      </x:c>
      <x:c r="BF52" s="29" t="s">
        <x:v>29</x:v>
      </x:c>
      <x:c r="BG52" s="62">
        <x:v>102.09238000000001</x:v>
      </x:c>
      <x:c r="BH52" s="29" t="s">
        <x:v>29</x:v>
      </x:c>
      <x:c r="BI52" s="62">
        <x:v>100.13231</x:v>
      </x:c>
      <x:c r="BJ52" s="29" t="s">
        <x:v>29</x:v>
      </x:c>
      <x:c r="BK52" s="62">
        <x:v>99.431359999999998</x:v>
      </x:c>
      <x:c r="BL52" s="29" t="s">
        <x:v>29</x:v>
      </x:c>
      <x:c r="BM52" s="62">
        <x:v>100</x:v>
      </x:c>
      <x:c r="BN52" s="29" t="s">
        <x:v>29</x:v>
      </x:c>
      <x:c r="BO52" s="62">
        <x:v>101.04295</x:v>
      </x:c>
      <x:c r="BP52" s="29" t="s">
        <x:v>29</x:v>
      </x:c>
      <x:c r="BQ52" s="62">
        <x:v>100.50826000000001</x:v>
      </x:c>
      <x:c r="BR52" s="29" t="s">
        <x:v>29</x:v>
      </x:c>
      <x:c r="BS52" s="62">
        <x:v>100.55519</x:v>
      </x:c>
      <x:c r="BT52" s="29" t="s">
        <x:v>29</x:v>
      </x:c>
      <x:c r="BU52" s="62">
        <x:v>101.74739</x:v>
      </x:c>
      <x:c r="BV52" s="29" t="s">
        <x:v>29</x:v>
      </x:c>
      <x:c r="BW52" s="62">
        <x:v>107.75485</x:v>
      </x:c>
      <x:c r="BX52" s="29" t="s">
        <x:v>29</x:v>
      </x:c>
      <x:c r="BY52" s="62">
        <x:v>109.42636</x:v>
      </x:c>
      <x:c r="BZ52" s="29" t="s">
        <x:v>29</x:v>
      </x:c>
      <x:c r="CA52" s="62">
        <x:v>106.46975999999999</x:v>
      </x:c>
      <x:c r="CB52" s="29" t="s">
        <x:v>29</x:v>
      </x:c>
      <x:c r="CC52" s="62">
        <x:v>111.57613000000001</x:v>
      </x:c>
      <x:c r="CD52" s="72" t="s">
        <x:v>29</x:v>
      </x:c>
      <x:c r="CE52" s="68">
        <x:v>84.779619999999994</x:v>
      </x:c>
      <x:c r="CF52" s="29" t="s">
        <x:v>29</x:v>
      </x:c>
      <x:c r="CG52" s="62">
        <x:v>104.62132</x:v>
      </x:c>
      <x:c r="CH52" s="29" t="s">
        <x:v>29</x:v>
      </x:c>
      <x:c r="CI52" s="62">
        <x:v>104.67192</x:v>
      </x:c>
      <x:c r="CJ52" s="29" t="s">
        <x:v>29</x:v>
      </x:c>
      <x:c r="CK52" s="62">
        <x:v>104.43155</x:v>
      </x:c>
      <x:c r="CL52" s="29" t="s">
        <x:v>29</x:v>
      </x:c>
      <x:c r="CM52" s="62">
        <x:v>104.22958</x:v>
      </x:c>
      <x:c r="CN52" s="29" t="s">
        <x:v>29</x:v>
      </x:c>
      <x:c r="CO52" s="62">
        <x:v>104.26081000000001</x:v>
      </x:c>
      <x:c r="CP52" s="29" t="s">
        <x:v>29</x:v>
      </x:c>
      <x:c r="CQ52" s="62">
        <x:v>105.79665</x:v>
      </x:c>
      <x:c r="CR52" s="29" t="s">
        <x:v>29</x:v>
      </x:c>
      <x:c r="CS52" s="62">
        <x:v>104.91307999999999</x:v>
      </x:c>
      <x:c r="CT52" s="29" t="s">
        <x:v>29</x:v>
      </x:c>
      <x:c r="CU52" s="62">
        <x:v>102.09238000000001</x:v>
      </x:c>
      <x:c r="CV52" s="29" t="s">
        <x:v>29</x:v>
      </x:c>
      <x:c r="CW52" s="62">
        <x:v>100.13231</x:v>
      </x:c>
      <x:c r="CX52" s="29" t="s">
        <x:v>29</x:v>
      </x:c>
      <x:c r="CY52" s="62">
        <x:v>99.431359999999998</x:v>
      </x:c>
      <x:c r="CZ52" s="29" t="s">
        <x:v>29</x:v>
      </x:c>
      <x:c r="DA52" s="62">
        <x:v>100</x:v>
      </x:c>
      <x:c r="DB52" s="29" t="s">
        <x:v>29</x:v>
      </x:c>
      <x:c r="DC52" s="62">
        <x:v>101.04295</x:v>
      </x:c>
      <x:c r="DD52" s="29" t="s">
        <x:v>29</x:v>
      </x:c>
      <x:c r="DE52" s="62">
        <x:v>100.50826000000001</x:v>
      </x:c>
      <x:c r="DF52" s="29" t="s">
        <x:v>29</x:v>
      </x:c>
      <x:c r="DG52" s="62">
        <x:v>100.55519</x:v>
      </x:c>
      <x:c r="DH52" s="29" t="s">
        <x:v>29</x:v>
      </x:c>
      <x:c r="DI52" s="62">
        <x:v>101.74739</x:v>
      </x:c>
      <x:c r="DJ52" s="29" t="s">
        <x:v>29</x:v>
      </x:c>
      <x:c r="DK52" s="62">
        <x:v>107.75485</x:v>
      </x:c>
      <x:c r="DL52" s="29" t="s">
        <x:v>29</x:v>
      </x:c>
      <x:c r="DM52" s="62">
        <x:v>109.42636</x:v>
      </x:c>
      <x:c r="DN52" s="29" t="s">
        <x:v>29</x:v>
      </x:c>
      <x:c r="DO52" s="62">
        <x:v>106.46975999999999</x:v>
      </x:c>
      <x:c r="DP52" s="29" t="s">
        <x:v>29</x:v>
      </x:c>
      <x:c r="DQ52" s="62">
        <x:v>111.57613000000001</x:v>
      </x:c>
      <x:c r="DR52" s="72" t="s">
        <x:v>29</x:v>
      </x:c>
      <x:c r="DS52" s="68">
        <x:v>84.779619999999994</x:v>
      </x:c>
      <x:c r="DT52" s="29" t="s">
        <x:v>29</x:v>
      </x:c>
      <x:c r="DU52" s="62">
        <x:v>104.62132</x:v>
      </x:c>
      <x:c r="DV52" s="29" t="s">
        <x:v>29</x:v>
      </x:c>
      <x:c r="DW52" s="62">
        <x:v>104.67192</x:v>
      </x:c>
      <x:c r="DX52" s="29" t="s">
        <x:v>29</x:v>
      </x:c>
      <x:c r="DY52" s="62">
        <x:v>104.43155</x:v>
      </x:c>
      <x:c r="DZ52" s="29" t="s">
        <x:v>29</x:v>
      </x:c>
      <x:c r="EA52" s="62">
        <x:v>104.22958</x:v>
      </x:c>
      <x:c r="EB52" s="29" t="s">
        <x:v>29</x:v>
      </x:c>
      <x:c r="EC52" s="62">
        <x:v>104.26081000000001</x:v>
      </x:c>
      <x:c r="ED52" s="29" t="s">
        <x:v>29</x:v>
      </x:c>
      <x:c r="EE52" s="62">
        <x:v>105.79665</x:v>
      </x:c>
      <x:c r="EF52" s="29" t="s">
        <x:v>29</x:v>
      </x:c>
      <x:c r="EG52" s="62">
        <x:v>104.91307999999999</x:v>
      </x:c>
      <x:c r="EH52" s="29" t="s">
        <x:v>29</x:v>
      </x:c>
      <x:c r="EI52" s="62">
        <x:v>102.09238000000001</x:v>
      </x:c>
      <x:c r="EJ52" s="29" t="s">
        <x:v>29</x:v>
      </x:c>
      <x:c r="EK52" s="62">
        <x:v>100.13231</x:v>
      </x:c>
      <x:c r="EL52" s="29" t="s">
        <x:v>29</x:v>
      </x:c>
      <x:c r="EM52" s="62">
        <x:v>99.431359999999998</x:v>
      </x:c>
      <x:c r="EN52" s="29" t="s">
        <x:v>29</x:v>
      </x:c>
      <x:c r="EO52" s="62">
        <x:v>100</x:v>
      </x:c>
      <x:c r="EP52" s="29" t="s">
        <x:v>29</x:v>
      </x:c>
      <x:c r="EQ52" s="62">
        <x:v>101.04295</x:v>
      </x:c>
      <x:c r="ER52" s="29" t="s">
        <x:v>29</x:v>
      </x:c>
      <x:c r="ES52" s="62">
        <x:v>100.50826000000001</x:v>
      </x:c>
      <x:c r="ET52" s="29" t="s">
        <x:v>29</x:v>
      </x:c>
      <x:c r="EU52" s="62">
        <x:v>100.55519</x:v>
      </x:c>
      <x:c r="EV52" s="29" t="s">
        <x:v>29</x:v>
      </x:c>
      <x:c r="EW52" s="62">
        <x:v>101.74739</x:v>
      </x:c>
      <x:c r="EX52" s="29" t="s">
        <x:v>29</x:v>
      </x:c>
      <x:c r="EY52" s="62">
        <x:v>107.75485</x:v>
      </x:c>
      <x:c r="EZ52" s="29" t="s">
        <x:v>29</x:v>
      </x:c>
      <x:c r="FA52" s="62">
        <x:v>109.42636</x:v>
      </x:c>
      <x:c r="FB52" s="29" t="s">
        <x:v>29</x:v>
      </x:c>
      <x:c r="FC52" s="62">
        <x:v>106.46975999999999</x:v>
      </x:c>
      <x:c r="FD52" s="29" t="s">
        <x:v>29</x:v>
      </x:c>
      <x:c r="FE52" s="62">
        <x:v>111.57613000000001</x:v>
      </x:c>
      <x:c r="FF52" s="72" t="s">
        <x:v>29</x:v>
      </x:c>
      <x:c r="FG52" s="4"/>
    </x:row>
    <x:row r="53" spans="1:163" x14ac:dyDescent="0.2">
      <x:c r="A53" s="89"/>
      <x:c r="B53" s="90"/>
      <x:c r="C53" s="68"/>
      <x:c r="D53" s="29"/>
      <x:c r="E53" s="62"/>
      <x:c r="F53" s="29"/>
      <x:c r="G53" s="62"/>
      <x:c r="H53" s="29"/>
      <x:c r="I53" s="62"/>
      <x:c r="J53" s="29"/>
      <x:c r="K53" s="62"/>
      <x:c r="L53" s="29"/>
      <x:c r="M53" s="62"/>
      <x:c r="N53" s="29"/>
      <x:c r="O53" s="62"/>
      <x:c r="P53" s="29"/>
      <x:c r="Q53" s="62"/>
      <x:c r="R53" s="29"/>
      <x:c r="S53" s="62"/>
      <x:c r="T53" s="29"/>
      <x:c r="U53" s="62"/>
      <x:c r="V53" s="29"/>
      <x:c r="W53" s="62"/>
      <x:c r="X53" s="29"/>
      <x:c r="Y53" s="62"/>
      <x:c r="Z53" s="29"/>
      <x:c r="AA53" s="62"/>
      <x:c r="AB53" s="29"/>
      <x:c r="AC53" s="62"/>
      <x:c r="AD53" s="29"/>
      <x:c r="AE53" s="62"/>
      <x:c r="AF53" s="29"/>
      <x:c r="AG53" s="62"/>
      <x:c r="AH53" s="29"/>
      <x:c r="AI53" s="62"/>
      <x:c r="AJ53" s="29"/>
      <x:c r="AK53" s="62"/>
      <x:c r="AL53" s="29"/>
      <x:c r="AM53" s="62"/>
      <x:c r="AN53" s="29"/>
      <x:c r="AO53" s="62"/>
      <x:c r="AP53" s="72"/>
      <x:c r="AQ53" s="68"/>
      <x:c r="AR53" s="29"/>
      <x:c r="AS53" s="62"/>
      <x:c r="AT53" s="29"/>
      <x:c r="AU53" s="62"/>
      <x:c r="AV53" s="29"/>
      <x:c r="AW53" s="62"/>
      <x:c r="AX53" s="29"/>
      <x:c r="AY53" s="62"/>
      <x:c r="AZ53" s="29"/>
      <x:c r="BA53" s="62"/>
      <x:c r="BB53" s="29"/>
      <x:c r="BC53" s="62"/>
      <x:c r="BD53" s="29"/>
      <x:c r="BE53" s="62"/>
      <x:c r="BF53" s="29"/>
      <x:c r="BG53" s="62"/>
      <x:c r="BH53" s="29"/>
      <x:c r="BI53" s="62"/>
      <x:c r="BJ53" s="29"/>
      <x:c r="BK53" s="62"/>
      <x:c r="BL53" s="29"/>
      <x:c r="BM53" s="62"/>
      <x:c r="BN53" s="29"/>
      <x:c r="BO53" s="62"/>
      <x:c r="BP53" s="29"/>
      <x:c r="BQ53" s="62"/>
      <x:c r="BR53" s="29"/>
      <x:c r="BS53" s="62"/>
      <x:c r="BT53" s="29"/>
      <x:c r="BU53" s="62"/>
      <x:c r="BV53" s="29"/>
      <x:c r="BW53" s="62"/>
      <x:c r="BX53" s="29"/>
      <x:c r="BY53" s="62"/>
      <x:c r="BZ53" s="29"/>
      <x:c r="CA53" s="62"/>
      <x:c r="CB53" s="29"/>
      <x:c r="CC53" s="62"/>
      <x:c r="CD53" s="72"/>
      <x:c r="CE53" s="68"/>
      <x:c r="CF53" s="29"/>
      <x:c r="CG53" s="62"/>
      <x:c r="CH53" s="29"/>
      <x:c r="CI53" s="62"/>
      <x:c r="CJ53" s="29"/>
      <x:c r="CK53" s="62"/>
      <x:c r="CL53" s="29"/>
      <x:c r="CM53" s="62"/>
      <x:c r="CN53" s="29"/>
      <x:c r="CO53" s="62"/>
      <x:c r="CP53" s="29"/>
      <x:c r="CQ53" s="62"/>
      <x:c r="CR53" s="29"/>
      <x:c r="CS53" s="62"/>
      <x:c r="CT53" s="29"/>
      <x:c r="CU53" s="62"/>
      <x:c r="CV53" s="29"/>
      <x:c r="CW53" s="62"/>
      <x:c r="CX53" s="29"/>
      <x:c r="CY53" s="62"/>
      <x:c r="CZ53" s="29"/>
      <x:c r="DA53" s="62"/>
      <x:c r="DB53" s="29"/>
      <x:c r="DC53" s="62"/>
      <x:c r="DD53" s="29"/>
      <x:c r="DE53" s="62"/>
      <x:c r="DF53" s="29"/>
      <x:c r="DG53" s="62"/>
      <x:c r="DH53" s="29"/>
      <x:c r="DI53" s="62"/>
      <x:c r="DJ53" s="29"/>
      <x:c r="DK53" s="62"/>
      <x:c r="DL53" s="29"/>
      <x:c r="DM53" s="62"/>
      <x:c r="DN53" s="29"/>
      <x:c r="DO53" s="62"/>
      <x:c r="DP53" s="29"/>
      <x:c r="DQ53" s="62"/>
      <x:c r="DR53" s="72"/>
      <x:c r="DS53" s="68"/>
      <x:c r="DT53" s="29"/>
      <x:c r="DU53" s="62"/>
      <x:c r="DV53" s="29"/>
      <x:c r="DW53" s="62"/>
      <x:c r="DX53" s="29"/>
      <x:c r="DY53" s="62"/>
      <x:c r="DZ53" s="29"/>
      <x:c r="EA53" s="62"/>
      <x:c r="EB53" s="29"/>
      <x:c r="EC53" s="62"/>
      <x:c r="ED53" s="29"/>
      <x:c r="EE53" s="62"/>
      <x:c r="EF53" s="29"/>
      <x:c r="EG53" s="62"/>
      <x:c r="EH53" s="29"/>
      <x:c r="EI53" s="62"/>
      <x:c r="EJ53" s="29"/>
      <x:c r="EK53" s="62"/>
      <x:c r="EL53" s="29"/>
      <x:c r="EM53" s="62"/>
      <x:c r="EN53" s="29"/>
      <x:c r="EO53" s="62"/>
      <x:c r="EP53" s="29"/>
      <x:c r="EQ53" s="62"/>
      <x:c r="ER53" s="29"/>
      <x:c r="ES53" s="62"/>
      <x:c r="ET53" s="29"/>
      <x:c r="EU53" s="62"/>
      <x:c r="EV53" s="29"/>
      <x:c r="EW53" s="62"/>
      <x:c r="EX53" s="29"/>
      <x:c r="EY53" s="62"/>
      <x:c r="EZ53" s="29"/>
      <x:c r="FA53" s="62"/>
      <x:c r="FB53" s="29"/>
      <x:c r="FC53" s="62"/>
      <x:c r="FD53" s="29"/>
      <x:c r="FE53" s="62"/>
      <x:c r="FF53" s="72"/>
      <x:c r="FG53" s="4"/>
    </x:row>
    <x:row r="54" spans="1:163" x14ac:dyDescent="0.2">
      <x:c r="A54" s="91" t="s">
        <x:v>76</x:v>
      </x:c>
      <x:c r="B54" s="92" t="s">
        <x:v>29</x:v>
      </x:c>
      <x:c r="C54" s="73" t="s">
        <x:v>29</x:v>
      </x:c>
      <x:c r="D54" s="33" t="s">
        <x:v>4</x:v>
      </x:c>
      <x:c r="E54" s="64" t="s">
        <x:v>29</x:v>
      </x:c>
      <x:c r="F54" s="33" t="s">
        <x:v>4</x:v>
      </x:c>
      <x:c r="G54" s="64" t="s">
        <x:v>29</x:v>
      </x:c>
      <x:c r="H54" s="33" t="s">
        <x:v>4</x:v>
      </x:c>
      <x:c r="I54" s="64" t="s">
        <x:v>29</x:v>
      </x:c>
      <x:c r="J54" s="33" t="s">
        <x:v>4</x:v>
      </x:c>
      <x:c r="K54" s="64" t="s">
        <x:v>29</x:v>
      </x:c>
      <x:c r="L54" s="33" t="s">
        <x:v>4</x:v>
      </x:c>
      <x:c r="M54" s="64" t="s">
        <x:v>29</x:v>
      </x:c>
      <x:c r="N54" s="33" t="s">
        <x:v>4</x:v>
      </x:c>
      <x:c r="O54" s="64" t="s">
        <x:v>29</x:v>
      </x:c>
      <x:c r="P54" s="33" t="s">
        <x:v>4</x:v>
      </x:c>
      <x:c r="Q54" s="64" t="s">
        <x:v>29</x:v>
      </x:c>
      <x:c r="R54" s="33" t="s">
        <x:v>4</x:v>
      </x:c>
      <x:c r="S54" s="64" t="s">
        <x:v>29</x:v>
      </x:c>
      <x:c r="T54" s="33" t="s">
        <x:v>4</x:v>
      </x:c>
      <x:c r="U54" s="64">
        <x:v>96.676599999999993</x:v>
      </x:c>
      <x:c r="V54" s="33" t="s">
        <x:v>29</x:v>
      </x:c>
      <x:c r="W54" s="64">
        <x:v>98.86448</x:v>
      </x:c>
      <x:c r="X54" s="33" t="s">
        <x:v>29</x:v>
      </x:c>
      <x:c r="Y54" s="64">
        <x:v>100</x:v>
      </x:c>
      <x:c r="Z54" s="33" t="s">
        <x:v>29</x:v>
      </x:c>
      <x:c r="AA54" s="64">
        <x:v>101.99918</x:v>
      </x:c>
      <x:c r="AB54" s="33" t="s">
        <x:v>29</x:v>
      </x:c>
      <x:c r="AC54" s="64">
        <x:v>104.51625</x:v>
      </x:c>
      <x:c r="AD54" s="33" t="s">
        <x:v>29</x:v>
      </x:c>
      <x:c r="AE54" s="64">
        <x:v>105.48933</x:v>
      </x:c>
      <x:c r="AF54" s="33" t="s">
        <x:v>29</x:v>
      </x:c>
      <x:c r="AG54" s="64">
        <x:v>109.44924</x:v>
      </x:c>
      <x:c r="AH54" s="33" t="s">
        <x:v>29</x:v>
      </x:c>
      <x:c r="AI54" s="64">
        <x:v>112.23033</x:v>
      </x:c>
      <x:c r="AJ54" s="33" t="s">
        <x:v>29</x:v>
      </x:c>
      <x:c r="AK54" s="64">
        <x:v>114.29585</x:v>
      </x:c>
      <x:c r="AL54" s="33" t="s">
        <x:v>29</x:v>
      </x:c>
      <x:c r="AM54" s="64">
        <x:v>112.6644</x:v>
      </x:c>
      <x:c r="AN54" s="33" t="s">
        <x:v>29</x:v>
      </x:c>
      <x:c r="AO54" s="64">
        <x:v>113.02655</x:v>
      </x:c>
      <x:c r="AP54" s="74" t="s">
        <x:v>29</x:v>
      </x:c>
      <x:c r="AQ54" s="73" t="s">
        <x:v>29</x:v>
      </x:c>
      <x:c r="AR54" s="33" t="s">
        <x:v>4</x:v>
      </x:c>
      <x:c r="AS54" s="64">
        <x:v>94.919129999999996</x:v>
      </x:c>
      <x:c r="AT54" s="33" t="s">
        <x:v>29</x:v>
      </x:c>
      <x:c r="AU54" s="64">
        <x:v>95.450100000000006</x:v>
      </x:c>
      <x:c r="AV54" s="33" t="s">
        <x:v>29</x:v>
      </x:c>
      <x:c r="AW54" s="64">
        <x:v>95.153490000000005</x:v>
      </x:c>
      <x:c r="AX54" s="33" t="s">
        <x:v>29</x:v>
      </x:c>
      <x:c r="AY54" s="64">
        <x:v>96.236779999999996</x:v>
      </x:c>
      <x:c r="AZ54" s="33" t="s">
        <x:v>29</x:v>
      </x:c>
      <x:c r="BA54" s="64">
        <x:v>96.716309999999993</x:v>
      </x:c>
      <x:c r="BB54" s="33" t="s">
        <x:v>29</x:v>
      </x:c>
      <x:c r="BC54" s="64">
        <x:v>98.88109</x:v>
      </x:c>
      <x:c r="BD54" s="33" t="s">
        <x:v>29</x:v>
      </x:c>
      <x:c r="BE54" s="64">
        <x:v>97.92192</x:v>
      </x:c>
      <x:c r="BF54" s="33" t="s">
        <x:v>29</x:v>
      </x:c>
      <x:c r="BG54" s="64">
        <x:v>97.015379999999993</x:v>
      </x:c>
      <x:c r="BH54" s="33" t="s">
        <x:v>29</x:v>
      </x:c>
      <x:c r="BI54" s="64">
        <x:v>97.553640000000001</x:v>
      </x:c>
      <x:c r="BJ54" s="33" t="s">
        <x:v>29</x:v>
      </x:c>
      <x:c r="BK54" s="64">
        <x:v>98.921000000000006</x:v>
      </x:c>
      <x:c r="BL54" s="33" t="s">
        <x:v>29</x:v>
      </x:c>
      <x:c r="BM54" s="64">
        <x:v>100</x:v>
      </x:c>
      <x:c r="BN54" s="33" t="s">
        <x:v>29</x:v>
      </x:c>
      <x:c r="BO54" s="64">
        <x:v>102.29018000000001</x:v>
      </x:c>
      <x:c r="BP54" s="33" t="s">
        <x:v>29</x:v>
      </x:c>
      <x:c r="BQ54" s="64">
        <x:v>104.30098</x:v>
      </x:c>
      <x:c r="BR54" s="33" t="s">
        <x:v>29</x:v>
      </x:c>
      <x:c r="BS54" s="64">
        <x:v>105.02974</x:v>
      </x:c>
      <x:c r="BT54" s="33" t="s">
        <x:v>29</x:v>
      </x:c>
      <x:c r="BU54" s="64">
        <x:v>107.68212</x:v>
      </x:c>
      <x:c r="BV54" s="33" t="s">
        <x:v>29</x:v>
      </x:c>
      <x:c r="BW54" s="64">
        <x:v>109.10155</x:v>
      </x:c>
      <x:c r="BX54" s="33" t="s">
        <x:v>29</x:v>
      </x:c>
      <x:c r="BY54" s="64">
        <x:v>108.93608999999999</x:v>
      </x:c>
      <x:c r="BZ54" s="33" t="s">
        <x:v>29</x:v>
      </x:c>
      <x:c r="CA54" s="64">
        <x:v>107.48559</x:v>
      </x:c>
      <x:c r="CB54" s="33" t="s">
        <x:v>29</x:v>
      </x:c>
      <x:c r="CC54" s="64">
        <x:v>107.07608</x:v>
      </x:c>
      <x:c r="CD54" s="74" t="s">
        <x:v>29</x:v>
      </x:c>
      <x:c r="CE54" s="73" t="s">
        <x:v>29</x:v>
      </x:c>
      <x:c r="CF54" s="33" t="s">
        <x:v>4</x:v>
      </x:c>
      <x:c r="CG54" s="64">
        <x:v>95.234840000000005</x:v>
      </x:c>
      <x:c r="CH54" s="33" t="s">
        <x:v>29</x:v>
      </x:c>
      <x:c r="CI54" s="64">
        <x:v>95.510679999999994</x:v>
      </x:c>
      <x:c r="CJ54" s="33" t="s">
        <x:v>29</x:v>
      </x:c>
      <x:c r="CK54" s="64">
        <x:v>95.260109999999997</x:v>
      </x:c>
      <x:c r="CL54" s="33" t="s">
        <x:v>29</x:v>
      </x:c>
      <x:c r="CM54" s="64">
        <x:v>97.306330000000003</x:v>
      </x:c>
      <x:c r="CN54" s="33" t="s">
        <x:v>29</x:v>
      </x:c>
      <x:c r="CO54" s="64">
        <x:v>97.547229999999999</x:v>
      </x:c>
      <x:c r="CP54" s="33" t="s">
        <x:v>29</x:v>
      </x:c>
      <x:c r="CQ54" s="64">
        <x:v>98.559520000000006</x:v>
      </x:c>
      <x:c r="CR54" s="33" t="s">
        <x:v>29</x:v>
      </x:c>
      <x:c r="CS54" s="64">
        <x:v>97.549710000000005</x:v>
      </x:c>
      <x:c r="CT54" s="33" t="s">
        <x:v>29</x:v>
      </x:c>
      <x:c r="CU54" s="64">
        <x:v>96.382419999999996</x:v>
      </x:c>
      <x:c r="CV54" s="33" t="s">
        <x:v>29</x:v>
      </x:c>
      <x:c r="CW54" s="64">
        <x:v>97.087389999999999</x:v>
      </x:c>
      <x:c r="CX54" s="33" t="s">
        <x:v>29</x:v>
      </x:c>
      <x:c r="CY54" s="64">
        <x:v>98.739739999999998</x:v>
      </x:c>
      <x:c r="CZ54" s="33" t="s">
        <x:v>29</x:v>
      </x:c>
      <x:c r="DA54" s="64">
        <x:v>100</x:v>
      </x:c>
      <x:c r="DB54" s="33" t="s">
        <x:v>29</x:v>
      </x:c>
      <x:c r="DC54" s="64">
        <x:v>102.19233</x:v>
      </x:c>
      <x:c r="DD54" s="33" t="s">
        <x:v>29</x:v>
      </x:c>
      <x:c r="DE54" s="64">
        <x:v>104.20883000000001</x:v>
      </x:c>
      <x:c r="DF54" s="33" t="s">
        <x:v>29</x:v>
      </x:c>
      <x:c r="DG54" s="64">
        <x:v>104.87215999999999</x:v>
      </x:c>
      <x:c r="DH54" s="33" t="s">
        <x:v>29</x:v>
      </x:c>
      <x:c r="DI54" s="64">
        <x:v>107.47342</x:v>
      </x:c>
      <x:c r="DJ54" s="33" t="s">
        <x:v>29</x:v>
      </x:c>
      <x:c r="DK54" s="64">
        <x:v>108.65344</x:v>
      </x:c>
      <x:c r="DL54" s="33" t="s">
        <x:v>29</x:v>
      </x:c>
      <x:c r="DM54" s="64">
        <x:v>108.60585</x:v>
      </x:c>
      <x:c r="DN54" s="33" t="s">
        <x:v>29</x:v>
      </x:c>
      <x:c r="DO54" s="64">
        <x:v>106.72732999999999</x:v>
      </x:c>
      <x:c r="DP54" s="33" t="s">
        <x:v>29</x:v>
      </x:c>
      <x:c r="DQ54" s="64">
        <x:v>106.02287</x:v>
      </x:c>
      <x:c r="DR54" s="74" t="s">
        <x:v>29</x:v>
      </x:c>
      <x:c r="DS54" s="73" t="s">
        <x:v>29</x:v>
      </x:c>
      <x:c r="DT54" s="33" t="s">
        <x:v>4</x:v>
      </x:c>
      <x:c r="DU54" s="64">
        <x:v>96.640770000000003</x:v>
      </x:c>
      <x:c r="DV54" s="33" t="s">
        <x:v>29</x:v>
      </x:c>
      <x:c r="DW54" s="64">
        <x:v>96.771730000000005</x:v>
      </x:c>
      <x:c r="DX54" s="33" t="s">
        <x:v>29</x:v>
      </x:c>
      <x:c r="DY54" s="64">
        <x:v>96.680750000000003</x:v>
      </x:c>
      <x:c r="DZ54" s="33" t="s">
        <x:v>29</x:v>
      </x:c>
      <x:c r="EA54" s="64" t="s">
        <x:v>29</x:v>
      </x:c>
      <x:c r="EB54" s="33" t="s">
        <x:v>4</x:v>
      </x:c>
      <x:c r="EC54" s="64">
        <x:v>98.605850000000004</x:v>
      </x:c>
      <x:c r="ED54" s="33" t="s">
        <x:v>29</x:v>
      </x:c>
      <x:c r="EE54" s="64">
        <x:v>99.518450000000001</x:v>
      </x:c>
      <x:c r="EF54" s="33" t="s">
        <x:v>29</x:v>
      </x:c>
      <x:c r="EG54" s="64">
        <x:v>98.198729999999998</x:v>
      </x:c>
      <x:c r="EH54" s="33" t="s">
        <x:v>29</x:v>
      </x:c>
      <x:c r="EI54" s="64">
        <x:v>97.166539999999998</x:v>
      </x:c>
      <x:c r="EJ54" s="33" t="s">
        <x:v>29</x:v>
      </x:c>
      <x:c r="EK54" s="64">
        <x:v>97.762609999999995</x:v>
      </x:c>
      <x:c r="EL54" s="33" t="s">
        <x:v>29</x:v>
      </x:c>
      <x:c r="EM54" s="64">
        <x:v>98.712400000000002</x:v>
      </x:c>
      <x:c r="EN54" s="33" t="s">
        <x:v>29</x:v>
      </x:c>
      <x:c r="EO54" s="64">
        <x:v>100</x:v>
      </x:c>
      <x:c r="EP54" s="33" t="s">
        <x:v>29</x:v>
      </x:c>
      <x:c r="EQ54" s="64">
        <x:v>102.27802</x:v>
      </x:c>
      <x:c r="ER54" s="33" t="s">
        <x:v>29</x:v>
      </x:c>
      <x:c r="ES54" s="64">
        <x:v>104.42595</x:v>
      </x:c>
      <x:c r="ET54" s="33" t="s">
        <x:v>29</x:v>
      </x:c>
      <x:c r="EU54" s="64">
        <x:v>105.23036</x:v>
      </x:c>
      <x:c r="EV54" s="33" t="s">
        <x:v>29</x:v>
      </x:c>
      <x:c r="EW54" s="64">
        <x:v>107.80685</x:v>
      </x:c>
      <x:c r="EX54" s="33" t="s">
        <x:v>29</x:v>
      </x:c>
      <x:c r="EY54" s="64">
        <x:v>109.15237</x:v>
      </x:c>
      <x:c r="EZ54" s="33" t="s">
        <x:v>29</x:v>
      </x:c>
      <x:c r="FA54" s="64">
        <x:v>109.51895</x:v>
      </x:c>
      <x:c r="FB54" s="33" t="s">
        <x:v>29</x:v>
      </x:c>
      <x:c r="FC54" s="64">
        <x:v>107.46245999999999</x:v>
      </x:c>
      <x:c r="FD54" s="33" t="s">
        <x:v>29</x:v>
      </x:c>
      <x:c r="FE54" s="64">
        <x:v>106.46248</x:v>
      </x:c>
      <x:c r="FF54" s="74" t="s">
        <x:v>29</x:v>
      </x:c>
      <x:c r="FG54" s="4"/>
    </x:row>
    <x:row r="55" spans="1:163" ht="35.85" customHeight="1" x14ac:dyDescent="0.2">
      <x:c r="A55" s="98" t="s">
        <x:v>133</x:v>
      </x:c>
      <x:c r="B55" s="92" t="s">
        <x:v>103</x:v>
      </x:c>
      <x:c r="C55" s="73" t="s">
        <x:v>29</x:v>
      </x:c>
      <x:c r="D55" s="33" t="s">
        <x:v>4</x:v>
      </x:c>
      <x:c r="E55" s="64" t="s">
        <x:v>29</x:v>
      </x:c>
      <x:c r="F55" s="33" t="s">
        <x:v>4</x:v>
      </x:c>
      <x:c r="G55" s="64" t="s">
        <x:v>29</x:v>
      </x:c>
      <x:c r="H55" s="33" t="s">
        <x:v>4</x:v>
      </x:c>
      <x:c r="I55" s="64" t="s">
        <x:v>29</x:v>
      </x:c>
      <x:c r="J55" s="33" t="s">
        <x:v>4</x:v>
      </x:c>
      <x:c r="K55" s="64" t="s">
        <x:v>29</x:v>
      </x:c>
      <x:c r="L55" s="33" t="s">
        <x:v>4</x:v>
      </x:c>
      <x:c r="M55" s="64" t="s">
        <x:v>29</x:v>
      </x:c>
      <x:c r="N55" s="33" t="s">
        <x:v>4</x:v>
      </x:c>
      <x:c r="O55" s="64" t="s">
        <x:v>29</x:v>
      </x:c>
      <x:c r="P55" s="33" t="s">
        <x:v>4</x:v>
      </x:c>
      <x:c r="Q55" s="64" t="s">
        <x:v>29</x:v>
      </x:c>
      <x:c r="R55" s="33" t="s">
        <x:v>4</x:v>
      </x:c>
      <x:c r="S55" s="64" t="s">
        <x:v>29</x:v>
      </x:c>
      <x:c r="T55" s="33" t="s">
        <x:v>4</x:v>
      </x:c>
      <x:c r="U55" s="64" t="s">
        <x:v>29</x:v>
      </x:c>
      <x:c r="V55" s="33" t="s">
        <x:v>4</x:v>
      </x:c>
      <x:c r="W55" s="64" t="s">
        <x:v>29</x:v>
      </x:c>
      <x:c r="X55" s="33" t="s">
        <x:v>4</x:v>
      </x:c>
      <x:c r="Y55" s="64">
        <x:v>100</x:v>
      </x:c>
      <x:c r="Z55" s="33" t="s">
        <x:v>29</x:v>
      </x:c>
      <x:c r="AA55" s="64">
        <x:v>101.59465</x:v>
      </x:c>
      <x:c r="AB55" s="33" t="s">
        <x:v>29</x:v>
      </x:c>
      <x:c r="AC55" s="64">
        <x:v>103.13677</x:v>
      </x:c>
      <x:c r="AD55" s="33" t="s">
        <x:v>29</x:v>
      </x:c>
      <x:c r="AE55" s="64">
        <x:v>104.11785999999999</x:v>
      </x:c>
      <x:c r="AF55" s="33" t="s">
        <x:v>29</x:v>
      </x:c>
      <x:c r="AG55" s="64">
        <x:v>110.36329000000001</x:v>
      </x:c>
      <x:c r="AH55" s="33" t="s">
        <x:v>29</x:v>
      </x:c>
      <x:c r="AI55" s="64">
        <x:v>114.29312</x:v>
      </x:c>
      <x:c r="AJ55" s="33" t="s">
        <x:v>29</x:v>
      </x:c>
      <x:c r="AK55" s="64">
        <x:v>118.66576999999999</x:v>
      </x:c>
      <x:c r="AL55" s="33" t="s">
        <x:v>29</x:v>
      </x:c>
      <x:c r="AM55" s="64">
        <x:v>115.38088999999999</x:v>
      </x:c>
      <x:c r="AN55" s="33" t="s">
        <x:v>29</x:v>
      </x:c>
      <x:c r="AO55" s="64">
        <x:v>112.84829999999999</x:v>
      </x:c>
      <x:c r="AP55" s="74" t="s">
        <x:v>29</x:v>
      </x:c>
      <x:c r="AQ55" s="73" t="s">
        <x:v>29</x:v>
      </x:c>
      <x:c r="AR55" s="33" t="s">
        <x:v>4</x:v>
      </x:c>
      <x:c r="AS55" s="64" t="s">
        <x:v>29</x:v>
      </x:c>
      <x:c r="AT55" s="33" t="s">
        <x:v>4</x:v>
      </x:c>
      <x:c r="AU55" s="64" t="s">
        <x:v>29</x:v>
      </x:c>
      <x:c r="AV55" s="33" t="s">
        <x:v>4</x:v>
      </x:c>
      <x:c r="AW55" s="64" t="s">
        <x:v>29</x:v>
      </x:c>
      <x:c r="AX55" s="33" t="s">
        <x:v>4</x:v>
      </x:c>
      <x:c r="AY55" s="64" t="s">
        <x:v>29</x:v>
      </x:c>
      <x:c r="AZ55" s="33" t="s">
        <x:v>4</x:v>
      </x:c>
      <x:c r="BA55" s="64" t="s">
        <x:v>29</x:v>
      </x:c>
      <x:c r="BB55" s="33" t="s">
        <x:v>4</x:v>
      </x:c>
      <x:c r="BC55" s="64" t="s">
        <x:v>29</x:v>
      </x:c>
      <x:c r="BD55" s="33" t="s">
        <x:v>4</x:v>
      </x:c>
      <x:c r="BE55" s="64" t="s">
        <x:v>29</x:v>
      </x:c>
      <x:c r="BF55" s="33" t="s">
        <x:v>4</x:v>
      </x:c>
      <x:c r="BG55" s="64" t="s">
        <x:v>29</x:v>
      </x:c>
      <x:c r="BH55" s="33" t="s">
        <x:v>4</x:v>
      </x:c>
      <x:c r="BI55" s="64" t="s">
        <x:v>29</x:v>
      </x:c>
      <x:c r="BJ55" s="33" t="s">
        <x:v>4</x:v>
      </x:c>
      <x:c r="BK55" s="64" t="s">
        <x:v>29</x:v>
      </x:c>
      <x:c r="BL55" s="33" t="s">
        <x:v>4</x:v>
      </x:c>
      <x:c r="BM55" s="64">
        <x:v>100</x:v>
      </x:c>
      <x:c r="BN55" s="33" t="s">
        <x:v>29</x:v>
      </x:c>
      <x:c r="BO55" s="64">
        <x:v>102.23693</x:v>
      </x:c>
      <x:c r="BP55" s="33" t="s">
        <x:v>29</x:v>
      </x:c>
      <x:c r="BQ55" s="64">
        <x:v>103.42341999999999</x:v>
      </x:c>
      <x:c r="BR55" s="33" t="s">
        <x:v>29</x:v>
      </x:c>
      <x:c r="BS55" s="64">
        <x:v>104.42489999999999</x:v>
      </x:c>
      <x:c r="BT55" s="33" t="s">
        <x:v>29</x:v>
      </x:c>
      <x:c r="BU55" s="64">
        <x:v>108.08568</x:v>
      </x:c>
      <x:c r="BV55" s="33" t="s">
        <x:v>29</x:v>
      </x:c>
      <x:c r="BW55" s="64">
        <x:v>109.99162</x:v>
      </x:c>
      <x:c r="BX55" s="33" t="s">
        <x:v>29</x:v>
      </x:c>
      <x:c r="BY55" s="64">
        <x:v>110.49082</x:v>
      </x:c>
      <x:c r="BZ55" s="33" t="s">
        <x:v>29</x:v>
      </x:c>
      <x:c r="CA55" s="64">
        <x:v>107.62848</x:v>
      </x:c>
      <x:c r="CB55" s="33" t="s">
        <x:v>29</x:v>
      </x:c>
      <x:c r="CC55" s="64">
        <x:v>105.07571</x:v>
      </x:c>
      <x:c r="CD55" s="74" t="s">
        <x:v>29</x:v>
      </x:c>
      <x:c r="CE55" s="73" t="s">
        <x:v>29</x:v>
      </x:c>
      <x:c r="CF55" s="33" t="s">
        <x:v>4</x:v>
      </x:c>
      <x:c r="CG55" s="64" t="s">
        <x:v>29</x:v>
      </x:c>
      <x:c r="CH55" s="33" t="s">
        <x:v>4</x:v>
      </x:c>
      <x:c r="CI55" s="64" t="s">
        <x:v>29</x:v>
      </x:c>
      <x:c r="CJ55" s="33" t="s">
        <x:v>4</x:v>
      </x:c>
      <x:c r="CK55" s="64" t="s">
        <x:v>29</x:v>
      </x:c>
      <x:c r="CL55" s="33" t="s">
        <x:v>4</x:v>
      </x:c>
      <x:c r="CM55" s="64" t="s">
        <x:v>29</x:v>
      </x:c>
      <x:c r="CN55" s="33" t="s">
        <x:v>4</x:v>
      </x:c>
      <x:c r="CO55" s="64" t="s">
        <x:v>29</x:v>
      </x:c>
      <x:c r="CP55" s="33" t="s">
        <x:v>4</x:v>
      </x:c>
      <x:c r="CQ55" s="64" t="s">
        <x:v>29</x:v>
      </x:c>
      <x:c r="CR55" s="33" t="s">
        <x:v>4</x:v>
      </x:c>
      <x:c r="CS55" s="64" t="s">
        <x:v>29</x:v>
      </x:c>
      <x:c r="CT55" s="33" t="s">
        <x:v>4</x:v>
      </x:c>
      <x:c r="CU55" s="64" t="s">
        <x:v>29</x:v>
      </x:c>
      <x:c r="CV55" s="33" t="s">
        <x:v>4</x:v>
      </x:c>
      <x:c r="CW55" s="64" t="s">
        <x:v>29</x:v>
      </x:c>
      <x:c r="CX55" s="33" t="s">
        <x:v>4</x:v>
      </x:c>
      <x:c r="CY55" s="64" t="s">
        <x:v>29</x:v>
      </x:c>
      <x:c r="CZ55" s="33" t="s">
        <x:v>4</x:v>
      </x:c>
      <x:c r="DA55" s="64">
        <x:v>100</x:v>
      </x:c>
      <x:c r="DB55" s="33" t="s">
        <x:v>29</x:v>
      </x:c>
      <x:c r="DC55" s="64">
        <x:v>101.94683999999999</x:v>
      </x:c>
      <x:c r="DD55" s="33" t="s">
        <x:v>29</x:v>
      </x:c>
      <x:c r="DE55" s="64">
        <x:v>103.03207</x:v>
      </x:c>
      <x:c r="DF55" s="33" t="s">
        <x:v>29</x:v>
      </x:c>
      <x:c r="DG55" s="64">
        <x:v>103.81047</x:v>
      </x:c>
      <x:c r="DH55" s="33" t="s">
        <x:v>29</x:v>
      </x:c>
      <x:c r="DI55" s="64">
        <x:v>107.39718999999999</x:v>
      </x:c>
      <x:c r="DJ55" s="33" t="s">
        <x:v>29</x:v>
      </x:c>
      <x:c r="DK55" s="64">
        <x:v>109.20855</x:v>
      </x:c>
      <x:c r="DL55" s="33" t="s">
        <x:v>29</x:v>
      </x:c>
      <x:c r="DM55" s="64">
        <x:v>109.87666</x:v>
      </x:c>
      <x:c r="DN55" s="33" t="s">
        <x:v>29</x:v>
      </x:c>
      <x:c r="DO55" s="64">
        <x:v>106.44394</x:v>
      </x:c>
      <x:c r="DP55" s="33" t="s">
        <x:v>29</x:v>
      </x:c>
      <x:c r="DQ55" s="64">
        <x:v>103.87738</x:v>
      </x:c>
      <x:c r="DR55" s="74" t="s">
        <x:v>29</x:v>
      </x:c>
      <x:c r="DS55" s="73" t="s">
        <x:v>29</x:v>
      </x:c>
      <x:c r="DT55" s="33" t="s">
        <x:v>4</x:v>
      </x:c>
      <x:c r="DU55" s="64" t="s">
        <x:v>29</x:v>
      </x:c>
      <x:c r="DV55" s="33" t="s">
        <x:v>4</x:v>
      </x:c>
      <x:c r="DW55" s="64" t="s">
        <x:v>29</x:v>
      </x:c>
      <x:c r="DX55" s="33" t="s">
        <x:v>4</x:v>
      </x:c>
      <x:c r="DY55" s="64" t="s">
        <x:v>29</x:v>
      </x:c>
      <x:c r="DZ55" s="33" t="s">
        <x:v>4</x:v>
      </x:c>
      <x:c r="EA55" s="64" t="s">
        <x:v>29</x:v>
      </x:c>
      <x:c r="EB55" s="33" t="s">
        <x:v>4</x:v>
      </x:c>
      <x:c r="EC55" s="64" t="s">
        <x:v>29</x:v>
      </x:c>
      <x:c r="ED55" s="33" t="s">
        <x:v>4</x:v>
      </x:c>
      <x:c r="EE55" s="64" t="s">
        <x:v>29</x:v>
      </x:c>
      <x:c r="EF55" s="33" t="s">
        <x:v>4</x:v>
      </x:c>
      <x:c r="EG55" s="64" t="s">
        <x:v>29</x:v>
      </x:c>
      <x:c r="EH55" s="33" t="s">
        <x:v>4</x:v>
      </x:c>
      <x:c r="EI55" s="64" t="s">
        <x:v>29</x:v>
      </x:c>
      <x:c r="EJ55" s="33" t="s">
        <x:v>4</x:v>
      </x:c>
      <x:c r="EK55" s="64" t="s">
        <x:v>29</x:v>
      </x:c>
      <x:c r="EL55" s="33" t="s">
        <x:v>4</x:v>
      </x:c>
      <x:c r="EM55" s="64" t="s">
        <x:v>29</x:v>
      </x:c>
      <x:c r="EN55" s="33" t="s">
        <x:v>4</x:v>
      </x:c>
      <x:c r="EO55" s="64">
        <x:v>100</x:v>
      </x:c>
      <x:c r="EP55" s="33" t="s">
        <x:v>29</x:v>
      </x:c>
      <x:c r="EQ55" s="64">
        <x:v>101.91228</x:v>
      </x:c>
      <x:c r="ER55" s="33" t="s">
        <x:v>29</x:v>
      </x:c>
      <x:c r="ES55" s="64">
        <x:v>103.33413</x:v>
      </x:c>
      <x:c r="ET55" s="33" t="s">
        <x:v>29</x:v>
      </x:c>
      <x:c r="EU55" s="64">
        <x:v>104.28841</x:v>
      </x:c>
      <x:c r="EV55" s="33" t="s">
        <x:v>29</x:v>
      </x:c>
      <x:c r="EW55" s="64">
        <x:v>107.73208</x:v>
      </x:c>
      <x:c r="EX55" s="33" t="s">
        <x:v>29</x:v>
      </x:c>
      <x:c r="EY55" s="64">
        <x:v>109.50852999999999</x:v>
      </x:c>
      <x:c r="EZ55" s="33" t="s">
        <x:v>29</x:v>
      </x:c>
      <x:c r="FA55" s="64">
        <x:v>110.85028</x:v>
      </x:c>
      <x:c r="FB55" s="33" t="s">
        <x:v>29</x:v>
      </x:c>
      <x:c r="FC55" s="64">
        <x:v>107.43271</x:v>
      </x:c>
      <x:c r="FD55" s="33" t="s">
        <x:v>29</x:v>
      </x:c>
      <x:c r="FE55" s="64">
        <x:v>104.8021</x:v>
      </x:c>
      <x:c r="FF55" s="74" t="s">
        <x:v>29</x:v>
      </x:c>
      <x:c r="FG55" s="4"/>
    </x:row>
    <x:row r="56" spans="1:163" x14ac:dyDescent="0.2">
      <x:c r="A56" s="89"/>
      <x:c r="B56" s="90"/>
      <x:c r="C56" s="68"/>
      <x:c r="D56" s="29"/>
      <x:c r="E56" s="62"/>
      <x:c r="F56" s="29"/>
      <x:c r="G56" s="62"/>
      <x:c r="H56" s="29"/>
      <x:c r="I56" s="62"/>
      <x:c r="J56" s="29"/>
      <x:c r="K56" s="62"/>
      <x:c r="L56" s="29"/>
      <x:c r="M56" s="62"/>
      <x:c r="N56" s="29"/>
      <x:c r="O56" s="62"/>
      <x:c r="P56" s="29"/>
      <x:c r="Q56" s="62"/>
      <x:c r="R56" s="29"/>
      <x:c r="S56" s="62"/>
      <x:c r="T56" s="29"/>
      <x:c r="U56" s="62"/>
      <x:c r="V56" s="29"/>
      <x:c r="W56" s="62"/>
      <x:c r="X56" s="29"/>
      <x:c r="Y56" s="62"/>
      <x:c r="Z56" s="29"/>
      <x:c r="AA56" s="62"/>
      <x:c r="AB56" s="29"/>
      <x:c r="AC56" s="62"/>
      <x:c r="AD56" s="29"/>
      <x:c r="AE56" s="62"/>
      <x:c r="AF56" s="29"/>
      <x:c r="AG56" s="62"/>
      <x:c r="AH56" s="29"/>
      <x:c r="AI56" s="62"/>
      <x:c r="AJ56" s="29"/>
      <x:c r="AK56" s="62"/>
      <x:c r="AL56" s="29"/>
      <x:c r="AM56" s="62"/>
      <x:c r="AN56" s="29"/>
      <x:c r="AO56" s="62"/>
      <x:c r="AP56" s="72"/>
      <x:c r="AQ56" s="68"/>
      <x:c r="AR56" s="29"/>
      <x:c r="AS56" s="62"/>
      <x:c r="AT56" s="29"/>
      <x:c r="AU56" s="62"/>
      <x:c r="AV56" s="29"/>
      <x:c r="AW56" s="62"/>
      <x:c r="AX56" s="29"/>
      <x:c r="AY56" s="62"/>
      <x:c r="AZ56" s="29"/>
      <x:c r="BA56" s="62"/>
      <x:c r="BB56" s="29"/>
      <x:c r="BC56" s="62"/>
      <x:c r="BD56" s="29"/>
      <x:c r="BE56" s="62"/>
      <x:c r="BF56" s="29"/>
      <x:c r="BG56" s="62"/>
      <x:c r="BH56" s="29"/>
      <x:c r="BI56" s="62"/>
      <x:c r="BJ56" s="29"/>
      <x:c r="BK56" s="62"/>
      <x:c r="BL56" s="29"/>
      <x:c r="BM56" s="62"/>
      <x:c r="BN56" s="29"/>
      <x:c r="BO56" s="62"/>
      <x:c r="BP56" s="29"/>
      <x:c r="BQ56" s="62"/>
      <x:c r="BR56" s="29"/>
      <x:c r="BS56" s="62"/>
      <x:c r="BT56" s="29"/>
      <x:c r="BU56" s="62"/>
      <x:c r="BV56" s="29"/>
      <x:c r="BW56" s="62"/>
      <x:c r="BX56" s="29"/>
      <x:c r="BY56" s="62"/>
      <x:c r="BZ56" s="29"/>
      <x:c r="CA56" s="62"/>
      <x:c r="CB56" s="29"/>
      <x:c r="CC56" s="62"/>
      <x:c r="CD56" s="72"/>
      <x:c r="CE56" s="68"/>
      <x:c r="CF56" s="29"/>
      <x:c r="CG56" s="62"/>
      <x:c r="CH56" s="29"/>
      <x:c r="CI56" s="62"/>
      <x:c r="CJ56" s="29"/>
      <x:c r="CK56" s="62"/>
      <x:c r="CL56" s="29"/>
      <x:c r="CM56" s="62"/>
      <x:c r="CN56" s="29"/>
      <x:c r="CO56" s="62"/>
      <x:c r="CP56" s="29"/>
      <x:c r="CQ56" s="62"/>
      <x:c r="CR56" s="29"/>
      <x:c r="CS56" s="62"/>
      <x:c r="CT56" s="29"/>
      <x:c r="CU56" s="62"/>
      <x:c r="CV56" s="29"/>
      <x:c r="CW56" s="62"/>
      <x:c r="CX56" s="29"/>
      <x:c r="CY56" s="62"/>
      <x:c r="CZ56" s="29"/>
      <x:c r="DA56" s="62"/>
      <x:c r="DB56" s="29"/>
      <x:c r="DC56" s="62"/>
      <x:c r="DD56" s="29"/>
      <x:c r="DE56" s="62"/>
      <x:c r="DF56" s="29"/>
      <x:c r="DG56" s="62"/>
      <x:c r="DH56" s="29"/>
      <x:c r="DI56" s="62"/>
      <x:c r="DJ56" s="29"/>
      <x:c r="DK56" s="62"/>
      <x:c r="DL56" s="29"/>
      <x:c r="DM56" s="62"/>
      <x:c r="DN56" s="29"/>
      <x:c r="DO56" s="62"/>
      <x:c r="DP56" s="29"/>
      <x:c r="DQ56" s="62"/>
      <x:c r="DR56" s="72"/>
      <x:c r="DS56" s="68"/>
      <x:c r="DT56" s="29"/>
      <x:c r="DU56" s="62"/>
      <x:c r="DV56" s="29"/>
      <x:c r="DW56" s="62"/>
      <x:c r="DX56" s="29"/>
      <x:c r="DY56" s="62"/>
      <x:c r="DZ56" s="29"/>
      <x:c r="EA56" s="62"/>
      <x:c r="EB56" s="29"/>
      <x:c r="EC56" s="62"/>
      <x:c r="ED56" s="29"/>
      <x:c r="EE56" s="62"/>
      <x:c r="EF56" s="29"/>
      <x:c r="EG56" s="62"/>
      <x:c r="EH56" s="29"/>
      <x:c r="EI56" s="62"/>
      <x:c r="EJ56" s="29"/>
      <x:c r="EK56" s="62"/>
      <x:c r="EL56" s="29"/>
      <x:c r="EM56" s="62"/>
      <x:c r="EN56" s="29"/>
      <x:c r="EO56" s="62"/>
      <x:c r="EP56" s="29"/>
      <x:c r="EQ56" s="62"/>
      <x:c r="ER56" s="29"/>
      <x:c r="ES56" s="62"/>
      <x:c r="ET56" s="29"/>
      <x:c r="EU56" s="62"/>
      <x:c r="EV56" s="29"/>
      <x:c r="EW56" s="62"/>
      <x:c r="EX56" s="29"/>
      <x:c r="EY56" s="62"/>
      <x:c r="EZ56" s="29"/>
      <x:c r="FA56" s="62"/>
      <x:c r="FB56" s="29"/>
      <x:c r="FC56" s="62"/>
      <x:c r="FD56" s="29"/>
      <x:c r="FE56" s="62"/>
      <x:c r="FF56" s="72"/>
      <x:c r="FG56" s="4"/>
    </x:row>
    <x:row r="57" spans="1:163" x14ac:dyDescent="0.2">
      <x:c r="A57" s="93" t="s">
        <x:v>323</x:v>
      </x:c>
      <x:c r="B57" s="90"/>
      <x:c r="C57" s="68"/>
      <x:c r="D57" s="29"/>
      <x:c r="E57" s="62"/>
      <x:c r="F57" s="29"/>
      <x:c r="G57" s="62"/>
      <x:c r="H57" s="29"/>
      <x:c r="I57" s="62"/>
      <x:c r="J57" s="29"/>
      <x:c r="K57" s="62"/>
      <x:c r="L57" s="29"/>
      <x:c r="M57" s="62"/>
      <x:c r="N57" s="29"/>
      <x:c r="O57" s="62"/>
      <x:c r="P57" s="29"/>
      <x:c r="Q57" s="62"/>
      <x:c r="R57" s="29"/>
      <x:c r="S57" s="62"/>
      <x:c r="T57" s="29"/>
      <x:c r="U57" s="62"/>
      <x:c r="V57" s="29"/>
      <x:c r="W57" s="62"/>
      <x:c r="X57" s="29"/>
      <x:c r="Y57" s="62"/>
      <x:c r="Z57" s="29"/>
      <x:c r="AA57" s="62"/>
      <x:c r="AB57" s="29"/>
      <x:c r="AC57" s="62"/>
      <x:c r="AD57" s="29"/>
      <x:c r="AE57" s="62"/>
      <x:c r="AF57" s="29"/>
      <x:c r="AG57" s="62"/>
      <x:c r="AH57" s="29"/>
      <x:c r="AI57" s="62"/>
      <x:c r="AJ57" s="29"/>
      <x:c r="AK57" s="62"/>
      <x:c r="AL57" s="29"/>
      <x:c r="AM57" s="62"/>
      <x:c r="AN57" s="29"/>
      <x:c r="AO57" s="62"/>
      <x:c r="AP57" s="72"/>
      <x:c r="AQ57" s="68"/>
      <x:c r="AR57" s="29"/>
      <x:c r="AS57" s="62"/>
      <x:c r="AT57" s="29"/>
      <x:c r="AU57" s="62"/>
      <x:c r="AV57" s="29"/>
      <x:c r="AW57" s="62"/>
      <x:c r="AX57" s="29"/>
      <x:c r="AY57" s="62"/>
      <x:c r="AZ57" s="29"/>
      <x:c r="BA57" s="62"/>
      <x:c r="BB57" s="29"/>
      <x:c r="BC57" s="62"/>
      <x:c r="BD57" s="29"/>
      <x:c r="BE57" s="62"/>
      <x:c r="BF57" s="29"/>
      <x:c r="BG57" s="62"/>
      <x:c r="BH57" s="29"/>
      <x:c r="BI57" s="62"/>
      <x:c r="BJ57" s="29"/>
      <x:c r="BK57" s="62"/>
      <x:c r="BL57" s="29"/>
      <x:c r="BM57" s="62"/>
      <x:c r="BN57" s="29"/>
      <x:c r="BO57" s="62"/>
      <x:c r="BP57" s="29"/>
      <x:c r="BQ57" s="62"/>
      <x:c r="BR57" s="29"/>
      <x:c r="BS57" s="62"/>
      <x:c r="BT57" s="29"/>
      <x:c r="BU57" s="62"/>
      <x:c r="BV57" s="29"/>
      <x:c r="BW57" s="62"/>
      <x:c r="BX57" s="29"/>
      <x:c r="BY57" s="62"/>
      <x:c r="BZ57" s="29"/>
      <x:c r="CA57" s="62"/>
      <x:c r="CB57" s="29"/>
      <x:c r="CC57" s="62"/>
      <x:c r="CD57" s="72"/>
      <x:c r="CE57" s="68"/>
      <x:c r="CF57" s="29"/>
      <x:c r="CG57" s="62"/>
      <x:c r="CH57" s="29"/>
      <x:c r="CI57" s="62"/>
      <x:c r="CJ57" s="29"/>
      <x:c r="CK57" s="62"/>
      <x:c r="CL57" s="29"/>
      <x:c r="CM57" s="62"/>
      <x:c r="CN57" s="29"/>
      <x:c r="CO57" s="62"/>
      <x:c r="CP57" s="29"/>
      <x:c r="CQ57" s="62"/>
      <x:c r="CR57" s="29"/>
      <x:c r="CS57" s="62"/>
      <x:c r="CT57" s="29"/>
      <x:c r="CU57" s="62"/>
      <x:c r="CV57" s="29"/>
      <x:c r="CW57" s="62"/>
      <x:c r="CX57" s="29"/>
      <x:c r="CY57" s="62"/>
      <x:c r="CZ57" s="29"/>
      <x:c r="DA57" s="62"/>
      <x:c r="DB57" s="29"/>
      <x:c r="DC57" s="62"/>
      <x:c r="DD57" s="29"/>
      <x:c r="DE57" s="62"/>
      <x:c r="DF57" s="29"/>
      <x:c r="DG57" s="62"/>
      <x:c r="DH57" s="29"/>
      <x:c r="DI57" s="62"/>
      <x:c r="DJ57" s="29"/>
      <x:c r="DK57" s="62"/>
      <x:c r="DL57" s="29"/>
      <x:c r="DM57" s="62"/>
      <x:c r="DN57" s="29"/>
      <x:c r="DO57" s="62"/>
      <x:c r="DP57" s="29"/>
      <x:c r="DQ57" s="62"/>
      <x:c r="DR57" s="72"/>
      <x:c r="DS57" s="68"/>
      <x:c r="DT57" s="29"/>
      <x:c r="DU57" s="62"/>
      <x:c r="DV57" s="29"/>
      <x:c r="DW57" s="62"/>
      <x:c r="DX57" s="29"/>
      <x:c r="DY57" s="62"/>
      <x:c r="DZ57" s="29"/>
      <x:c r="EA57" s="62"/>
      <x:c r="EB57" s="29"/>
      <x:c r="EC57" s="62"/>
      <x:c r="ED57" s="29"/>
      <x:c r="EE57" s="62"/>
      <x:c r="EF57" s="29"/>
      <x:c r="EG57" s="62"/>
      <x:c r="EH57" s="29"/>
      <x:c r="EI57" s="62"/>
      <x:c r="EJ57" s="29"/>
      <x:c r="EK57" s="62"/>
      <x:c r="EL57" s="29"/>
      <x:c r="EM57" s="62"/>
      <x:c r="EN57" s="29"/>
      <x:c r="EO57" s="62"/>
      <x:c r="EP57" s="29"/>
      <x:c r="EQ57" s="62"/>
      <x:c r="ER57" s="29"/>
      <x:c r="ES57" s="62"/>
      <x:c r="ET57" s="29"/>
      <x:c r="EU57" s="62"/>
      <x:c r="EV57" s="29"/>
      <x:c r="EW57" s="62"/>
      <x:c r="EX57" s="29"/>
      <x:c r="EY57" s="62"/>
      <x:c r="EZ57" s="29"/>
      <x:c r="FA57" s="62"/>
      <x:c r="FB57" s="29"/>
      <x:c r="FC57" s="62"/>
      <x:c r="FD57" s="29"/>
      <x:c r="FE57" s="62"/>
      <x:c r="FF57" s="72"/>
      <x:c r="FG57" s="4"/>
    </x:row>
    <x:row r="58" spans="1:163" x14ac:dyDescent="0.2">
      <x:c r="A58" s="94" t="s">
        <x:v>77</x:v>
      </x:c>
      <x:c r="B58" s="95" t="s">
        <x:v>29</x:v>
      </x:c>
      <x:c r="C58" s="75" t="s">
        <x:v>29</x:v>
      </x:c>
      <x:c r="D58" s="38" t="s">
        <x:v>4</x:v>
      </x:c>
      <x:c r="E58" s="65" t="s">
        <x:v>29</x:v>
      </x:c>
      <x:c r="F58" s="38" t="s">
        <x:v>4</x:v>
      </x:c>
      <x:c r="G58" s="65" t="s">
        <x:v>29</x:v>
      </x:c>
      <x:c r="H58" s="38" t="s">
        <x:v>4</x:v>
      </x:c>
      <x:c r="I58" s="65" t="s">
        <x:v>29</x:v>
      </x:c>
      <x:c r="J58" s="38" t="s">
        <x:v>4</x:v>
      </x:c>
      <x:c r="K58" s="65" t="s">
        <x:v>29</x:v>
      </x:c>
      <x:c r="L58" s="38" t="s">
        <x:v>4</x:v>
      </x:c>
      <x:c r="M58" s="65" t="s">
        <x:v>29</x:v>
      </x:c>
      <x:c r="N58" s="38" t="s">
        <x:v>4</x:v>
      </x:c>
      <x:c r="O58" s="65" t="s">
        <x:v>29</x:v>
      </x:c>
      <x:c r="P58" s="38" t="s">
        <x:v>4</x:v>
      </x:c>
      <x:c r="Q58" s="65" t="s">
        <x:v>29</x:v>
      </x:c>
      <x:c r="R58" s="38" t="s">
        <x:v>4</x:v>
      </x:c>
      <x:c r="S58" s="65" t="s">
        <x:v>29</x:v>
      </x:c>
      <x:c r="T58" s="38" t="s">
        <x:v>4</x:v>
      </x:c>
      <x:c r="U58" s="65" t="s">
        <x:v>29</x:v>
      </x:c>
      <x:c r="V58" s="38" t="s">
        <x:v>4</x:v>
      </x:c>
      <x:c r="W58" s="65" t="s">
        <x:v>29</x:v>
      </x:c>
      <x:c r="X58" s="38" t="s">
        <x:v>4</x:v>
      </x:c>
      <x:c r="Y58" s="65" t="s">
        <x:v>29</x:v>
      </x:c>
      <x:c r="Z58" s="38" t="s">
        <x:v>4</x:v>
      </x:c>
      <x:c r="AA58" s="65" t="s">
        <x:v>29</x:v>
      </x:c>
      <x:c r="AB58" s="38" t="s">
        <x:v>4</x:v>
      </x:c>
      <x:c r="AC58" s="65" t="s">
        <x:v>29</x:v>
      </x:c>
      <x:c r="AD58" s="38" t="s">
        <x:v>4</x:v>
      </x:c>
      <x:c r="AE58" s="65" t="s">
        <x:v>29</x:v>
      </x:c>
      <x:c r="AF58" s="38" t="s">
        <x:v>4</x:v>
      </x:c>
      <x:c r="AG58" s="65" t="s">
        <x:v>29</x:v>
      </x:c>
      <x:c r="AH58" s="38" t="s">
        <x:v>4</x:v>
      </x:c>
      <x:c r="AI58" s="65" t="s">
        <x:v>29</x:v>
      </x:c>
      <x:c r="AJ58" s="38" t="s">
        <x:v>4</x:v>
      </x:c>
      <x:c r="AK58" s="65" t="s">
        <x:v>29</x:v>
      </x:c>
      <x:c r="AL58" s="38" t="s">
        <x:v>4</x:v>
      </x:c>
      <x:c r="AM58" s="65" t="s">
        <x:v>29</x:v>
      </x:c>
      <x:c r="AN58" s="38" t="s">
        <x:v>4</x:v>
      </x:c>
      <x:c r="AO58" s="65" t="s">
        <x:v>29</x:v>
      </x:c>
      <x:c r="AP58" s="76" t="s">
        <x:v>4</x:v>
      </x:c>
      <x:c r="AQ58" s="75" t="s">
        <x:v>29</x:v>
      </x:c>
      <x:c r="AR58" s="38" t="s">
        <x:v>4</x:v>
      </x:c>
      <x:c r="AS58" s="65" t="s">
        <x:v>29</x:v>
      </x:c>
      <x:c r="AT58" s="38" t="s">
        <x:v>4</x:v>
      </x:c>
      <x:c r="AU58" s="65" t="s">
        <x:v>29</x:v>
      </x:c>
      <x:c r="AV58" s="38" t="s">
        <x:v>4</x:v>
      </x:c>
      <x:c r="AW58" s="65" t="s">
        <x:v>29</x:v>
      </x:c>
      <x:c r="AX58" s="38" t="s">
        <x:v>4</x:v>
      </x:c>
      <x:c r="AY58" s="65" t="s">
        <x:v>29</x:v>
      </x:c>
      <x:c r="AZ58" s="38" t="s">
        <x:v>4</x:v>
      </x:c>
      <x:c r="BA58" s="65" t="s">
        <x:v>29</x:v>
      </x:c>
      <x:c r="BB58" s="38" t="s">
        <x:v>4</x:v>
      </x:c>
      <x:c r="BC58" s="65" t="s">
        <x:v>29</x:v>
      </x:c>
      <x:c r="BD58" s="38" t="s">
        <x:v>4</x:v>
      </x:c>
      <x:c r="BE58" s="65" t="s">
        <x:v>29</x:v>
      </x:c>
      <x:c r="BF58" s="38" t="s">
        <x:v>4</x:v>
      </x:c>
      <x:c r="BG58" s="65" t="s">
        <x:v>29</x:v>
      </x:c>
      <x:c r="BH58" s="38" t="s">
        <x:v>4</x:v>
      </x:c>
      <x:c r="BI58" s="65" t="s">
        <x:v>29</x:v>
      </x:c>
      <x:c r="BJ58" s="38" t="s">
        <x:v>4</x:v>
      </x:c>
      <x:c r="BK58" s="65" t="s">
        <x:v>29</x:v>
      </x:c>
      <x:c r="BL58" s="38" t="s">
        <x:v>4</x:v>
      </x:c>
      <x:c r="BM58" s="65" t="s">
        <x:v>29</x:v>
      </x:c>
      <x:c r="BN58" s="38" t="s">
        <x:v>4</x:v>
      </x:c>
      <x:c r="BO58" s="65" t="s">
        <x:v>29</x:v>
      </x:c>
      <x:c r="BP58" s="38" t="s">
        <x:v>4</x:v>
      </x:c>
      <x:c r="BQ58" s="65" t="s">
        <x:v>29</x:v>
      </x:c>
      <x:c r="BR58" s="38" t="s">
        <x:v>4</x:v>
      </x:c>
      <x:c r="BS58" s="65" t="s">
        <x:v>29</x:v>
      </x:c>
      <x:c r="BT58" s="38" t="s">
        <x:v>4</x:v>
      </x:c>
      <x:c r="BU58" s="65" t="s">
        <x:v>29</x:v>
      </x:c>
      <x:c r="BV58" s="38" t="s">
        <x:v>4</x:v>
      </x:c>
      <x:c r="BW58" s="65" t="s">
        <x:v>29</x:v>
      </x:c>
      <x:c r="BX58" s="38" t="s">
        <x:v>4</x:v>
      </x:c>
      <x:c r="BY58" s="65" t="s">
        <x:v>29</x:v>
      </x:c>
      <x:c r="BZ58" s="38" t="s">
        <x:v>4</x:v>
      </x:c>
      <x:c r="CA58" s="65" t="s">
        <x:v>29</x:v>
      </x:c>
      <x:c r="CB58" s="38" t="s">
        <x:v>4</x:v>
      </x:c>
      <x:c r="CC58" s="65" t="s">
        <x:v>29</x:v>
      </x:c>
      <x:c r="CD58" s="76" t="s">
        <x:v>4</x:v>
      </x:c>
      <x:c r="CE58" s="75" t="s">
        <x:v>29</x:v>
      </x:c>
      <x:c r="CF58" s="38" t="s">
        <x:v>4</x:v>
      </x:c>
      <x:c r="CG58" s="65" t="s">
        <x:v>29</x:v>
      </x:c>
      <x:c r="CH58" s="38" t="s">
        <x:v>4</x:v>
      </x:c>
      <x:c r="CI58" s="65" t="s">
        <x:v>29</x:v>
      </x:c>
      <x:c r="CJ58" s="38" t="s">
        <x:v>4</x:v>
      </x:c>
      <x:c r="CK58" s="65" t="s">
        <x:v>29</x:v>
      </x:c>
      <x:c r="CL58" s="38" t="s">
        <x:v>4</x:v>
      </x:c>
      <x:c r="CM58" s="65" t="s">
        <x:v>29</x:v>
      </x:c>
      <x:c r="CN58" s="38" t="s">
        <x:v>4</x:v>
      </x:c>
      <x:c r="CO58" s="65" t="s">
        <x:v>29</x:v>
      </x:c>
      <x:c r="CP58" s="38" t="s">
        <x:v>4</x:v>
      </x:c>
      <x:c r="CQ58" s="65" t="s">
        <x:v>29</x:v>
      </x:c>
      <x:c r="CR58" s="38" t="s">
        <x:v>4</x:v>
      </x:c>
      <x:c r="CS58" s="65" t="s">
        <x:v>29</x:v>
      </x:c>
      <x:c r="CT58" s="38" t="s">
        <x:v>4</x:v>
      </x:c>
      <x:c r="CU58" s="65" t="s">
        <x:v>29</x:v>
      </x:c>
      <x:c r="CV58" s="38" t="s">
        <x:v>4</x:v>
      </x:c>
      <x:c r="CW58" s="65" t="s">
        <x:v>29</x:v>
      </x:c>
      <x:c r="CX58" s="38" t="s">
        <x:v>4</x:v>
      </x:c>
      <x:c r="CY58" s="65" t="s">
        <x:v>29</x:v>
      </x:c>
      <x:c r="CZ58" s="38" t="s">
        <x:v>4</x:v>
      </x:c>
      <x:c r="DA58" s="65" t="s">
        <x:v>29</x:v>
      </x:c>
      <x:c r="DB58" s="38" t="s">
        <x:v>4</x:v>
      </x:c>
      <x:c r="DC58" s="65" t="s">
        <x:v>29</x:v>
      </x:c>
      <x:c r="DD58" s="38" t="s">
        <x:v>4</x:v>
      </x:c>
      <x:c r="DE58" s="65" t="s">
        <x:v>29</x:v>
      </x:c>
      <x:c r="DF58" s="38" t="s">
        <x:v>4</x:v>
      </x:c>
      <x:c r="DG58" s="65" t="s">
        <x:v>29</x:v>
      </x:c>
      <x:c r="DH58" s="38" t="s">
        <x:v>4</x:v>
      </x:c>
      <x:c r="DI58" s="65" t="s">
        <x:v>29</x:v>
      </x:c>
      <x:c r="DJ58" s="38" t="s">
        <x:v>4</x:v>
      </x:c>
      <x:c r="DK58" s="65" t="s">
        <x:v>29</x:v>
      </x:c>
      <x:c r="DL58" s="38" t="s">
        <x:v>4</x:v>
      </x:c>
      <x:c r="DM58" s="65" t="s">
        <x:v>29</x:v>
      </x:c>
      <x:c r="DN58" s="38" t="s">
        <x:v>4</x:v>
      </x:c>
      <x:c r="DO58" s="65" t="s">
        <x:v>29</x:v>
      </x:c>
      <x:c r="DP58" s="38" t="s">
        <x:v>4</x:v>
      </x:c>
      <x:c r="DQ58" s="65" t="s">
        <x:v>29</x:v>
      </x:c>
      <x:c r="DR58" s="76" t="s">
        <x:v>4</x:v>
      </x:c>
      <x:c r="DS58" s="75" t="s">
        <x:v>29</x:v>
      </x:c>
      <x:c r="DT58" s="38" t="s">
        <x:v>4</x:v>
      </x:c>
      <x:c r="DU58" s="65" t="s">
        <x:v>29</x:v>
      </x:c>
      <x:c r="DV58" s="38" t="s">
        <x:v>4</x:v>
      </x:c>
      <x:c r="DW58" s="65" t="s">
        <x:v>29</x:v>
      </x:c>
      <x:c r="DX58" s="38" t="s">
        <x:v>4</x:v>
      </x:c>
      <x:c r="DY58" s="65" t="s">
        <x:v>29</x:v>
      </x:c>
      <x:c r="DZ58" s="38" t="s">
        <x:v>4</x:v>
      </x:c>
      <x:c r="EA58" s="65" t="s">
        <x:v>29</x:v>
      </x:c>
      <x:c r="EB58" s="38" t="s">
        <x:v>4</x:v>
      </x:c>
      <x:c r="EC58" s="65" t="s">
        <x:v>29</x:v>
      </x:c>
      <x:c r="ED58" s="38" t="s">
        <x:v>4</x:v>
      </x:c>
      <x:c r="EE58" s="65" t="s">
        <x:v>29</x:v>
      </x:c>
      <x:c r="EF58" s="38" t="s">
        <x:v>4</x:v>
      </x:c>
      <x:c r="EG58" s="65" t="s">
        <x:v>29</x:v>
      </x:c>
      <x:c r="EH58" s="38" t="s">
        <x:v>4</x:v>
      </x:c>
      <x:c r="EI58" s="65" t="s">
        <x:v>29</x:v>
      </x:c>
      <x:c r="EJ58" s="38" t="s">
        <x:v>4</x:v>
      </x:c>
      <x:c r="EK58" s="65" t="s">
        <x:v>29</x:v>
      </x:c>
      <x:c r="EL58" s="38" t="s">
        <x:v>4</x:v>
      </x:c>
      <x:c r="EM58" s="65" t="s">
        <x:v>29</x:v>
      </x:c>
      <x:c r="EN58" s="38" t="s">
        <x:v>4</x:v>
      </x:c>
      <x:c r="EO58" s="65" t="s">
        <x:v>29</x:v>
      </x:c>
      <x:c r="EP58" s="38" t="s">
        <x:v>4</x:v>
      </x:c>
      <x:c r="EQ58" s="65" t="s">
        <x:v>29</x:v>
      </x:c>
      <x:c r="ER58" s="38" t="s">
        <x:v>4</x:v>
      </x:c>
      <x:c r="ES58" s="65" t="s">
        <x:v>29</x:v>
      </x:c>
      <x:c r="ET58" s="38" t="s">
        <x:v>4</x:v>
      </x:c>
      <x:c r="EU58" s="65" t="s">
        <x:v>29</x:v>
      </x:c>
      <x:c r="EV58" s="38" t="s">
        <x:v>4</x:v>
      </x:c>
      <x:c r="EW58" s="65" t="s">
        <x:v>29</x:v>
      </x:c>
      <x:c r="EX58" s="38" t="s">
        <x:v>4</x:v>
      </x:c>
      <x:c r="EY58" s="65" t="s">
        <x:v>29</x:v>
      </x:c>
      <x:c r="EZ58" s="38" t="s">
        <x:v>4</x:v>
      </x:c>
      <x:c r="FA58" s="65" t="s">
        <x:v>29</x:v>
      </x:c>
      <x:c r="FB58" s="38" t="s">
        <x:v>4</x:v>
      </x:c>
      <x:c r="FC58" s="65" t="s">
        <x:v>29</x:v>
      </x:c>
      <x:c r="FD58" s="38" t="s">
        <x:v>4</x:v>
      </x:c>
      <x:c r="FE58" s="65" t="s">
        <x:v>29</x:v>
      </x:c>
      <x:c r="FF58" s="76" t="s">
        <x:v>4</x:v>
      </x:c>
      <x:c r="FG58" s="4"/>
    </x:row>
    <x:row r="59" spans="1:163" x14ac:dyDescent="0.2">
      <x:c r="A59" s="89" t="s">
        <x:v>78</x:v>
      </x:c>
      <x:c r="B59" s="90" t="s">
        <x:v>29</x:v>
      </x:c>
      <x:c r="C59" s="68" t="s">
        <x:v>29</x:v>
      </x:c>
      <x:c r="D59" s="29" t="s">
        <x:v>4</x:v>
      </x:c>
      <x:c r="E59" s="62" t="s">
        <x:v>29</x:v>
      </x:c>
      <x:c r="F59" s="29" t="s">
        <x:v>4</x:v>
      </x:c>
      <x:c r="G59" s="62" t="s">
        <x:v>29</x:v>
      </x:c>
      <x:c r="H59" s="29" t="s">
        <x:v>4</x:v>
      </x:c>
      <x:c r="I59" s="62" t="s">
        <x:v>29</x:v>
      </x:c>
      <x:c r="J59" s="29" t="s">
        <x:v>4</x:v>
      </x:c>
      <x:c r="K59" s="62" t="s">
        <x:v>29</x:v>
      </x:c>
      <x:c r="L59" s="29" t="s">
        <x:v>4</x:v>
      </x:c>
      <x:c r="M59" s="62" t="s">
        <x:v>29</x:v>
      </x:c>
      <x:c r="N59" s="29" t="s">
        <x:v>4</x:v>
      </x:c>
      <x:c r="O59" s="62" t="s">
        <x:v>29</x:v>
      </x:c>
      <x:c r="P59" s="29" t="s">
        <x:v>4</x:v>
      </x:c>
      <x:c r="Q59" s="62" t="s">
        <x:v>29</x:v>
      </x:c>
      <x:c r="R59" s="29" t="s">
        <x:v>4</x:v>
      </x:c>
      <x:c r="S59" s="62" t="s">
        <x:v>29</x:v>
      </x:c>
      <x:c r="T59" s="29" t="s">
        <x:v>4</x:v>
      </x:c>
      <x:c r="U59" s="62" t="s">
        <x:v>29</x:v>
      </x:c>
      <x:c r="V59" s="29" t="s">
        <x:v>4</x:v>
      </x:c>
      <x:c r="W59" s="62" t="s">
        <x:v>29</x:v>
      </x:c>
      <x:c r="X59" s="29" t="s">
        <x:v>4</x:v>
      </x:c>
      <x:c r="Y59" s="62" t="s">
        <x:v>29</x:v>
      </x:c>
      <x:c r="Z59" s="29" t="s">
        <x:v>4</x:v>
      </x:c>
      <x:c r="AA59" s="62" t="s">
        <x:v>29</x:v>
      </x:c>
      <x:c r="AB59" s="29" t="s">
        <x:v>4</x:v>
      </x:c>
      <x:c r="AC59" s="62" t="s">
        <x:v>29</x:v>
      </x:c>
      <x:c r="AD59" s="29" t="s">
        <x:v>4</x:v>
      </x:c>
      <x:c r="AE59" s="62" t="s">
        <x:v>29</x:v>
      </x:c>
      <x:c r="AF59" s="29" t="s">
        <x:v>4</x:v>
      </x:c>
      <x:c r="AG59" s="62" t="s">
        <x:v>29</x:v>
      </x:c>
      <x:c r="AH59" s="29" t="s">
        <x:v>4</x:v>
      </x:c>
      <x:c r="AI59" s="62" t="s">
        <x:v>29</x:v>
      </x:c>
      <x:c r="AJ59" s="29" t="s">
        <x:v>4</x:v>
      </x:c>
      <x:c r="AK59" s="62" t="s">
        <x:v>29</x:v>
      </x:c>
      <x:c r="AL59" s="29" t="s">
        <x:v>4</x:v>
      </x:c>
      <x:c r="AM59" s="62" t="s">
        <x:v>29</x:v>
      </x:c>
      <x:c r="AN59" s="29" t="s">
        <x:v>4</x:v>
      </x:c>
      <x:c r="AO59" s="62" t="s">
        <x:v>29</x:v>
      </x:c>
      <x:c r="AP59" s="72" t="s">
        <x:v>4</x:v>
      </x:c>
      <x:c r="AQ59" s="68" t="s">
        <x:v>29</x:v>
      </x:c>
      <x:c r="AR59" s="29" t="s">
        <x:v>4</x:v>
      </x:c>
      <x:c r="AS59" s="62" t="s">
        <x:v>29</x:v>
      </x:c>
      <x:c r="AT59" s="29" t="s">
        <x:v>4</x:v>
      </x:c>
      <x:c r="AU59" s="62" t="s">
        <x:v>29</x:v>
      </x:c>
      <x:c r="AV59" s="29" t="s">
        <x:v>4</x:v>
      </x:c>
      <x:c r="AW59" s="62" t="s">
        <x:v>29</x:v>
      </x:c>
      <x:c r="AX59" s="29" t="s">
        <x:v>4</x:v>
      </x:c>
      <x:c r="AY59" s="62" t="s">
        <x:v>29</x:v>
      </x:c>
      <x:c r="AZ59" s="29" t="s">
        <x:v>4</x:v>
      </x:c>
      <x:c r="BA59" s="62" t="s">
        <x:v>29</x:v>
      </x:c>
      <x:c r="BB59" s="29" t="s">
        <x:v>4</x:v>
      </x:c>
      <x:c r="BC59" s="62" t="s">
        <x:v>29</x:v>
      </x:c>
      <x:c r="BD59" s="29" t="s">
        <x:v>4</x:v>
      </x:c>
      <x:c r="BE59" s="62" t="s">
        <x:v>29</x:v>
      </x:c>
      <x:c r="BF59" s="29" t="s">
        <x:v>4</x:v>
      </x:c>
      <x:c r="BG59" s="62" t="s">
        <x:v>29</x:v>
      </x:c>
      <x:c r="BH59" s="29" t="s">
        <x:v>4</x:v>
      </x:c>
      <x:c r="BI59" s="62" t="s">
        <x:v>29</x:v>
      </x:c>
      <x:c r="BJ59" s="29" t="s">
        <x:v>4</x:v>
      </x:c>
      <x:c r="BK59" s="62" t="s">
        <x:v>29</x:v>
      </x:c>
      <x:c r="BL59" s="29" t="s">
        <x:v>4</x:v>
      </x:c>
      <x:c r="BM59" s="62" t="s">
        <x:v>29</x:v>
      </x:c>
      <x:c r="BN59" s="29" t="s">
        <x:v>4</x:v>
      </x:c>
      <x:c r="BO59" s="62" t="s">
        <x:v>29</x:v>
      </x:c>
      <x:c r="BP59" s="29" t="s">
        <x:v>4</x:v>
      </x:c>
      <x:c r="BQ59" s="62" t="s">
        <x:v>29</x:v>
      </x:c>
      <x:c r="BR59" s="29" t="s">
        <x:v>4</x:v>
      </x:c>
      <x:c r="BS59" s="62" t="s">
        <x:v>29</x:v>
      </x:c>
      <x:c r="BT59" s="29" t="s">
        <x:v>4</x:v>
      </x:c>
      <x:c r="BU59" s="62" t="s">
        <x:v>29</x:v>
      </x:c>
      <x:c r="BV59" s="29" t="s">
        <x:v>4</x:v>
      </x:c>
      <x:c r="BW59" s="62" t="s">
        <x:v>29</x:v>
      </x:c>
      <x:c r="BX59" s="29" t="s">
        <x:v>4</x:v>
      </x:c>
      <x:c r="BY59" s="62" t="s">
        <x:v>29</x:v>
      </x:c>
      <x:c r="BZ59" s="29" t="s">
        <x:v>4</x:v>
      </x:c>
      <x:c r="CA59" s="62" t="s">
        <x:v>29</x:v>
      </x:c>
      <x:c r="CB59" s="29" t="s">
        <x:v>4</x:v>
      </x:c>
      <x:c r="CC59" s="62" t="s">
        <x:v>29</x:v>
      </x:c>
      <x:c r="CD59" s="72" t="s">
        <x:v>4</x:v>
      </x:c>
      <x:c r="CE59" s="68" t="s">
        <x:v>29</x:v>
      </x:c>
      <x:c r="CF59" s="29" t="s">
        <x:v>4</x:v>
      </x:c>
      <x:c r="CG59" s="62" t="s">
        <x:v>29</x:v>
      </x:c>
      <x:c r="CH59" s="29" t="s">
        <x:v>4</x:v>
      </x:c>
      <x:c r="CI59" s="62" t="s">
        <x:v>29</x:v>
      </x:c>
      <x:c r="CJ59" s="29" t="s">
        <x:v>4</x:v>
      </x:c>
      <x:c r="CK59" s="62" t="s">
        <x:v>29</x:v>
      </x:c>
      <x:c r="CL59" s="29" t="s">
        <x:v>4</x:v>
      </x:c>
      <x:c r="CM59" s="62" t="s">
        <x:v>29</x:v>
      </x:c>
      <x:c r="CN59" s="29" t="s">
        <x:v>4</x:v>
      </x:c>
      <x:c r="CO59" s="62" t="s">
        <x:v>29</x:v>
      </x:c>
      <x:c r="CP59" s="29" t="s">
        <x:v>4</x:v>
      </x:c>
      <x:c r="CQ59" s="62" t="s">
        <x:v>29</x:v>
      </x:c>
      <x:c r="CR59" s="29" t="s">
        <x:v>4</x:v>
      </x:c>
      <x:c r="CS59" s="62" t="s">
        <x:v>29</x:v>
      </x:c>
      <x:c r="CT59" s="29" t="s">
        <x:v>4</x:v>
      </x:c>
      <x:c r="CU59" s="62" t="s">
        <x:v>29</x:v>
      </x:c>
      <x:c r="CV59" s="29" t="s">
        <x:v>4</x:v>
      </x:c>
      <x:c r="CW59" s="62" t="s">
        <x:v>29</x:v>
      </x:c>
      <x:c r="CX59" s="29" t="s">
        <x:v>4</x:v>
      </x:c>
      <x:c r="CY59" s="62" t="s">
        <x:v>29</x:v>
      </x:c>
      <x:c r="CZ59" s="29" t="s">
        <x:v>4</x:v>
      </x:c>
      <x:c r="DA59" s="62" t="s">
        <x:v>29</x:v>
      </x:c>
      <x:c r="DB59" s="29" t="s">
        <x:v>4</x:v>
      </x:c>
      <x:c r="DC59" s="62" t="s">
        <x:v>29</x:v>
      </x:c>
      <x:c r="DD59" s="29" t="s">
        <x:v>4</x:v>
      </x:c>
      <x:c r="DE59" s="62" t="s">
        <x:v>29</x:v>
      </x:c>
      <x:c r="DF59" s="29" t="s">
        <x:v>4</x:v>
      </x:c>
      <x:c r="DG59" s="62" t="s">
        <x:v>29</x:v>
      </x:c>
      <x:c r="DH59" s="29" t="s">
        <x:v>4</x:v>
      </x:c>
      <x:c r="DI59" s="62" t="s">
        <x:v>29</x:v>
      </x:c>
      <x:c r="DJ59" s="29" t="s">
        <x:v>4</x:v>
      </x:c>
      <x:c r="DK59" s="62" t="s">
        <x:v>29</x:v>
      </x:c>
      <x:c r="DL59" s="29" t="s">
        <x:v>4</x:v>
      </x:c>
      <x:c r="DM59" s="62" t="s">
        <x:v>29</x:v>
      </x:c>
      <x:c r="DN59" s="29" t="s">
        <x:v>4</x:v>
      </x:c>
      <x:c r="DO59" s="62" t="s">
        <x:v>29</x:v>
      </x:c>
      <x:c r="DP59" s="29" t="s">
        <x:v>4</x:v>
      </x:c>
      <x:c r="DQ59" s="62" t="s">
        <x:v>29</x:v>
      </x:c>
      <x:c r="DR59" s="72" t="s">
        <x:v>4</x:v>
      </x:c>
      <x:c r="DS59" s="68" t="s">
        <x:v>29</x:v>
      </x:c>
      <x:c r="DT59" s="29" t="s">
        <x:v>4</x:v>
      </x:c>
      <x:c r="DU59" s="62" t="s">
        <x:v>29</x:v>
      </x:c>
      <x:c r="DV59" s="29" t="s">
        <x:v>4</x:v>
      </x:c>
      <x:c r="DW59" s="62" t="s">
        <x:v>29</x:v>
      </x:c>
      <x:c r="DX59" s="29" t="s">
        <x:v>4</x:v>
      </x:c>
      <x:c r="DY59" s="62" t="s">
        <x:v>29</x:v>
      </x:c>
      <x:c r="DZ59" s="29" t="s">
        <x:v>4</x:v>
      </x:c>
      <x:c r="EA59" s="62" t="s">
        <x:v>29</x:v>
      </x:c>
      <x:c r="EB59" s="29" t="s">
        <x:v>4</x:v>
      </x:c>
      <x:c r="EC59" s="62" t="s">
        <x:v>29</x:v>
      </x:c>
      <x:c r="ED59" s="29" t="s">
        <x:v>4</x:v>
      </x:c>
      <x:c r="EE59" s="62" t="s">
        <x:v>29</x:v>
      </x:c>
      <x:c r="EF59" s="29" t="s">
        <x:v>4</x:v>
      </x:c>
      <x:c r="EG59" s="62" t="s">
        <x:v>29</x:v>
      </x:c>
      <x:c r="EH59" s="29" t="s">
        <x:v>4</x:v>
      </x:c>
      <x:c r="EI59" s="62" t="s">
        <x:v>29</x:v>
      </x:c>
      <x:c r="EJ59" s="29" t="s">
        <x:v>4</x:v>
      </x:c>
      <x:c r="EK59" s="62" t="s">
        <x:v>29</x:v>
      </x:c>
      <x:c r="EL59" s="29" t="s">
        <x:v>4</x:v>
      </x:c>
      <x:c r="EM59" s="62" t="s">
        <x:v>29</x:v>
      </x:c>
      <x:c r="EN59" s="29" t="s">
        <x:v>4</x:v>
      </x:c>
      <x:c r="EO59" s="62" t="s">
        <x:v>29</x:v>
      </x:c>
      <x:c r="EP59" s="29" t="s">
        <x:v>4</x:v>
      </x:c>
      <x:c r="EQ59" s="62" t="s">
        <x:v>29</x:v>
      </x:c>
      <x:c r="ER59" s="29" t="s">
        <x:v>4</x:v>
      </x:c>
      <x:c r="ES59" s="62" t="s">
        <x:v>29</x:v>
      </x:c>
      <x:c r="ET59" s="29" t="s">
        <x:v>4</x:v>
      </x:c>
      <x:c r="EU59" s="62" t="s">
        <x:v>29</x:v>
      </x:c>
      <x:c r="EV59" s="29" t="s">
        <x:v>4</x:v>
      </x:c>
      <x:c r="EW59" s="62" t="s">
        <x:v>29</x:v>
      </x:c>
      <x:c r="EX59" s="29" t="s">
        <x:v>4</x:v>
      </x:c>
      <x:c r="EY59" s="62" t="s">
        <x:v>29</x:v>
      </x:c>
      <x:c r="EZ59" s="29" t="s">
        <x:v>4</x:v>
      </x:c>
      <x:c r="FA59" s="62" t="s">
        <x:v>29</x:v>
      </x:c>
      <x:c r="FB59" s="29" t="s">
        <x:v>4</x:v>
      </x:c>
      <x:c r="FC59" s="62" t="s">
        <x:v>29</x:v>
      </x:c>
      <x:c r="FD59" s="29" t="s">
        <x:v>4</x:v>
      </x:c>
      <x:c r="FE59" s="62" t="s">
        <x:v>29</x:v>
      </x:c>
      <x:c r="FF59" s="72" t="s">
        <x:v>4</x:v>
      </x:c>
      <x:c r="FG59" s="4"/>
    </x:row>
    <x:row r="60" spans="1:163" x14ac:dyDescent="0.2">
      <x:c r="A60" s="94" t="s">
        <x:v>79</x:v>
      </x:c>
      <x:c r="B60" s="95" t="s">
        <x:v>29</x:v>
      </x:c>
      <x:c r="C60" s="75" t="s">
        <x:v>29</x:v>
      </x:c>
      <x:c r="D60" s="38" t="s">
        <x:v>4</x:v>
      </x:c>
      <x:c r="E60" s="65" t="s">
        <x:v>29</x:v>
      </x:c>
      <x:c r="F60" s="38" t="s">
        <x:v>4</x:v>
      </x:c>
      <x:c r="G60" s="65" t="s">
        <x:v>29</x:v>
      </x:c>
      <x:c r="H60" s="38" t="s">
        <x:v>4</x:v>
      </x:c>
      <x:c r="I60" s="65" t="s">
        <x:v>29</x:v>
      </x:c>
      <x:c r="J60" s="38" t="s">
        <x:v>4</x:v>
      </x:c>
      <x:c r="K60" s="65" t="s">
        <x:v>29</x:v>
      </x:c>
      <x:c r="L60" s="38" t="s">
        <x:v>4</x:v>
      </x:c>
      <x:c r="M60" s="65" t="s">
        <x:v>29</x:v>
      </x:c>
      <x:c r="N60" s="38" t="s">
        <x:v>4</x:v>
      </x:c>
      <x:c r="O60" s="65" t="s">
        <x:v>29</x:v>
      </x:c>
      <x:c r="P60" s="38" t="s">
        <x:v>4</x:v>
      </x:c>
      <x:c r="Q60" s="65" t="s">
        <x:v>29</x:v>
      </x:c>
      <x:c r="R60" s="38" t="s">
        <x:v>4</x:v>
      </x:c>
      <x:c r="S60" s="65" t="s">
        <x:v>29</x:v>
      </x:c>
      <x:c r="T60" s="38" t="s">
        <x:v>4</x:v>
      </x:c>
      <x:c r="U60" s="65" t="s">
        <x:v>29</x:v>
      </x:c>
      <x:c r="V60" s="38" t="s">
        <x:v>4</x:v>
      </x:c>
      <x:c r="W60" s="65" t="s">
        <x:v>29</x:v>
      </x:c>
      <x:c r="X60" s="38" t="s">
        <x:v>4</x:v>
      </x:c>
      <x:c r="Y60" s="65" t="s">
        <x:v>29</x:v>
      </x:c>
      <x:c r="Z60" s="38" t="s">
        <x:v>4</x:v>
      </x:c>
      <x:c r="AA60" s="65" t="s">
        <x:v>29</x:v>
      </x:c>
      <x:c r="AB60" s="38" t="s">
        <x:v>4</x:v>
      </x:c>
      <x:c r="AC60" s="65" t="s">
        <x:v>29</x:v>
      </x:c>
      <x:c r="AD60" s="38" t="s">
        <x:v>4</x:v>
      </x:c>
      <x:c r="AE60" s="65" t="s">
        <x:v>29</x:v>
      </x:c>
      <x:c r="AF60" s="38" t="s">
        <x:v>4</x:v>
      </x:c>
      <x:c r="AG60" s="65" t="s">
        <x:v>29</x:v>
      </x:c>
      <x:c r="AH60" s="38" t="s">
        <x:v>4</x:v>
      </x:c>
      <x:c r="AI60" s="65" t="s">
        <x:v>29</x:v>
      </x:c>
      <x:c r="AJ60" s="38" t="s">
        <x:v>4</x:v>
      </x:c>
      <x:c r="AK60" s="65" t="s">
        <x:v>29</x:v>
      </x:c>
      <x:c r="AL60" s="38" t="s">
        <x:v>4</x:v>
      </x:c>
      <x:c r="AM60" s="65" t="s">
        <x:v>29</x:v>
      </x:c>
      <x:c r="AN60" s="38" t="s">
        <x:v>4</x:v>
      </x:c>
      <x:c r="AO60" s="65" t="s">
        <x:v>29</x:v>
      </x:c>
      <x:c r="AP60" s="76" t="s">
        <x:v>4</x:v>
      </x:c>
      <x:c r="AQ60" s="75" t="s">
        <x:v>29</x:v>
      </x:c>
      <x:c r="AR60" s="38" t="s">
        <x:v>4</x:v>
      </x:c>
      <x:c r="AS60" s="65" t="s">
        <x:v>29</x:v>
      </x:c>
      <x:c r="AT60" s="38" t="s">
        <x:v>4</x:v>
      </x:c>
      <x:c r="AU60" s="65" t="s">
        <x:v>29</x:v>
      </x:c>
      <x:c r="AV60" s="38" t="s">
        <x:v>4</x:v>
      </x:c>
      <x:c r="AW60" s="65" t="s">
        <x:v>29</x:v>
      </x:c>
      <x:c r="AX60" s="38" t="s">
        <x:v>4</x:v>
      </x:c>
      <x:c r="AY60" s="65" t="s">
        <x:v>29</x:v>
      </x:c>
      <x:c r="AZ60" s="38" t="s">
        <x:v>4</x:v>
      </x:c>
      <x:c r="BA60" s="65" t="s">
        <x:v>29</x:v>
      </x:c>
      <x:c r="BB60" s="38" t="s">
        <x:v>4</x:v>
      </x:c>
      <x:c r="BC60" s="65" t="s">
        <x:v>29</x:v>
      </x:c>
      <x:c r="BD60" s="38" t="s">
        <x:v>4</x:v>
      </x:c>
      <x:c r="BE60" s="65" t="s">
        <x:v>29</x:v>
      </x:c>
      <x:c r="BF60" s="38" t="s">
        <x:v>4</x:v>
      </x:c>
      <x:c r="BG60" s="65" t="s">
        <x:v>29</x:v>
      </x:c>
      <x:c r="BH60" s="38" t="s">
        <x:v>4</x:v>
      </x:c>
      <x:c r="BI60" s="65" t="s">
        <x:v>29</x:v>
      </x:c>
      <x:c r="BJ60" s="38" t="s">
        <x:v>4</x:v>
      </x:c>
      <x:c r="BK60" s="65" t="s">
        <x:v>29</x:v>
      </x:c>
      <x:c r="BL60" s="38" t="s">
        <x:v>4</x:v>
      </x:c>
      <x:c r="BM60" s="65" t="s">
        <x:v>29</x:v>
      </x:c>
      <x:c r="BN60" s="38" t="s">
        <x:v>4</x:v>
      </x:c>
      <x:c r="BO60" s="65" t="s">
        <x:v>29</x:v>
      </x:c>
      <x:c r="BP60" s="38" t="s">
        <x:v>4</x:v>
      </x:c>
      <x:c r="BQ60" s="65" t="s">
        <x:v>29</x:v>
      </x:c>
      <x:c r="BR60" s="38" t="s">
        <x:v>4</x:v>
      </x:c>
      <x:c r="BS60" s="65" t="s">
        <x:v>29</x:v>
      </x:c>
      <x:c r="BT60" s="38" t="s">
        <x:v>4</x:v>
      </x:c>
      <x:c r="BU60" s="65" t="s">
        <x:v>29</x:v>
      </x:c>
      <x:c r="BV60" s="38" t="s">
        <x:v>4</x:v>
      </x:c>
      <x:c r="BW60" s="65" t="s">
        <x:v>29</x:v>
      </x:c>
      <x:c r="BX60" s="38" t="s">
        <x:v>4</x:v>
      </x:c>
      <x:c r="BY60" s="65" t="s">
        <x:v>29</x:v>
      </x:c>
      <x:c r="BZ60" s="38" t="s">
        <x:v>4</x:v>
      </x:c>
      <x:c r="CA60" s="65" t="s">
        <x:v>29</x:v>
      </x:c>
      <x:c r="CB60" s="38" t="s">
        <x:v>4</x:v>
      </x:c>
      <x:c r="CC60" s="65" t="s">
        <x:v>29</x:v>
      </x:c>
      <x:c r="CD60" s="76" t="s">
        <x:v>4</x:v>
      </x:c>
      <x:c r="CE60" s="75" t="s">
        <x:v>29</x:v>
      </x:c>
      <x:c r="CF60" s="38" t="s">
        <x:v>4</x:v>
      </x:c>
      <x:c r="CG60" s="65" t="s">
        <x:v>29</x:v>
      </x:c>
      <x:c r="CH60" s="38" t="s">
        <x:v>4</x:v>
      </x:c>
      <x:c r="CI60" s="65" t="s">
        <x:v>29</x:v>
      </x:c>
      <x:c r="CJ60" s="38" t="s">
        <x:v>4</x:v>
      </x:c>
      <x:c r="CK60" s="65" t="s">
        <x:v>29</x:v>
      </x:c>
      <x:c r="CL60" s="38" t="s">
        <x:v>4</x:v>
      </x:c>
      <x:c r="CM60" s="65" t="s">
        <x:v>29</x:v>
      </x:c>
      <x:c r="CN60" s="38" t="s">
        <x:v>4</x:v>
      </x:c>
      <x:c r="CO60" s="65" t="s">
        <x:v>29</x:v>
      </x:c>
      <x:c r="CP60" s="38" t="s">
        <x:v>4</x:v>
      </x:c>
      <x:c r="CQ60" s="65" t="s">
        <x:v>29</x:v>
      </x:c>
      <x:c r="CR60" s="38" t="s">
        <x:v>4</x:v>
      </x:c>
      <x:c r="CS60" s="65" t="s">
        <x:v>29</x:v>
      </x:c>
      <x:c r="CT60" s="38" t="s">
        <x:v>4</x:v>
      </x:c>
      <x:c r="CU60" s="65" t="s">
        <x:v>29</x:v>
      </x:c>
      <x:c r="CV60" s="38" t="s">
        <x:v>4</x:v>
      </x:c>
      <x:c r="CW60" s="65" t="s">
        <x:v>29</x:v>
      </x:c>
      <x:c r="CX60" s="38" t="s">
        <x:v>4</x:v>
      </x:c>
      <x:c r="CY60" s="65" t="s">
        <x:v>29</x:v>
      </x:c>
      <x:c r="CZ60" s="38" t="s">
        <x:v>4</x:v>
      </x:c>
      <x:c r="DA60" s="65" t="s">
        <x:v>29</x:v>
      </x:c>
      <x:c r="DB60" s="38" t="s">
        <x:v>4</x:v>
      </x:c>
      <x:c r="DC60" s="65" t="s">
        <x:v>29</x:v>
      </x:c>
      <x:c r="DD60" s="38" t="s">
        <x:v>4</x:v>
      </x:c>
      <x:c r="DE60" s="65" t="s">
        <x:v>29</x:v>
      </x:c>
      <x:c r="DF60" s="38" t="s">
        <x:v>4</x:v>
      </x:c>
      <x:c r="DG60" s="65" t="s">
        <x:v>29</x:v>
      </x:c>
      <x:c r="DH60" s="38" t="s">
        <x:v>4</x:v>
      </x:c>
      <x:c r="DI60" s="65" t="s">
        <x:v>29</x:v>
      </x:c>
      <x:c r="DJ60" s="38" t="s">
        <x:v>4</x:v>
      </x:c>
      <x:c r="DK60" s="65" t="s">
        <x:v>29</x:v>
      </x:c>
      <x:c r="DL60" s="38" t="s">
        <x:v>4</x:v>
      </x:c>
      <x:c r="DM60" s="65" t="s">
        <x:v>29</x:v>
      </x:c>
      <x:c r="DN60" s="38" t="s">
        <x:v>4</x:v>
      </x:c>
      <x:c r="DO60" s="65" t="s">
        <x:v>29</x:v>
      </x:c>
      <x:c r="DP60" s="38" t="s">
        <x:v>4</x:v>
      </x:c>
      <x:c r="DQ60" s="65" t="s">
        <x:v>29</x:v>
      </x:c>
      <x:c r="DR60" s="76" t="s">
        <x:v>4</x:v>
      </x:c>
      <x:c r="DS60" s="75" t="s">
        <x:v>29</x:v>
      </x:c>
      <x:c r="DT60" s="38" t="s">
        <x:v>4</x:v>
      </x:c>
      <x:c r="DU60" s="65" t="s">
        <x:v>29</x:v>
      </x:c>
      <x:c r="DV60" s="38" t="s">
        <x:v>4</x:v>
      </x:c>
      <x:c r="DW60" s="65" t="s">
        <x:v>29</x:v>
      </x:c>
      <x:c r="DX60" s="38" t="s">
        <x:v>4</x:v>
      </x:c>
      <x:c r="DY60" s="65" t="s">
        <x:v>29</x:v>
      </x:c>
      <x:c r="DZ60" s="38" t="s">
        <x:v>4</x:v>
      </x:c>
      <x:c r="EA60" s="65" t="s">
        <x:v>29</x:v>
      </x:c>
      <x:c r="EB60" s="38" t="s">
        <x:v>4</x:v>
      </x:c>
      <x:c r="EC60" s="65" t="s">
        <x:v>29</x:v>
      </x:c>
      <x:c r="ED60" s="38" t="s">
        <x:v>4</x:v>
      </x:c>
      <x:c r="EE60" s="65" t="s">
        <x:v>29</x:v>
      </x:c>
      <x:c r="EF60" s="38" t="s">
        <x:v>4</x:v>
      </x:c>
      <x:c r="EG60" s="65" t="s">
        <x:v>29</x:v>
      </x:c>
      <x:c r="EH60" s="38" t="s">
        <x:v>4</x:v>
      </x:c>
      <x:c r="EI60" s="65" t="s">
        <x:v>29</x:v>
      </x:c>
      <x:c r="EJ60" s="38" t="s">
        <x:v>4</x:v>
      </x:c>
      <x:c r="EK60" s="65" t="s">
        <x:v>29</x:v>
      </x:c>
      <x:c r="EL60" s="38" t="s">
        <x:v>4</x:v>
      </x:c>
      <x:c r="EM60" s="65" t="s">
        <x:v>29</x:v>
      </x:c>
      <x:c r="EN60" s="38" t="s">
        <x:v>4</x:v>
      </x:c>
      <x:c r="EO60" s="65" t="s">
        <x:v>29</x:v>
      </x:c>
      <x:c r="EP60" s="38" t="s">
        <x:v>4</x:v>
      </x:c>
      <x:c r="EQ60" s="65" t="s">
        <x:v>29</x:v>
      </x:c>
      <x:c r="ER60" s="38" t="s">
        <x:v>4</x:v>
      </x:c>
      <x:c r="ES60" s="65" t="s">
        <x:v>29</x:v>
      </x:c>
      <x:c r="ET60" s="38" t="s">
        <x:v>4</x:v>
      </x:c>
      <x:c r="EU60" s="65" t="s">
        <x:v>29</x:v>
      </x:c>
      <x:c r="EV60" s="38" t="s">
        <x:v>4</x:v>
      </x:c>
      <x:c r="EW60" s="65" t="s">
        <x:v>29</x:v>
      </x:c>
      <x:c r="EX60" s="38" t="s">
        <x:v>4</x:v>
      </x:c>
      <x:c r="EY60" s="65" t="s">
        <x:v>29</x:v>
      </x:c>
      <x:c r="EZ60" s="38" t="s">
        <x:v>4</x:v>
      </x:c>
      <x:c r="FA60" s="65" t="s">
        <x:v>29</x:v>
      </x:c>
      <x:c r="FB60" s="38" t="s">
        <x:v>4</x:v>
      </x:c>
      <x:c r="FC60" s="65" t="s">
        <x:v>29</x:v>
      </x:c>
      <x:c r="FD60" s="38" t="s">
        <x:v>4</x:v>
      </x:c>
      <x:c r="FE60" s="65" t="s">
        <x:v>29</x:v>
      </x:c>
      <x:c r="FF60" s="76" t="s">
        <x:v>4</x:v>
      </x:c>
      <x:c r="FG60" s="4"/>
    </x:row>
    <x:row r="61" spans="1:163" x14ac:dyDescent="0.2">
      <x:c r="A61" s="89" t="s">
        <x:v>80</x:v>
      </x:c>
      <x:c r="B61" s="90" t="s">
        <x:v>29</x:v>
      </x:c>
      <x:c r="C61" s="68" t="s">
        <x:v>29</x:v>
      </x:c>
      <x:c r="D61" s="29" t="s">
        <x:v>4</x:v>
      </x:c>
      <x:c r="E61" s="62" t="s">
        <x:v>29</x:v>
      </x:c>
      <x:c r="F61" s="29" t="s">
        <x:v>4</x:v>
      </x:c>
      <x:c r="G61" s="62" t="s">
        <x:v>29</x:v>
      </x:c>
      <x:c r="H61" s="29" t="s">
        <x:v>4</x:v>
      </x:c>
      <x:c r="I61" s="62" t="s">
        <x:v>29</x:v>
      </x:c>
      <x:c r="J61" s="29" t="s">
        <x:v>4</x:v>
      </x:c>
      <x:c r="K61" s="62" t="s">
        <x:v>29</x:v>
      </x:c>
      <x:c r="L61" s="29" t="s">
        <x:v>4</x:v>
      </x:c>
      <x:c r="M61" s="62" t="s">
        <x:v>29</x:v>
      </x:c>
      <x:c r="N61" s="29" t="s">
        <x:v>4</x:v>
      </x:c>
      <x:c r="O61" s="62" t="s">
        <x:v>29</x:v>
      </x:c>
      <x:c r="P61" s="29" t="s">
        <x:v>4</x:v>
      </x:c>
      <x:c r="Q61" s="62" t="s">
        <x:v>29</x:v>
      </x:c>
      <x:c r="R61" s="29" t="s">
        <x:v>4</x:v>
      </x:c>
      <x:c r="S61" s="62" t="s">
        <x:v>29</x:v>
      </x:c>
      <x:c r="T61" s="29" t="s">
        <x:v>4</x:v>
      </x:c>
      <x:c r="U61" s="62" t="s">
        <x:v>29</x:v>
      </x:c>
      <x:c r="V61" s="29" t="s">
        <x:v>4</x:v>
      </x:c>
      <x:c r="W61" s="62" t="s">
        <x:v>29</x:v>
      </x:c>
      <x:c r="X61" s="29" t="s">
        <x:v>4</x:v>
      </x:c>
      <x:c r="Y61" s="62" t="s">
        <x:v>29</x:v>
      </x:c>
      <x:c r="Z61" s="29" t="s">
        <x:v>4</x:v>
      </x:c>
      <x:c r="AA61" s="62" t="s">
        <x:v>29</x:v>
      </x:c>
      <x:c r="AB61" s="29" t="s">
        <x:v>4</x:v>
      </x:c>
      <x:c r="AC61" s="62" t="s">
        <x:v>29</x:v>
      </x:c>
      <x:c r="AD61" s="29" t="s">
        <x:v>4</x:v>
      </x:c>
      <x:c r="AE61" s="62" t="s">
        <x:v>29</x:v>
      </x:c>
      <x:c r="AF61" s="29" t="s">
        <x:v>4</x:v>
      </x:c>
      <x:c r="AG61" s="62" t="s">
        <x:v>29</x:v>
      </x:c>
      <x:c r="AH61" s="29" t="s">
        <x:v>4</x:v>
      </x:c>
      <x:c r="AI61" s="62" t="s">
        <x:v>29</x:v>
      </x:c>
      <x:c r="AJ61" s="29" t="s">
        <x:v>4</x:v>
      </x:c>
      <x:c r="AK61" s="62" t="s">
        <x:v>29</x:v>
      </x:c>
      <x:c r="AL61" s="29" t="s">
        <x:v>4</x:v>
      </x:c>
      <x:c r="AM61" s="62" t="s">
        <x:v>29</x:v>
      </x:c>
      <x:c r="AN61" s="29" t="s">
        <x:v>4</x:v>
      </x:c>
      <x:c r="AO61" s="62" t="s">
        <x:v>29</x:v>
      </x:c>
      <x:c r="AP61" s="72" t="s">
        <x:v>4</x:v>
      </x:c>
      <x:c r="AQ61" s="68" t="s">
        <x:v>29</x:v>
      </x:c>
      <x:c r="AR61" s="29" t="s">
        <x:v>4</x:v>
      </x:c>
      <x:c r="AS61" s="62" t="s">
        <x:v>29</x:v>
      </x:c>
      <x:c r="AT61" s="29" t="s">
        <x:v>4</x:v>
      </x:c>
      <x:c r="AU61" s="62" t="s">
        <x:v>29</x:v>
      </x:c>
      <x:c r="AV61" s="29" t="s">
        <x:v>4</x:v>
      </x:c>
      <x:c r="AW61" s="62" t="s">
        <x:v>29</x:v>
      </x:c>
      <x:c r="AX61" s="29" t="s">
        <x:v>4</x:v>
      </x:c>
      <x:c r="AY61" s="62" t="s">
        <x:v>29</x:v>
      </x:c>
      <x:c r="AZ61" s="29" t="s">
        <x:v>4</x:v>
      </x:c>
      <x:c r="BA61" s="62" t="s">
        <x:v>29</x:v>
      </x:c>
      <x:c r="BB61" s="29" t="s">
        <x:v>4</x:v>
      </x:c>
      <x:c r="BC61" s="62" t="s">
        <x:v>29</x:v>
      </x:c>
      <x:c r="BD61" s="29" t="s">
        <x:v>4</x:v>
      </x:c>
      <x:c r="BE61" s="62" t="s">
        <x:v>29</x:v>
      </x:c>
      <x:c r="BF61" s="29" t="s">
        <x:v>4</x:v>
      </x:c>
      <x:c r="BG61" s="62" t="s">
        <x:v>29</x:v>
      </x:c>
      <x:c r="BH61" s="29" t="s">
        <x:v>4</x:v>
      </x:c>
      <x:c r="BI61" s="62" t="s">
        <x:v>29</x:v>
      </x:c>
      <x:c r="BJ61" s="29" t="s">
        <x:v>4</x:v>
      </x:c>
      <x:c r="BK61" s="62" t="s">
        <x:v>29</x:v>
      </x:c>
      <x:c r="BL61" s="29" t="s">
        <x:v>4</x:v>
      </x:c>
      <x:c r="BM61" s="62" t="s">
        <x:v>29</x:v>
      </x:c>
      <x:c r="BN61" s="29" t="s">
        <x:v>4</x:v>
      </x:c>
      <x:c r="BO61" s="62" t="s">
        <x:v>29</x:v>
      </x:c>
      <x:c r="BP61" s="29" t="s">
        <x:v>4</x:v>
      </x:c>
      <x:c r="BQ61" s="62" t="s">
        <x:v>29</x:v>
      </x:c>
      <x:c r="BR61" s="29" t="s">
        <x:v>4</x:v>
      </x:c>
      <x:c r="BS61" s="62" t="s">
        <x:v>29</x:v>
      </x:c>
      <x:c r="BT61" s="29" t="s">
        <x:v>4</x:v>
      </x:c>
      <x:c r="BU61" s="62" t="s">
        <x:v>29</x:v>
      </x:c>
      <x:c r="BV61" s="29" t="s">
        <x:v>4</x:v>
      </x:c>
      <x:c r="BW61" s="62" t="s">
        <x:v>29</x:v>
      </x:c>
      <x:c r="BX61" s="29" t="s">
        <x:v>4</x:v>
      </x:c>
      <x:c r="BY61" s="62" t="s">
        <x:v>29</x:v>
      </x:c>
      <x:c r="BZ61" s="29" t="s">
        <x:v>4</x:v>
      </x:c>
      <x:c r="CA61" s="62" t="s">
        <x:v>29</x:v>
      </x:c>
      <x:c r="CB61" s="29" t="s">
        <x:v>4</x:v>
      </x:c>
      <x:c r="CC61" s="62" t="s">
        <x:v>29</x:v>
      </x:c>
      <x:c r="CD61" s="72" t="s">
        <x:v>4</x:v>
      </x:c>
      <x:c r="CE61" s="68" t="s">
        <x:v>29</x:v>
      </x:c>
      <x:c r="CF61" s="29" t="s">
        <x:v>4</x:v>
      </x:c>
      <x:c r="CG61" s="62" t="s">
        <x:v>29</x:v>
      </x:c>
      <x:c r="CH61" s="29" t="s">
        <x:v>4</x:v>
      </x:c>
      <x:c r="CI61" s="62" t="s">
        <x:v>29</x:v>
      </x:c>
      <x:c r="CJ61" s="29" t="s">
        <x:v>4</x:v>
      </x:c>
      <x:c r="CK61" s="62" t="s">
        <x:v>29</x:v>
      </x:c>
      <x:c r="CL61" s="29" t="s">
        <x:v>4</x:v>
      </x:c>
      <x:c r="CM61" s="62" t="s">
        <x:v>29</x:v>
      </x:c>
      <x:c r="CN61" s="29" t="s">
        <x:v>4</x:v>
      </x:c>
      <x:c r="CO61" s="62" t="s">
        <x:v>29</x:v>
      </x:c>
      <x:c r="CP61" s="29" t="s">
        <x:v>4</x:v>
      </x:c>
      <x:c r="CQ61" s="62" t="s">
        <x:v>29</x:v>
      </x:c>
      <x:c r="CR61" s="29" t="s">
        <x:v>4</x:v>
      </x:c>
      <x:c r="CS61" s="62" t="s">
        <x:v>29</x:v>
      </x:c>
      <x:c r="CT61" s="29" t="s">
        <x:v>4</x:v>
      </x:c>
      <x:c r="CU61" s="62" t="s">
        <x:v>29</x:v>
      </x:c>
      <x:c r="CV61" s="29" t="s">
        <x:v>4</x:v>
      </x:c>
      <x:c r="CW61" s="62" t="s">
        <x:v>29</x:v>
      </x:c>
      <x:c r="CX61" s="29" t="s">
        <x:v>4</x:v>
      </x:c>
      <x:c r="CY61" s="62" t="s">
        <x:v>29</x:v>
      </x:c>
      <x:c r="CZ61" s="29" t="s">
        <x:v>4</x:v>
      </x:c>
      <x:c r="DA61" s="62" t="s">
        <x:v>29</x:v>
      </x:c>
      <x:c r="DB61" s="29" t="s">
        <x:v>4</x:v>
      </x:c>
      <x:c r="DC61" s="62" t="s">
        <x:v>29</x:v>
      </x:c>
      <x:c r="DD61" s="29" t="s">
        <x:v>4</x:v>
      </x:c>
      <x:c r="DE61" s="62" t="s">
        <x:v>29</x:v>
      </x:c>
      <x:c r="DF61" s="29" t="s">
        <x:v>4</x:v>
      </x:c>
      <x:c r="DG61" s="62" t="s">
        <x:v>29</x:v>
      </x:c>
      <x:c r="DH61" s="29" t="s">
        <x:v>4</x:v>
      </x:c>
      <x:c r="DI61" s="62" t="s">
        <x:v>29</x:v>
      </x:c>
      <x:c r="DJ61" s="29" t="s">
        <x:v>4</x:v>
      </x:c>
      <x:c r="DK61" s="62" t="s">
        <x:v>29</x:v>
      </x:c>
      <x:c r="DL61" s="29" t="s">
        <x:v>4</x:v>
      </x:c>
      <x:c r="DM61" s="62" t="s">
        <x:v>29</x:v>
      </x:c>
      <x:c r="DN61" s="29" t="s">
        <x:v>4</x:v>
      </x:c>
      <x:c r="DO61" s="62" t="s">
        <x:v>29</x:v>
      </x:c>
      <x:c r="DP61" s="29" t="s">
        <x:v>4</x:v>
      </x:c>
      <x:c r="DQ61" s="62" t="s">
        <x:v>29</x:v>
      </x:c>
      <x:c r="DR61" s="72" t="s">
        <x:v>4</x:v>
      </x:c>
      <x:c r="DS61" s="68" t="s">
        <x:v>29</x:v>
      </x:c>
      <x:c r="DT61" s="29" t="s">
        <x:v>4</x:v>
      </x:c>
      <x:c r="DU61" s="62" t="s">
        <x:v>29</x:v>
      </x:c>
      <x:c r="DV61" s="29" t="s">
        <x:v>4</x:v>
      </x:c>
      <x:c r="DW61" s="62" t="s">
        <x:v>29</x:v>
      </x:c>
      <x:c r="DX61" s="29" t="s">
        <x:v>4</x:v>
      </x:c>
      <x:c r="DY61" s="62" t="s">
        <x:v>29</x:v>
      </x:c>
      <x:c r="DZ61" s="29" t="s">
        <x:v>4</x:v>
      </x:c>
      <x:c r="EA61" s="62" t="s">
        <x:v>29</x:v>
      </x:c>
      <x:c r="EB61" s="29" t="s">
        <x:v>4</x:v>
      </x:c>
      <x:c r="EC61" s="62" t="s">
        <x:v>29</x:v>
      </x:c>
      <x:c r="ED61" s="29" t="s">
        <x:v>4</x:v>
      </x:c>
      <x:c r="EE61" s="62" t="s">
        <x:v>29</x:v>
      </x:c>
      <x:c r="EF61" s="29" t="s">
        <x:v>4</x:v>
      </x:c>
      <x:c r="EG61" s="62" t="s">
        <x:v>29</x:v>
      </x:c>
      <x:c r="EH61" s="29" t="s">
        <x:v>4</x:v>
      </x:c>
      <x:c r="EI61" s="62" t="s">
        <x:v>29</x:v>
      </x:c>
      <x:c r="EJ61" s="29" t="s">
        <x:v>4</x:v>
      </x:c>
      <x:c r="EK61" s="62" t="s">
        <x:v>29</x:v>
      </x:c>
      <x:c r="EL61" s="29" t="s">
        <x:v>4</x:v>
      </x:c>
      <x:c r="EM61" s="62" t="s">
        <x:v>29</x:v>
      </x:c>
      <x:c r="EN61" s="29" t="s">
        <x:v>4</x:v>
      </x:c>
      <x:c r="EO61" s="62" t="s">
        <x:v>29</x:v>
      </x:c>
      <x:c r="EP61" s="29" t="s">
        <x:v>4</x:v>
      </x:c>
      <x:c r="EQ61" s="62" t="s">
        <x:v>29</x:v>
      </x:c>
      <x:c r="ER61" s="29" t="s">
        <x:v>4</x:v>
      </x:c>
      <x:c r="ES61" s="62" t="s">
        <x:v>29</x:v>
      </x:c>
      <x:c r="ET61" s="29" t="s">
        <x:v>4</x:v>
      </x:c>
      <x:c r="EU61" s="62" t="s">
        <x:v>29</x:v>
      </x:c>
      <x:c r="EV61" s="29" t="s">
        <x:v>4</x:v>
      </x:c>
      <x:c r="EW61" s="62" t="s">
        <x:v>29</x:v>
      </x:c>
      <x:c r="EX61" s="29" t="s">
        <x:v>4</x:v>
      </x:c>
      <x:c r="EY61" s="62" t="s">
        <x:v>29</x:v>
      </x:c>
      <x:c r="EZ61" s="29" t="s">
        <x:v>4</x:v>
      </x:c>
      <x:c r="FA61" s="62" t="s">
        <x:v>29</x:v>
      </x:c>
      <x:c r="FB61" s="29" t="s">
        <x:v>4</x:v>
      </x:c>
      <x:c r="FC61" s="62" t="s">
        <x:v>29</x:v>
      </x:c>
      <x:c r="FD61" s="29" t="s">
        <x:v>4</x:v>
      </x:c>
      <x:c r="FE61" s="62" t="s">
        <x:v>29</x:v>
      </x:c>
      <x:c r="FF61" s="72" t="s">
        <x:v>4</x:v>
      </x:c>
      <x:c r="FG61" s="4"/>
    </x:row>
    <x:row r="62" spans="1:163" x14ac:dyDescent="0.2">
      <x:c r="A62" s="94" t="s">
        <x:v>81</x:v>
      </x:c>
      <x:c r="B62" s="95" t="s">
        <x:v>29</x:v>
      </x:c>
      <x:c r="C62" s="75" t="s">
        <x:v>29</x:v>
      </x:c>
      <x:c r="D62" s="38" t="s">
        <x:v>4</x:v>
      </x:c>
      <x:c r="E62" s="65" t="s">
        <x:v>29</x:v>
      </x:c>
      <x:c r="F62" s="38" t="s">
        <x:v>4</x:v>
      </x:c>
      <x:c r="G62" s="65" t="s">
        <x:v>29</x:v>
      </x:c>
      <x:c r="H62" s="38" t="s">
        <x:v>4</x:v>
      </x:c>
      <x:c r="I62" s="65" t="s">
        <x:v>29</x:v>
      </x:c>
      <x:c r="J62" s="38" t="s">
        <x:v>4</x:v>
      </x:c>
      <x:c r="K62" s="65" t="s">
        <x:v>29</x:v>
      </x:c>
      <x:c r="L62" s="38" t="s">
        <x:v>4</x:v>
      </x:c>
      <x:c r="M62" s="65" t="s">
        <x:v>29</x:v>
      </x:c>
      <x:c r="N62" s="38" t="s">
        <x:v>4</x:v>
      </x:c>
      <x:c r="O62" s="65" t="s">
        <x:v>29</x:v>
      </x:c>
      <x:c r="P62" s="38" t="s">
        <x:v>4</x:v>
      </x:c>
      <x:c r="Q62" s="65" t="s">
        <x:v>29</x:v>
      </x:c>
      <x:c r="R62" s="38" t="s">
        <x:v>4</x:v>
      </x:c>
      <x:c r="S62" s="65" t="s">
        <x:v>29</x:v>
      </x:c>
      <x:c r="T62" s="38" t="s">
        <x:v>4</x:v>
      </x:c>
      <x:c r="U62" s="65" t="s">
        <x:v>29</x:v>
      </x:c>
      <x:c r="V62" s="38" t="s">
        <x:v>4</x:v>
      </x:c>
      <x:c r="W62" s="65" t="s">
        <x:v>29</x:v>
      </x:c>
      <x:c r="X62" s="38" t="s">
        <x:v>4</x:v>
      </x:c>
      <x:c r="Y62" s="65" t="s">
        <x:v>29</x:v>
      </x:c>
      <x:c r="Z62" s="38" t="s">
        <x:v>4</x:v>
      </x:c>
      <x:c r="AA62" s="65" t="s">
        <x:v>29</x:v>
      </x:c>
      <x:c r="AB62" s="38" t="s">
        <x:v>4</x:v>
      </x:c>
      <x:c r="AC62" s="65" t="s">
        <x:v>29</x:v>
      </x:c>
      <x:c r="AD62" s="38" t="s">
        <x:v>4</x:v>
      </x:c>
      <x:c r="AE62" s="65" t="s">
        <x:v>29</x:v>
      </x:c>
      <x:c r="AF62" s="38" t="s">
        <x:v>4</x:v>
      </x:c>
      <x:c r="AG62" s="65" t="s">
        <x:v>29</x:v>
      </x:c>
      <x:c r="AH62" s="38" t="s">
        <x:v>4</x:v>
      </x:c>
      <x:c r="AI62" s="65" t="s">
        <x:v>29</x:v>
      </x:c>
      <x:c r="AJ62" s="38" t="s">
        <x:v>4</x:v>
      </x:c>
      <x:c r="AK62" s="65" t="s">
        <x:v>29</x:v>
      </x:c>
      <x:c r="AL62" s="38" t="s">
        <x:v>4</x:v>
      </x:c>
      <x:c r="AM62" s="65" t="s">
        <x:v>29</x:v>
      </x:c>
      <x:c r="AN62" s="38" t="s">
        <x:v>4</x:v>
      </x:c>
      <x:c r="AO62" s="65" t="s">
        <x:v>29</x:v>
      </x:c>
      <x:c r="AP62" s="76" t="s">
        <x:v>4</x:v>
      </x:c>
      <x:c r="AQ62" s="75" t="s">
        <x:v>29</x:v>
      </x:c>
      <x:c r="AR62" s="38" t="s">
        <x:v>4</x:v>
      </x:c>
      <x:c r="AS62" s="65" t="s">
        <x:v>29</x:v>
      </x:c>
      <x:c r="AT62" s="38" t="s">
        <x:v>4</x:v>
      </x:c>
      <x:c r="AU62" s="65" t="s">
        <x:v>29</x:v>
      </x:c>
      <x:c r="AV62" s="38" t="s">
        <x:v>4</x:v>
      </x:c>
      <x:c r="AW62" s="65" t="s">
        <x:v>29</x:v>
      </x:c>
      <x:c r="AX62" s="38" t="s">
        <x:v>4</x:v>
      </x:c>
      <x:c r="AY62" s="65" t="s">
        <x:v>29</x:v>
      </x:c>
      <x:c r="AZ62" s="38" t="s">
        <x:v>4</x:v>
      </x:c>
      <x:c r="BA62" s="65" t="s">
        <x:v>29</x:v>
      </x:c>
      <x:c r="BB62" s="38" t="s">
        <x:v>4</x:v>
      </x:c>
      <x:c r="BC62" s="65" t="s">
        <x:v>29</x:v>
      </x:c>
      <x:c r="BD62" s="38" t="s">
        <x:v>4</x:v>
      </x:c>
      <x:c r="BE62" s="65" t="s">
        <x:v>29</x:v>
      </x:c>
      <x:c r="BF62" s="38" t="s">
        <x:v>4</x:v>
      </x:c>
      <x:c r="BG62" s="65" t="s">
        <x:v>29</x:v>
      </x:c>
      <x:c r="BH62" s="38" t="s">
        <x:v>4</x:v>
      </x:c>
      <x:c r="BI62" s="65" t="s">
        <x:v>29</x:v>
      </x:c>
      <x:c r="BJ62" s="38" t="s">
        <x:v>4</x:v>
      </x:c>
      <x:c r="BK62" s="65" t="s">
        <x:v>29</x:v>
      </x:c>
      <x:c r="BL62" s="38" t="s">
        <x:v>4</x:v>
      </x:c>
      <x:c r="BM62" s="65" t="s">
        <x:v>29</x:v>
      </x:c>
      <x:c r="BN62" s="38" t="s">
        <x:v>4</x:v>
      </x:c>
      <x:c r="BO62" s="65" t="s">
        <x:v>29</x:v>
      </x:c>
      <x:c r="BP62" s="38" t="s">
        <x:v>4</x:v>
      </x:c>
      <x:c r="BQ62" s="65" t="s">
        <x:v>29</x:v>
      </x:c>
      <x:c r="BR62" s="38" t="s">
        <x:v>4</x:v>
      </x:c>
      <x:c r="BS62" s="65" t="s">
        <x:v>29</x:v>
      </x:c>
      <x:c r="BT62" s="38" t="s">
        <x:v>4</x:v>
      </x:c>
      <x:c r="BU62" s="65" t="s">
        <x:v>29</x:v>
      </x:c>
      <x:c r="BV62" s="38" t="s">
        <x:v>4</x:v>
      </x:c>
      <x:c r="BW62" s="65" t="s">
        <x:v>29</x:v>
      </x:c>
      <x:c r="BX62" s="38" t="s">
        <x:v>4</x:v>
      </x:c>
      <x:c r="BY62" s="65" t="s">
        <x:v>29</x:v>
      </x:c>
      <x:c r="BZ62" s="38" t="s">
        <x:v>4</x:v>
      </x:c>
      <x:c r="CA62" s="65" t="s">
        <x:v>29</x:v>
      </x:c>
      <x:c r="CB62" s="38" t="s">
        <x:v>4</x:v>
      </x:c>
      <x:c r="CC62" s="65" t="s">
        <x:v>29</x:v>
      </x:c>
      <x:c r="CD62" s="76" t="s">
        <x:v>4</x:v>
      </x:c>
      <x:c r="CE62" s="75" t="s">
        <x:v>29</x:v>
      </x:c>
      <x:c r="CF62" s="38" t="s">
        <x:v>4</x:v>
      </x:c>
      <x:c r="CG62" s="65" t="s">
        <x:v>29</x:v>
      </x:c>
      <x:c r="CH62" s="38" t="s">
        <x:v>4</x:v>
      </x:c>
      <x:c r="CI62" s="65" t="s">
        <x:v>29</x:v>
      </x:c>
      <x:c r="CJ62" s="38" t="s">
        <x:v>4</x:v>
      </x:c>
      <x:c r="CK62" s="65" t="s">
        <x:v>29</x:v>
      </x:c>
      <x:c r="CL62" s="38" t="s">
        <x:v>4</x:v>
      </x:c>
      <x:c r="CM62" s="65" t="s">
        <x:v>29</x:v>
      </x:c>
      <x:c r="CN62" s="38" t="s">
        <x:v>4</x:v>
      </x:c>
      <x:c r="CO62" s="65" t="s">
        <x:v>29</x:v>
      </x:c>
      <x:c r="CP62" s="38" t="s">
        <x:v>4</x:v>
      </x:c>
      <x:c r="CQ62" s="65" t="s">
        <x:v>29</x:v>
      </x:c>
      <x:c r="CR62" s="38" t="s">
        <x:v>4</x:v>
      </x:c>
      <x:c r="CS62" s="65" t="s">
        <x:v>29</x:v>
      </x:c>
      <x:c r="CT62" s="38" t="s">
        <x:v>4</x:v>
      </x:c>
      <x:c r="CU62" s="65" t="s">
        <x:v>29</x:v>
      </x:c>
      <x:c r="CV62" s="38" t="s">
        <x:v>4</x:v>
      </x:c>
      <x:c r="CW62" s="65" t="s">
        <x:v>29</x:v>
      </x:c>
      <x:c r="CX62" s="38" t="s">
        <x:v>4</x:v>
      </x:c>
      <x:c r="CY62" s="65" t="s">
        <x:v>29</x:v>
      </x:c>
      <x:c r="CZ62" s="38" t="s">
        <x:v>4</x:v>
      </x:c>
      <x:c r="DA62" s="65" t="s">
        <x:v>29</x:v>
      </x:c>
      <x:c r="DB62" s="38" t="s">
        <x:v>4</x:v>
      </x:c>
      <x:c r="DC62" s="65" t="s">
        <x:v>29</x:v>
      </x:c>
      <x:c r="DD62" s="38" t="s">
        <x:v>4</x:v>
      </x:c>
      <x:c r="DE62" s="65" t="s">
        <x:v>29</x:v>
      </x:c>
      <x:c r="DF62" s="38" t="s">
        <x:v>4</x:v>
      </x:c>
      <x:c r="DG62" s="65" t="s">
        <x:v>29</x:v>
      </x:c>
      <x:c r="DH62" s="38" t="s">
        <x:v>4</x:v>
      </x:c>
      <x:c r="DI62" s="65" t="s">
        <x:v>29</x:v>
      </x:c>
      <x:c r="DJ62" s="38" t="s">
        <x:v>4</x:v>
      </x:c>
      <x:c r="DK62" s="65" t="s">
        <x:v>29</x:v>
      </x:c>
      <x:c r="DL62" s="38" t="s">
        <x:v>4</x:v>
      </x:c>
      <x:c r="DM62" s="65" t="s">
        <x:v>29</x:v>
      </x:c>
      <x:c r="DN62" s="38" t="s">
        <x:v>4</x:v>
      </x:c>
      <x:c r="DO62" s="65" t="s">
        <x:v>29</x:v>
      </x:c>
      <x:c r="DP62" s="38" t="s">
        <x:v>4</x:v>
      </x:c>
      <x:c r="DQ62" s="65" t="s">
        <x:v>29</x:v>
      </x:c>
      <x:c r="DR62" s="76" t="s">
        <x:v>4</x:v>
      </x:c>
      <x:c r="DS62" s="75" t="s">
        <x:v>29</x:v>
      </x:c>
      <x:c r="DT62" s="38" t="s">
        <x:v>4</x:v>
      </x:c>
      <x:c r="DU62" s="65" t="s">
        <x:v>29</x:v>
      </x:c>
      <x:c r="DV62" s="38" t="s">
        <x:v>4</x:v>
      </x:c>
      <x:c r="DW62" s="65" t="s">
        <x:v>29</x:v>
      </x:c>
      <x:c r="DX62" s="38" t="s">
        <x:v>4</x:v>
      </x:c>
      <x:c r="DY62" s="65" t="s">
        <x:v>29</x:v>
      </x:c>
      <x:c r="DZ62" s="38" t="s">
        <x:v>4</x:v>
      </x:c>
      <x:c r="EA62" s="65" t="s">
        <x:v>29</x:v>
      </x:c>
      <x:c r="EB62" s="38" t="s">
        <x:v>4</x:v>
      </x:c>
      <x:c r="EC62" s="65" t="s">
        <x:v>29</x:v>
      </x:c>
      <x:c r="ED62" s="38" t="s">
        <x:v>4</x:v>
      </x:c>
      <x:c r="EE62" s="65" t="s">
        <x:v>29</x:v>
      </x:c>
      <x:c r="EF62" s="38" t="s">
        <x:v>4</x:v>
      </x:c>
      <x:c r="EG62" s="65" t="s">
        <x:v>29</x:v>
      </x:c>
      <x:c r="EH62" s="38" t="s">
        <x:v>4</x:v>
      </x:c>
      <x:c r="EI62" s="65" t="s">
        <x:v>29</x:v>
      </x:c>
      <x:c r="EJ62" s="38" t="s">
        <x:v>4</x:v>
      </x:c>
      <x:c r="EK62" s="65" t="s">
        <x:v>29</x:v>
      </x:c>
      <x:c r="EL62" s="38" t="s">
        <x:v>4</x:v>
      </x:c>
      <x:c r="EM62" s="65" t="s">
        <x:v>29</x:v>
      </x:c>
      <x:c r="EN62" s="38" t="s">
        <x:v>4</x:v>
      </x:c>
      <x:c r="EO62" s="65" t="s">
        <x:v>29</x:v>
      </x:c>
      <x:c r="EP62" s="38" t="s">
        <x:v>4</x:v>
      </x:c>
      <x:c r="EQ62" s="65" t="s">
        <x:v>29</x:v>
      </x:c>
      <x:c r="ER62" s="38" t="s">
        <x:v>4</x:v>
      </x:c>
      <x:c r="ES62" s="65" t="s">
        <x:v>29</x:v>
      </x:c>
      <x:c r="ET62" s="38" t="s">
        <x:v>4</x:v>
      </x:c>
      <x:c r="EU62" s="65" t="s">
        <x:v>29</x:v>
      </x:c>
      <x:c r="EV62" s="38" t="s">
        <x:v>4</x:v>
      </x:c>
      <x:c r="EW62" s="65" t="s">
        <x:v>29</x:v>
      </x:c>
      <x:c r="EX62" s="38" t="s">
        <x:v>4</x:v>
      </x:c>
      <x:c r="EY62" s="65" t="s">
        <x:v>29</x:v>
      </x:c>
      <x:c r="EZ62" s="38" t="s">
        <x:v>4</x:v>
      </x:c>
      <x:c r="FA62" s="65" t="s">
        <x:v>29</x:v>
      </x:c>
      <x:c r="FB62" s="38" t="s">
        <x:v>4</x:v>
      </x:c>
      <x:c r="FC62" s="65" t="s">
        <x:v>29</x:v>
      </x:c>
      <x:c r="FD62" s="38" t="s">
        <x:v>4</x:v>
      </x:c>
      <x:c r="FE62" s="65" t="s">
        <x:v>29</x:v>
      </x:c>
      <x:c r="FF62" s="76" t="s">
        <x:v>4</x:v>
      </x:c>
      <x:c r="FG62" s="4"/>
    </x:row>
    <x:row r="63" spans="1:163" x14ac:dyDescent="0.2">
      <x:c r="A63" s="89" t="s">
        <x:v>82</x:v>
      </x:c>
      <x:c r="B63" s="90" t="s">
        <x:v>29</x:v>
      </x:c>
      <x:c r="C63" s="68" t="s">
        <x:v>29</x:v>
      </x:c>
      <x:c r="D63" s="29" t="s">
        <x:v>4</x:v>
      </x:c>
      <x:c r="E63" s="62" t="s">
        <x:v>29</x:v>
      </x:c>
      <x:c r="F63" s="29" t="s">
        <x:v>4</x:v>
      </x:c>
      <x:c r="G63" s="62" t="s">
        <x:v>29</x:v>
      </x:c>
      <x:c r="H63" s="29" t="s">
        <x:v>4</x:v>
      </x:c>
      <x:c r="I63" s="62" t="s">
        <x:v>29</x:v>
      </x:c>
      <x:c r="J63" s="29" t="s">
        <x:v>4</x:v>
      </x:c>
      <x:c r="K63" s="62" t="s">
        <x:v>29</x:v>
      </x:c>
      <x:c r="L63" s="29" t="s">
        <x:v>4</x:v>
      </x:c>
      <x:c r="M63" s="62" t="s">
        <x:v>29</x:v>
      </x:c>
      <x:c r="N63" s="29" t="s">
        <x:v>4</x:v>
      </x:c>
      <x:c r="O63" s="62" t="s">
        <x:v>29</x:v>
      </x:c>
      <x:c r="P63" s="29" t="s">
        <x:v>4</x:v>
      </x:c>
      <x:c r="Q63" s="62" t="s">
        <x:v>29</x:v>
      </x:c>
      <x:c r="R63" s="29" t="s">
        <x:v>4</x:v>
      </x:c>
      <x:c r="S63" s="62" t="s">
        <x:v>29</x:v>
      </x:c>
      <x:c r="T63" s="29" t="s">
        <x:v>4</x:v>
      </x:c>
      <x:c r="U63" s="62" t="s">
        <x:v>29</x:v>
      </x:c>
      <x:c r="V63" s="29" t="s">
        <x:v>4</x:v>
      </x:c>
      <x:c r="W63" s="62" t="s">
        <x:v>29</x:v>
      </x:c>
      <x:c r="X63" s="29" t="s">
        <x:v>4</x:v>
      </x:c>
      <x:c r="Y63" s="62" t="s">
        <x:v>29</x:v>
      </x:c>
      <x:c r="Z63" s="29" t="s">
        <x:v>4</x:v>
      </x:c>
      <x:c r="AA63" s="62" t="s">
        <x:v>29</x:v>
      </x:c>
      <x:c r="AB63" s="29" t="s">
        <x:v>4</x:v>
      </x:c>
      <x:c r="AC63" s="62" t="s">
        <x:v>29</x:v>
      </x:c>
      <x:c r="AD63" s="29" t="s">
        <x:v>4</x:v>
      </x:c>
      <x:c r="AE63" s="62" t="s">
        <x:v>29</x:v>
      </x:c>
      <x:c r="AF63" s="29" t="s">
        <x:v>4</x:v>
      </x:c>
      <x:c r="AG63" s="62" t="s">
        <x:v>29</x:v>
      </x:c>
      <x:c r="AH63" s="29" t="s">
        <x:v>4</x:v>
      </x:c>
      <x:c r="AI63" s="62" t="s">
        <x:v>29</x:v>
      </x:c>
      <x:c r="AJ63" s="29" t="s">
        <x:v>4</x:v>
      </x:c>
      <x:c r="AK63" s="62" t="s">
        <x:v>29</x:v>
      </x:c>
      <x:c r="AL63" s="29" t="s">
        <x:v>4</x:v>
      </x:c>
      <x:c r="AM63" s="62" t="s">
        <x:v>29</x:v>
      </x:c>
      <x:c r="AN63" s="29" t="s">
        <x:v>4</x:v>
      </x:c>
      <x:c r="AO63" s="62" t="s">
        <x:v>29</x:v>
      </x:c>
      <x:c r="AP63" s="72" t="s">
        <x:v>4</x:v>
      </x:c>
      <x:c r="AQ63" s="68" t="s">
        <x:v>29</x:v>
      </x:c>
      <x:c r="AR63" s="29" t="s">
        <x:v>4</x:v>
      </x:c>
      <x:c r="AS63" s="62" t="s">
        <x:v>29</x:v>
      </x:c>
      <x:c r="AT63" s="29" t="s">
        <x:v>4</x:v>
      </x:c>
      <x:c r="AU63" s="62" t="s">
        <x:v>29</x:v>
      </x:c>
      <x:c r="AV63" s="29" t="s">
        <x:v>4</x:v>
      </x:c>
      <x:c r="AW63" s="62" t="s">
        <x:v>29</x:v>
      </x:c>
      <x:c r="AX63" s="29" t="s">
        <x:v>4</x:v>
      </x:c>
      <x:c r="AY63" s="62" t="s">
        <x:v>29</x:v>
      </x:c>
      <x:c r="AZ63" s="29" t="s">
        <x:v>4</x:v>
      </x:c>
      <x:c r="BA63" s="62" t="s">
        <x:v>29</x:v>
      </x:c>
      <x:c r="BB63" s="29" t="s">
        <x:v>4</x:v>
      </x:c>
      <x:c r="BC63" s="62" t="s">
        <x:v>29</x:v>
      </x:c>
      <x:c r="BD63" s="29" t="s">
        <x:v>4</x:v>
      </x:c>
      <x:c r="BE63" s="62" t="s">
        <x:v>29</x:v>
      </x:c>
      <x:c r="BF63" s="29" t="s">
        <x:v>4</x:v>
      </x:c>
      <x:c r="BG63" s="62" t="s">
        <x:v>29</x:v>
      </x:c>
      <x:c r="BH63" s="29" t="s">
        <x:v>4</x:v>
      </x:c>
      <x:c r="BI63" s="62" t="s">
        <x:v>29</x:v>
      </x:c>
      <x:c r="BJ63" s="29" t="s">
        <x:v>4</x:v>
      </x:c>
      <x:c r="BK63" s="62" t="s">
        <x:v>29</x:v>
      </x:c>
      <x:c r="BL63" s="29" t="s">
        <x:v>4</x:v>
      </x:c>
      <x:c r="BM63" s="62" t="s">
        <x:v>29</x:v>
      </x:c>
      <x:c r="BN63" s="29" t="s">
        <x:v>4</x:v>
      </x:c>
      <x:c r="BO63" s="62" t="s">
        <x:v>29</x:v>
      </x:c>
      <x:c r="BP63" s="29" t="s">
        <x:v>4</x:v>
      </x:c>
      <x:c r="BQ63" s="62" t="s">
        <x:v>29</x:v>
      </x:c>
      <x:c r="BR63" s="29" t="s">
        <x:v>4</x:v>
      </x:c>
      <x:c r="BS63" s="62" t="s">
        <x:v>29</x:v>
      </x:c>
      <x:c r="BT63" s="29" t="s">
        <x:v>4</x:v>
      </x:c>
      <x:c r="BU63" s="62" t="s">
        <x:v>29</x:v>
      </x:c>
      <x:c r="BV63" s="29" t="s">
        <x:v>4</x:v>
      </x:c>
      <x:c r="BW63" s="62" t="s">
        <x:v>29</x:v>
      </x:c>
      <x:c r="BX63" s="29" t="s">
        <x:v>4</x:v>
      </x:c>
      <x:c r="BY63" s="62" t="s">
        <x:v>29</x:v>
      </x:c>
      <x:c r="BZ63" s="29" t="s">
        <x:v>4</x:v>
      </x:c>
      <x:c r="CA63" s="62" t="s">
        <x:v>29</x:v>
      </x:c>
      <x:c r="CB63" s="29" t="s">
        <x:v>4</x:v>
      </x:c>
      <x:c r="CC63" s="62" t="s">
        <x:v>29</x:v>
      </x:c>
      <x:c r="CD63" s="72" t="s">
        <x:v>4</x:v>
      </x:c>
      <x:c r="CE63" s="68" t="s">
        <x:v>29</x:v>
      </x:c>
      <x:c r="CF63" s="29" t="s">
        <x:v>4</x:v>
      </x:c>
      <x:c r="CG63" s="62" t="s">
        <x:v>29</x:v>
      </x:c>
      <x:c r="CH63" s="29" t="s">
        <x:v>4</x:v>
      </x:c>
      <x:c r="CI63" s="62" t="s">
        <x:v>29</x:v>
      </x:c>
      <x:c r="CJ63" s="29" t="s">
        <x:v>4</x:v>
      </x:c>
      <x:c r="CK63" s="62" t="s">
        <x:v>29</x:v>
      </x:c>
      <x:c r="CL63" s="29" t="s">
        <x:v>4</x:v>
      </x:c>
      <x:c r="CM63" s="62" t="s">
        <x:v>29</x:v>
      </x:c>
      <x:c r="CN63" s="29" t="s">
        <x:v>4</x:v>
      </x:c>
      <x:c r="CO63" s="62" t="s">
        <x:v>29</x:v>
      </x:c>
      <x:c r="CP63" s="29" t="s">
        <x:v>4</x:v>
      </x:c>
      <x:c r="CQ63" s="62" t="s">
        <x:v>29</x:v>
      </x:c>
      <x:c r="CR63" s="29" t="s">
        <x:v>4</x:v>
      </x:c>
      <x:c r="CS63" s="62" t="s">
        <x:v>29</x:v>
      </x:c>
      <x:c r="CT63" s="29" t="s">
        <x:v>4</x:v>
      </x:c>
      <x:c r="CU63" s="62" t="s">
        <x:v>29</x:v>
      </x:c>
      <x:c r="CV63" s="29" t="s">
        <x:v>4</x:v>
      </x:c>
      <x:c r="CW63" s="62" t="s">
        <x:v>29</x:v>
      </x:c>
      <x:c r="CX63" s="29" t="s">
        <x:v>4</x:v>
      </x:c>
      <x:c r="CY63" s="62" t="s">
        <x:v>29</x:v>
      </x:c>
      <x:c r="CZ63" s="29" t="s">
        <x:v>4</x:v>
      </x:c>
      <x:c r="DA63" s="62" t="s">
        <x:v>29</x:v>
      </x:c>
      <x:c r="DB63" s="29" t="s">
        <x:v>4</x:v>
      </x:c>
      <x:c r="DC63" s="62" t="s">
        <x:v>29</x:v>
      </x:c>
      <x:c r="DD63" s="29" t="s">
        <x:v>4</x:v>
      </x:c>
      <x:c r="DE63" s="62" t="s">
        <x:v>29</x:v>
      </x:c>
      <x:c r="DF63" s="29" t="s">
        <x:v>4</x:v>
      </x:c>
      <x:c r="DG63" s="62" t="s">
        <x:v>29</x:v>
      </x:c>
      <x:c r="DH63" s="29" t="s">
        <x:v>4</x:v>
      </x:c>
      <x:c r="DI63" s="62" t="s">
        <x:v>29</x:v>
      </x:c>
      <x:c r="DJ63" s="29" t="s">
        <x:v>4</x:v>
      </x:c>
      <x:c r="DK63" s="62" t="s">
        <x:v>29</x:v>
      </x:c>
      <x:c r="DL63" s="29" t="s">
        <x:v>4</x:v>
      </x:c>
      <x:c r="DM63" s="62" t="s">
        <x:v>29</x:v>
      </x:c>
      <x:c r="DN63" s="29" t="s">
        <x:v>4</x:v>
      </x:c>
      <x:c r="DO63" s="62" t="s">
        <x:v>29</x:v>
      </x:c>
      <x:c r="DP63" s="29" t="s">
        <x:v>4</x:v>
      </x:c>
      <x:c r="DQ63" s="62" t="s">
        <x:v>29</x:v>
      </x:c>
      <x:c r="DR63" s="72" t="s">
        <x:v>4</x:v>
      </x:c>
      <x:c r="DS63" s="68" t="s">
        <x:v>29</x:v>
      </x:c>
      <x:c r="DT63" s="29" t="s">
        <x:v>4</x:v>
      </x:c>
      <x:c r="DU63" s="62" t="s">
        <x:v>29</x:v>
      </x:c>
      <x:c r="DV63" s="29" t="s">
        <x:v>4</x:v>
      </x:c>
      <x:c r="DW63" s="62" t="s">
        <x:v>29</x:v>
      </x:c>
      <x:c r="DX63" s="29" t="s">
        <x:v>4</x:v>
      </x:c>
      <x:c r="DY63" s="62" t="s">
        <x:v>29</x:v>
      </x:c>
      <x:c r="DZ63" s="29" t="s">
        <x:v>4</x:v>
      </x:c>
      <x:c r="EA63" s="62" t="s">
        <x:v>29</x:v>
      </x:c>
      <x:c r="EB63" s="29" t="s">
        <x:v>4</x:v>
      </x:c>
      <x:c r="EC63" s="62" t="s">
        <x:v>29</x:v>
      </x:c>
      <x:c r="ED63" s="29" t="s">
        <x:v>4</x:v>
      </x:c>
      <x:c r="EE63" s="62" t="s">
        <x:v>29</x:v>
      </x:c>
      <x:c r="EF63" s="29" t="s">
        <x:v>4</x:v>
      </x:c>
      <x:c r="EG63" s="62" t="s">
        <x:v>29</x:v>
      </x:c>
      <x:c r="EH63" s="29" t="s">
        <x:v>4</x:v>
      </x:c>
      <x:c r="EI63" s="62" t="s">
        <x:v>29</x:v>
      </x:c>
      <x:c r="EJ63" s="29" t="s">
        <x:v>4</x:v>
      </x:c>
      <x:c r="EK63" s="62" t="s">
        <x:v>29</x:v>
      </x:c>
      <x:c r="EL63" s="29" t="s">
        <x:v>4</x:v>
      </x:c>
      <x:c r="EM63" s="62" t="s">
        <x:v>29</x:v>
      </x:c>
      <x:c r="EN63" s="29" t="s">
        <x:v>4</x:v>
      </x:c>
      <x:c r="EO63" s="62" t="s">
        <x:v>29</x:v>
      </x:c>
      <x:c r="EP63" s="29" t="s">
        <x:v>4</x:v>
      </x:c>
      <x:c r="EQ63" s="62" t="s">
        <x:v>29</x:v>
      </x:c>
      <x:c r="ER63" s="29" t="s">
        <x:v>4</x:v>
      </x:c>
      <x:c r="ES63" s="62" t="s">
        <x:v>29</x:v>
      </x:c>
      <x:c r="ET63" s="29" t="s">
        <x:v>4</x:v>
      </x:c>
      <x:c r="EU63" s="62" t="s">
        <x:v>29</x:v>
      </x:c>
      <x:c r="EV63" s="29" t="s">
        <x:v>4</x:v>
      </x:c>
      <x:c r="EW63" s="62" t="s">
        <x:v>29</x:v>
      </x:c>
      <x:c r="EX63" s="29" t="s">
        <x:v>4</x:v>
      </x:c>
      <x:c r="EY63" s="62" t="s">
        <x:v>29</x:v>
      </x:c>
      <x:c r="EZ63" s="29" t="s">
        <x:v>4</x:v>
      </x:c>
      <x:c r="FA63" s="62" t="s">
        <x:v>29</x:v>
      </x:c>
      <x:c r="FB63" s="29" t="s">
        <x:v>4</x:v>
      </x:c>
      <x:c r="FC63" s="62" t="s">
        <x:v>29</x:v>
      </x:c>
      <x:c r="FD63" s="29" t="s">
        <x:v>4</x:v>
      </x:c>
      <x:c r="FE63" s="62" t="s">
        <x:v>29</x:v>
      </x:c>
      <x:c r="FF63" s="72" t="s">
        <x:v>4</x:v>
      </x:c>
      <x:c r="FG63" s="4"/>
    </x:row>
    <x:row r="64" spans="1:163" x14ac:dyDescent="0.2">
      <x:c r="A64" s="94" t="s">
        <x:v>83</x:v>
      </x:c>
      <x:c r="B64" s="95" t="s">
        <x:v>29</x:v>
      </x:c>
      <x:c r="C64" s="75" t="s">
        <x:v>29</x:v>
      </x:c>
      <x:c r="D64" s="38" t="s">
        <x:v>4</x:v>
      </x:c>
      <x:c r="E64" s="65" t="s">
        <x:v>29</x:v>
      </x:c>
      <x:c r="F64" s="38" t="s">
        <x:v>4</x:v>
      </x:c>
      <x:c r="G64" s="65" t="s">
        <x:v>29</x:v>
      </x:c>
      <x:c r="H64" s="38" t="s">
        <x:v>4</x:v>
      </x:c>
      <x:c r="I64" s="65" t="s">
        <x:v>29</x:v>
      </x:c>
      <x:c r="J64" s="38" t="s">
        <x:v>4</x:v>
      </x:c>
      <x:c r="K64" s="65" t="s">
        <x:v>29</x:v>
      </x:c>
      <x:c r="L64" s="38" t="s">
        <x:v>4</x:v>
      </x:c>
      <x:c r="M64" s="65" t="s">
        <x:v>29</x:v>
      </x:c>
      <x:c r="N64" s="38" t="s">
        <x:v>4</x:v>
      </x:c>
      <x:c r="O64" s="65" t="s">
        <x:v>29</x:v>
      </x:c>
      <x:c r="P64" s="38" t="s">
        <x:v>4</x:v>
      </x:c>
      <x:c r="Q64" s="65" t="s">
        <x:v>29</x:v>
      </x:c>
      <x:c r="R64" s="38" t="s">
        <x:v>4</x:v>
      </x:c>
      <x:c r="S64" s="65" t="s">
        <x:v>29</x:v>
      </x:c>
      <x:c r="T64" s="38" t="s">
        <x:v>4</x:v>
      </x:c>
      <x:c r="U64" s="65" t="s">
        <x:v>29</x:v>
      </x:c>
      <x:c r="V64" s="38" t="s">
        <x:v>4</x:v>
      </x:c>
      <x:c r="W64" s="65" t="s">
        <x:v>29</x:v>
      </x:c>
      <x:c r="X64" s="38" t="s">
        <x:v>4</x:v>
      </x:c>
      <x:c r="Y64" s="65" t="s">
        <x:v>29</x:v>
      </x:c>
      <x:c r="Z64" s="38" t="s">
        <x:v>4</x:v>
      </x:c>
      <x:c r="AA64" s="65" t="s">
        <x:v>29</x:v>
      </x:c>
      <x:c r="AB64" s="38" t="s">
        <x:v>4</x:v>
      </x:c>
      <x:c r="AC64" s="65" t="s">
        <x:v>29</x:v>
      </x:c>
      <x:c r="AD64" s="38" t="s">
        <x:v>4</x:v>
      </x:c>
      <x:c r="AE64" s="65" t="s">
        <x:v>29</x:v>
      </x:c>
      <x:c r="AF64" s="38" t="s">
        <x:v>4</x:v>
      </x:c>
      <x:c r="AG64" s="65" t="s">
        <x:v>29</x:v>
      </x:c>
      <x:c r="AH64" s="38" t="s">
        <x:v>4</x:v>
      </x:c>
      <x:c r="AI64" s="65" t="s">
        <x:v>29</x:v>
      </x:c>
      <x:c r="AJ64" s="38" t="s">
        <x:v>4</x:v>
      </x:c>
      <x:c r="AK64" s="65" t="s">
        <x:v>29</x:v>
      </x:c>
      <x:c r="AL64" s="38" t="s">
        <x:v>4</x:v>
      </x:c>
      <x:c r="AM64" s="65" t="s">
        <x:v>29</x:v>
      </x:c>
      <x:c r="AN64" s="38" t="s">
        <x:v>4</x:v>
      </x:c>
      <x:c r="AO64" s="65" t="s">
        <x:v>29</x:v>
      </x:c>
      <x:c r="AP64" s="76" t="s">
        <x:v>4</x:v>
      </x:c>
      <x:c r="AQ64" s="75" t="s">
        <x:v>29</x:v>
      </x:c>
      <x:c r="AR64" s="38" t="s">
        <x:v>4</x:v>
      </x:c>
      <x:c r="AS64" s="65" t="s">
        <x:v>29</x:v>
      </x:c>
      <x:c r="AT64" s="38" t="s">
        <x:v>4</x:v>
      </x:c>
      <x:c r="AU64" s="65" t="s">
        <x:v>29</x:v>
      </x:c>
      <x:c r="AV64" s="38" t="s">
        <x:v>4</x:v>
      </x:c>
      <x:c r="AW64" s="65" t="s">
        <x:v>29</x:v>
      </x:c>
      <x:c r="AX64" s="38" t="s">
        <x:v>4</x:v>
      </x:c>
      <x:c r="AY64" s="65" t="s">
        <x:v>29</x:v>
      </x:c>
      <x:c r="AZ64" s="38" t="s">
        <x:v>4</x:v>
      </x:c>
      <x:c r="BA64" s="65" t="s">
        <x:v>29</x:v>
      </x:c>
      <x:c r="BB64" s="38" t="s">
        <x:v>4</x:v>
      </x:c>
      <x:c r="BC64" s="65" t="s">
        <x:v>29</x:v>
      </x:c>
      <x:c r="BD64" s="38" t="s">
        <x:v>4</x:v>
      </x:c>
      <x:c r="BE64" s="65" t="s">
        <x:v>29</x:v>
      </x:c>
      <x:c r="BF64" s="38" t="s">
        <x:v>4</x:v>
      </x:c>
      <x:c r="BG64" s="65" t="s">
        <x:v>29</x:v>
      </x:c>
      <x:c r="BH64" s="38" t="s">
        <x:v>4</x:v>
      </x:c>
      <x:c r="BI64" s="65" t="s">
        <x:v>29</x:v>
      </x:c>
      <x:c r="BJ64" s="38" t="s">
        <x:v>4</x:v>
      </x:c>
      <x:c r="BK64" s="65" t="s">
        <x:v>29</x:v>
      </x:c>
      <x:c r="BL64" s="38" t="s">
        <x:v>4</x:v>
      </x:c>
      <x:c r="BM64" s="65" t="s">
        <x:v>29</x:v>
      </x:c>
      <x:c r="BN64" s="38" t="s">
        <x:v>4</x:v>
      </x:c>
      <x:c r="BO64" s="65" t="s">
        <x:v>29</x:v>
      </x:c>
      <x:c r="BP64" s="38" t="s">
        <x:v>4</x:v>
      </x:c>
      <x:c r="BQ64" s="65" t="s">
        <x:v>29</x:v>
      </x:c>
      <x:c r="BR64" s="38" t="s">
        <x:v>4</x:v>
      </x:c>
      <x:c r="BS64" s="65" t="s">
        <x:v>29</x:v>
      </x:c>
      <x:c r="BT64" s="38" t="s">
        <x:v>4</x:v>
      </x:c>
      <x:c r="BU64" s="65" t="s">
        <x:v>29</x:v>
      </x:c>
      <x:c r="BV64" s="38" t="s">
        <x:v>4</x:v>
      </x:c>
      <x:c r="BW64" s="65" t="s">
        <x:v>29</x:v>
      </x:c>
      <x:c r="BX64" s="38" t="s">
        <x:v>4</x:v>
      </x:c>
      <x:c r="BY64" s="65" t="s">
        <x:v>29</x:v>
      </x:c>
      <x:c r="BZ64" s="38" t="s">
        <x:v>4</x:v>
      </x:c>
      <x:c r="CA64" s="65" t="s">
        <x:v>29</x:v>
      </x:c>
      <x:c r="CB64" s="38" t="s">
        <x:v>4</x:v>
      </x:c>
      <x:c r="CC64" s="65" t="s">
        <x:v>29</x:v>
      </x:c>
      <x:c r="CD64" s="76" t="s">
        <x:v>4</x:v>
      </x:c>
      <x:c r="CE64" s="75" t="s">
        <x:v>29</x:v>
      </x:c>
      <x:c r="CF64" s="38" t="s">
        <x:v>4</x:v>
      </x:c>
      <x:c r="CG64" s="65" t="s">
        <x:v>29</x:v>
      </x:c>
      <x:c r="CH64" s="38" t="s">
        <x:v>4</x:v>
      </x:c>
      <x:c r="CI64" s="65" t="s">
        <x:v>29</x:v>
      </x:c>
      <x:c r="CJ64" s="38" t="s">
        <x:v>4</x:v>
      </x:c>
      <x:c r="CK64" s="65" t="s">
        <x:v>29</x:v>
      </x:c>
      <x:c r="CL64" s="38" t="s">
        <x:v>4</x:v>
      </x:c>
      <x:c r="CM64" s="65" t="s">
        <x:v>29</x:v>
      </x:c>
      <x:c r="CN64" s="38" t="s">
        <x:v>4</x:v>
      </x:c>
      <x:c r="CO64" s="65" t="s">
        <x:v>29</x:v>
      </x:c>
      <x:c r="CP64" s="38" t="s">
        <x:v>4</x:v>
      </x:c>
      <x:c r="CQ64" s="65" t="s">
        <x:v>29</x:v>
      </x:c>
      <x:c r="CR64" s="38" t="s">
        <x:v>4</x:v>
      </x:c>
      <x:c r="CS64" s="65" t="s">
        <x:v>29</x:v>
      </x:c>
      <x:c r="CT64" s="38" t="s">
        <x:v>4</x:v>
      </x:c>
      <x:c r="CU64" s="65" t="s">
        <x:v>29</x:v>
      </x:c>
      <x:c r="CV64" s="38" t="s">
        <x:v>4</x:v>
      </x:c>
      <x:c r="CW64" s="65" t="s">
        <x:v>29</x:v>
      </x:c>
      <x:c r="CX64" s="38" t="s">
        <x:v>4</x:v>
      </x:c>
      <x:c r="CY64" s="65" t="s">
        <x:v>29</x:v>
      </x:c>
      <x:c r="CZ64" s="38" t="s">
        <x:v>4</x:v>
      </x:c>
      <x:c r="DA64" s="65" t="s">
        <x:v>29</x:v>
      </x:c>
      <x:c r="DB64" s="38" t="s">
        <x:v>4</x:v>
      </x:c>
      <x:c r="DC64" s="65" t="s">
        <x:v>29</x:v>
      </x:c>
      <x:c r="DD64" s="38" t="s">
        <x:v>4</x:v>
      </x:c>
      <x:c r="DE64" s="65" t="s">
        <x:v>29</x:v>
      </x:c>
      <x:c r="DF64" s="38" t="s">
        <x:v>4</x:v>
      </x:c>
      <x:c r="DG64" s="65" t="s">
        <x:v>29</x:v>
      </x:c>
      <x:c r="DH64" s="38" t="s">
        <x:v>4</x:v>
      </x:c>
      <x:c r="DI64" s="65" t="s">
        <x:v>29</x:v>
      </x:c>
      <x:c r="DJ64" s="38" t="s">
        <x:v>4</x:v>
      </x:c>
      <x:c r="DK64" s="65" t="s">
        <x:v>29</x:v>
      </x:c>
      <x:c r="DL64" s="38" t="s">
        <x:v>4</x:v>
      </x:c>
      <x:c r="DM64" s="65" t="s">
        <x:v>29</x:v>
      </x:c>
      <x:c r="DN64" s="38" t="s">
        <x:v>4</x:v>
      </x:c>
      <x:c r="DO64" s="65" t="s">
        <x:v>29</x:v>
      </x:c>
      <x:c r="DP64" s="38" t="s">
        <x:v>4</x:v>
      </x:c>
      <x:c r="DQ64" s="65" t="s">
        <x:v>29</x:v>
      </x:c>
      <x:c r="DR64" s="76" t="s">
        <x:v>4</x:v>
      </x:c>
      <x:c r="DS64" s="75" t="s">
        <x:v>29</x:v>
      </x:c>
      <x:c r="DT64" s="38" t="s">
        <x:v>4</x:v>
      </x:c>
      <x:c r="DU64" s="65" t="s">
        <x:v>29</x:v>
      </x:c>
      <x:c r="DV64" s="38" t="s">
        <x:v>4</x:v>
      </x:c>
      <x:c r="DW64" s="65" t="s">
        <x:v>29</x:v>
      </x:c>
      <x:c r="DX64" s="38" t="s">
        <x:v>4</x:v>
      </x:c>
      <x:c r="DY64" s="65" t="s">
        <x:v>29</x:v>
      </x:c>
      <x:c r="DZ64" s="38" t="s">
        <x:v>4</x:v>
      </x:c>
      <x:c r="EA64" s="65" t="s">
        <x:v>29</x:v>
      </x:c>
      <x:c r="EB64" s="38" t="s">
        <x:v>4</x:v>
      </x:c>
      <x:c r="EC64" s="65" t="s">
        <x:v>29</x:v>
      </x:c>
      <x:c r="ED64" s="38" t="s">
        <x:v>4</x:v>
      </x:c>
      <x:c r="EE64" s="65" t="s">
        <x:v>29</x:v>
      </x:c>
      <x:c r="EF64" s="38" t="s">
        <x:v>4</x:v>
      </x:c>
      <x:c r="EG64" s="65" t="s">
        <x:v>29</x:v>
      </x:c>
      <x:c r="EH64" s="38" t="s">
        <x:v>4</x:v>
      </x:c>
      <x:c r="EI64" s="65" t="s">
        <x:v>29</x:v>
      </x:c>
      <x:c r="EJ64" s="38" t="s">
        <x:v>4</x:v>
      </x:c>
      <x:c r="EK64" s="65" t="s">
        <x:v>29</x:v>
      </x:c>
      <x:c r="EL64" s="38" t="s">
        <x:v>4</x:v>
      </x:c>
      <x:c r="EM64" s="65" t="s">
        <x:v>29</x:v>
      </x:c>
      <x:c r="EN64" s="38" t="s">
        <x:v>4</x:v>
      </x:c>
      <x:c r="EO64" s="65" t="s">
        <x:v>29</x:v>
      </x:c>
      <x:c r="EP64" s="38" t="s">
        <x:v>4</x:v>
      </x:c>
      <x:c r="EQ64" s="65" t="s">
        <x:v>29</x:v>
      </x:c>
      <x:c r="ER64" s="38" t="s">
        <x:v>4</x:v>
      </x:c>
      <x:c r="ES64" s="65" t="s">
        <x:v>29</x:v>
      </x:c>
      <x:c r="ET64" s="38" t="s">
        <x:v>4</x:v>
      </x:c>
      <x:c r="EU64" s="65" t="s">
        <x:v>29</x:v>
      </x:c>
      <x:c r="EV64" s="38" t="s">
        <x:v>4</x:v>
      </x:c>
      <x:c r="EW64" s="65" t="s">
        <x:v>29</x:v>
      </x:c>
      <x:c r="EX64" s="38" t="s">
        <x:v>4</x:v>
      </x:c>
      <x:c r="EY64" s="65" t="s">
        <x:v>29</x:v>
      </x:c>
      <x:c r="EZ64" s="38" t="s">
        <x:v>4</x:v>
      </x:c>
      <x:c r="FA64" s="65" t="s">
        <x:v>29</x:v>
      </x:c>
      <x:c r="FB64" s="38" t="s">
        <x:v>4</x:v>
      </x:c>
      <x:c r="FC64" s="65" t="s">
        <x:v>29</x:v>
      </x:c>
      <x:c r="FD64" s="38" t="s">
        <x:v>4</x:v>
      </x:c>
      <x:c r="FE64" s="65" t="s">
        <x:v>29</x:v>
      </x:c>
      <x:c r="FF64" s="76" t="s">
        <x:v>4</x:v>
      </x:c>
      <x:c r="FG64" s="4"/>
    </x:row>
    <x:row r="65" spans="1:163" x14ac:dyDescent="0.2">
      <x:c r="A65" s="89" t="s">
        <x:v>84</x:v>
      </x:c>
      <x:c r="B65" s="90" t="s">
        <x:v>29</x:v>
      </x:c>
      <x:c r="C65" s="68" t="s">
        <x:v>29</x:v>
      </x:c>
      <x:c r="D65" s="29" t="s">
        <x:v>4</x:v>
      </x:c>
      <x:c r="E65" s="62" t="s">
        <x:v>29</x:v>
      </x:c>
      <x:c r="F65" s="29" t="s">
        <x:v>4</x:v>
      </x:c>
      <x:c r="G65" s="62" t="s">
        <x:v>29</x:v>
      </x:c>
      <x:c r="H65" s="29" t="s">
        <x:v>4</x:v>
      </x:c>
      <x:c r="I65" s="62" t="s">
        <x:v>29</x:v>
      </x:c>
      <x:c r="J65" s="29" t="s">
        <x:v>4</x:v>
      </x:c>
      <x:c r="K65" s="62" t="s">
        <x:v>29</x:v>
      </x:c>
      <x:c r="L65" s="29" t="s">
        <x:v>4</x:v>
      </x:c>
      <x:c r="M65" s="62" t="s">
        <x:v>29</x:v>
      </x:c>
      <x:c r="N65" s="29" t="s">
        <x:v>4</x:v>
      </x:c>
      <x:c r="O65" s="62" t="s">
        <x:v>29</x:v>
      </x:c>
      <x:c r="P65" s="29" t="s">
        <x:v>4</x:v>
      </x:c>
      <x:c r="Q65" s="62" t="s">
        <x:v>29</x:v>
      </x:c>
      <x:c r="R65" s="29" t="s">
        <x:v>4</x:v>
      </x:c>
      <x:c r="S65" s="62" t="s">
        <x:v>29</x:v>
      </x:c>
      <x:c r="T65" s="29" t="s">
        <x:v>4</x:v>
      </x:c>
      <x:c r="U65" s="62" t="s">
        <x:v>29</x:v>
      </x:c>
      <x:c r="V65" s="29" t="s">
        <x:v>4</x:v>
      </x:c>
      <x:c r="W65" s="62" t="s">
        <x:v>29</x:v>
      </x:c>
      <x:c r="X65" s="29" t="s">
        <x:v>4</x:v>
      </x:c>
      <x:c r="Y65" s="62" t="s">
        <x:v>29</x:v>
      </x:c>
      <x:c r="Z65" s="29" t="s">
        <x:v>4</x:v>
      </x:c>
      <x:c r="AA65" s="62" t="s">
        <x:v>29</x:v>
      </x:c>
      <x:c r="AB65" s="29" t="s">
        <x:v>4</x:v>
      </x:c>
      <x:c r="AC65" s="62" t="s">
        <x:v>29</x:v>
      </x:c>
      <x:c r="AD65" s="29" t="s">
        <x:v>4</x:v>
      </x:c>
      <x:c r="AE65" s="62" t="s">
        <x:v>29</x:v>
      </x:c>
      <x:c r="AF65" s="29" t="s">
        <x:v>4</x:v>
      </x:c>
      <x:c r="AG65" s="62" t="s">
        <x:v>29</x:v>
      </x:c>
      <x:c r="AH65" s="29" t="s">
        <x:v>4</x:v>
      </x:c>
      <x:c r="AI65" s="62" t="s">
        <x:v>29</x:v>
      </x:c>
      <x:c r="AJ65" s="29" t="s">
        <x:v>4</x:v>
      </x:c>
      <x:c r="AK65" s="62" t="s">
        <x:v>29</x:v>
      </x:c>
      <x:c r="AL65" s="29" t="s">
        <x:v>4</x:v>
      </x:c>
      <x:c r="AM65" s="62" t="s">
        <x:v>29</x:v>
      </x:c>
      <x:c r="AN65" s="29" t="s">
        <x:v>4</x:v>
      </x:c>
      <x:c r="AO65" s="62" t="s">
        <x:v>29</x:v>
      </x:c>
      <x:c r="AP65" s="72" t="s">
        <x:v>4</x:v>
      </x:c>
      <x:c r="AQ65" s="68" t="s">
        <x:v>29</x:v>
      </x:c>
      <x:c r="AR65" s="29" t="s">
        <x:v>4</x:v>
      </x:c>
      <x:c r="AS65" s="62" t="s">
        <x:v>29</x:v>
      </x:c>
      <x:c r="AT65" s="29" t="s">
        <x:v>4</x:v>
      </x:c>
      <x:c r="AU65" s="62" t="s">
        <x:v>29</x:v>
      </x:c>
      <x:c r="AV65" s="29" t="s">
        <x:v>4</x:v>
      </x:c>
      <x:c r="AW65" s="62" t="s">
        <x:v>29</x:v>
      </x:c>
      <x:c r="AX65" s="29" t="s">
        <x:v>4</x:v>
      </x:c>
      <x:c r="AY65" s="62" t="s">
        <x:v>29</x:v>
      </x:c>
      <x:c r="AZ65" s="29" t="s">
        <x:v>4</x:v>
      </x:c>
      <x:c r="BA65" s="62" t="s">
        <x:v>29</x:v>
      </x:c>
      <x:c r="BB65" s="29" t="s">
        <x:v>4</x:v>
      </x:c>
      <x:c r="BC65" s="62" t="s">
        <x:v>29</x:v>
      </x:c>
      <x:c r="BD65" s="29" t="s">
        <x:v>4</x:v>
      </x:c>
      <x:c r="BE65" s="62" t="s">
        <x:v>29</x:v>
      </x:c>
      <x:c r="BF65" s="29" t="s">
        <x:v>4</x:v>
      </x:c>
      <x:c r="BG65" s="62" t="s">
        <x:v>29</x:v>
      </x:c>
      <x:c r="BH65" s="29" t="s">
        <x:v>4</x:v>
      </x:c>
      <x:c r="BI65" s="62" t="s">
        <x:v>29</x:v>
      </x:c>
      <x:c r="BJ65" s="29" t="s">
        <x:v>4</x:v>
      </x:c>
      <x:c r="BK65" s="62" t="s">
        <x:v>29</x:v>
      </x:c>
      <x:c r="BL65" s="29" t="s">
        <x:v>4</x:v>
      </x:c>
      <x:c r="BM65" s="62" t="s">
        <x:v>29</x:v>
      </x:c>
      <x:c r="BN65" s="29" t="s">
        <x:v>4</x:v>
      </x:c>
      <x:c r="BO65" s="62" t="s">
        <x:v>29</x:v>
      </x:c>
      <x:c r="BP65" s="29" t="s">
        <x:v>4</x:v>
      </x:c>
      <x:c r="BQ65" s="62" t="s">
        <x:v>29</x:v>
      </x:c>
      <x:c r="BR65" s="29" t="s">
        <x:v>4</x:v>
      </x:c>
      <x:c r="BS65" s="62" t="s">
        <x:v>29</x:v>
      </x:c>
      <x:c r="BT65" s="29" t="s">
        <x:v>4</x:v>
      </x:c>
      <x:c r="BU65" s="62" t="s">
        <x:v>29</x:v>
      </x:c>
      <x:c r="BV65" s="29" t="s">
        <x:v>4</x:v>
      </x:c>
      <x:c r="BW65" s="62" t="s">
        <x:v>29</x:v>
      </x:c>
      <x:c r="BX65" s="29" t="s">
        <x:v>4</x:v>
      </x:c>
      <x:c r="BY65" s="62" t="s">
        <x:v>29</x:v>
      </x:c>
      <x:c r="BZ65" s="29" t="s">
        <x:v>4</x:v>
      </x:c>
      <x:c r="CA65" s="62" t="s">
        <x:v>29</x:v>
      </x:c>
      <x:c r="CB65" s="29" t="s">
        <x:v>4</x:v>
      </x:c>
      <x:c r="CC65" s="62" t="s">
        <x:v>29</x:v>
      </x:c>
      <x:c r="CD65" s="72" t="s">
        <x:v>4</x:v>
      </x:c>
      <x:c r="CE65" s="68" t="s">
        <x:v>29</x:v>
      </x:c>
      <x:c r="CF65" s="29" t="s">
        <x:v>4</x:v>
      </x:c>
      <x:c r="CG65" s="62" t="s">
        <x:v>29</x:v>
      </x:c>
      <x:c r="CH65" s="29" t="s">
        <x:v>4</x:v>
      </x:c>
      <x:c r="CI65" s="62" t="s">
        <x:v>29</x:v>
      </x:c>
      <x:c r="CJ65" s="29" t="s">
        <x:v>4</x:v>
      </x:c>
      <x:c r="CK65" s="62" t="s">
        <x:v>29</x:v>
      </x:c>
      <x:c r="CL65" s="29" t="s">
        <x:v>4</x:v>
      </x:c>
      <x:c r="CM65" s="62" t="s">
        <x:v>29</x:v>
      </x:c>
      <x:c r="CN65" s="29" t="s">
        <x:v>4</x:v>
      </x:c>
      <x:c r="CO65" s="62" t="s">
        <x:v>29</x:v>
      </x:c>
      <x:c r="CP65" s="29" t="s">
        <x:v>4</x:v>
      </x:c>
      <x:c r="CQ65" s="62" t="s">
        <x:v>29</x:v>
      </x:c>
      <x:c r="CR65" s="29" t="s">
        <x:v>4</x:v>
      </x:c>
      <x:c r="CS65" s="62" t="s">
        <x:v>29</x:v>
      </x:c>
      <x:c r="CT65" s="29" t="s">
        <x:v>4</x:v>
      </x:c>
      <x:c r="CU65" s="62" t="s">
        <x:v>29</x:v>
      </x:c>
      <x:c r="CV65" s="29" t="s">
        <x:v>4</x:v>
      </x:c>
      <x:c r="CW65" s="62" t="s">
        <x:v>29</x:v>
      </x:c>
      <x:c r="CX65" s="29" t="s">
        <x:v>4</x:v>
      </x:c>
      <x:c r="CY65" s="62" t="s">
        <x:v>29</x:v>
      </x:c>
      <x:c r="CZ65" s="29" t="s">
        <x:v>4</x:v>
      </x:c>
      <x:c r="DA65" s="62" t="s">
        <x:v>29</x:v>
      </x:c>
      <x:c r="DB65" s="29" t="s">
        <x:v>4</x:v>
      </x:c>
      <x:c r="DC65" s="62" t="s">
        <x:v>29</x:v>
      </x:c>
      <x:c r="DD65" s="29" t="s">
        <x:v>4</x:v>
      </x:c>
      <x:c r="DE65" s="62" t="s">
        <x:v>29</x:v>
      </x:c>
      <x:c r="DF65" s="29" t="s">
        <x:v>4</x:v>
      </x:c>
      <x:c r="DG65" s="62" t="s">
        <x:v>29</x:v>
      </x:c>
      <x:c r="DH65" s="29" t="s">
        <x:v>4</x:v>
      </x:c>
      <x:c r="DI65" s="62" t="s">
        <x:v>29</x:v>
      </x:c>
      <x:c r="DJ65" s="29" t="s">
        <x:v>4</x:v>
      </x:c>
      <x:c r="DK65" s="62" t="s">
        <x:v>29</x:v>
      </x:c>
      <x:c r="DL65" s="29" t="s">
        <x:v>4</x:v>
      </x:c>
      <x:c r="DM65" s="62" t="s">
        <x:v>29</x:v>
      </x:c>
      <x:c r="DN65" s="29" t="s">
        <x:v>4</x:v>
      </x:c>
      <x:c r="DO65" s="62" t="s">
        <x:v>29</x:v>
      </x:c>
      <x:c r="DP65" s="29" t="s">
        <x:v>4</x:v>
      </x:c>
      <x:c r="DQ65" s="62" t="s">
        <x:v>29</x:v>
      </x:c>
      <x:c r="DR65" s="72" t="s">
        <x:v>4</x:v>
      </x:c>
      <x:c r="DS65" s="68" t="s">
        <x:v>29</x:v>
      </x:c>
      <x:c r="DT65" s="29" t="s">
        <x:v>4</x:v>
      </x:c>
      <x:c r="DU65" s="62" t="s">
        <x:v>29</x:v>
      </x:c>
      <x:c r="DV65" s="29" t="s">
        <x:v>4</x:v>
      </x:c>
      <x:c r="DW65" s="62" t="s">
        <x:v>29</x:v>
      </x:c>
      <x:c r="DX65" s="29" t="s">
        <x:v>4</x:v>
      </x:c>
      <x:c r="DY65" s="62" t="s">
        <x:v>29</x:v>
      </x:c>
      <x:c r="DZ65" s="29" t="s">
        <x:v>4</x:v>
      </x:c>
      <x:c r="EA65" s="62" t="s">
        <x:v>29</x:v>
      </x:c>
      <x:c r="EB65" s="29" t="s">
        <x:v>4</x:v>
      </x:c>
      <x:c r="EC65" s="62" t="s">
        <x:v>29</x:v>
      </x:c>
      <x:c r="ED65" s="29" t="s">
        <x:v>4</x:v>
      </x:c>
      <x:c r="EE65" s="62" t="s">
        <x:v>29</x:v>
      </x:c>
      <x:c r="EF65" s="29" t="s">
        <x:v>4</x:v>
      </x:c>
      <x:c r="EG65" s="62" t="s">
        <x:v>29</x:v>
      </x:c>
      <x:c r="EH65" s="29" t="s">
        <x:v>4</x:v>
      </x:c>
      <x:c r="EI65" s="62" t="s">
        <x:v>29</x:v>
      </x:c>
      <x:c r="EJ65" s="29" t="s">
        <x:v>4</x:v>
      </x:c>
      <x:c r="EK65" s="62" t="s">
        <x:v>29</x:v>
      </x:c>
      <x:c r="EL65" s="29" t="s">
        <x:v>4</x:v>
      </x:c>
      <x:c r="EM65" s="62" t="s">
        <x:v>29</x:v>
      </x:c>
      <x:c r="EN65" s="29" t="s">
        <x:v>4</x:v>
      </x:c>
      <x:c r="EO65" s="62" t="s">
        <x:v>29</x:v>
      </x:c>
      <x:c r="EP65" s="29" t="s">
        <x:v>4</x:v>
      </x:c>
      <x:c r="EQ65" s="62" t="s">
        <x:v>29</x:v>
      </x:c>
      <x:c r="ER65" s="29" t="s">
        <x:v>4</x:v>
      </x:c>
      <x:c r="ES65" s="62" t="s">
        <x:v>29</x:v>
      </x:c>
      <x:c r="ET65" s="29" t="s">
        <x:v>4</x:v>
      </x:c>
      <x:c r="EU65" s="62" t="s">
        <x:v>29</x:v>
      </x:c>
      <x:c r="EV65" s="29" t="s">
        <x:v>4</x:v>
      </x:c>
      <x:c r="EW65" s="62" t="s">
        <x:v>29</x:v>
      </x:c>
      <x:c r="EX65" s="29" t="s">
        <x:v>4</x:v>
      </x:c>
      <x:c r="EY65" s="62" t="s">
        <x:v>29</x:v>
      </x:c>
      <x:c r="EZ65" s="29" t="s">
        <x:v>4</x:v>
      </x:c>
      <x:c r="FA65" s="62" t="s">
        <x:v>29</x:v>
      </x:c>
      <x:c r="FB65" s="29" t="s">
        <x:v>4</x:v>
      </x:c>
      <x:c r="FC65" s="62" t="s">
        <x:v>29</x:v>
      </x:c>
      <x:c r="FD65" s="29" t="s">
        <x:v>4</x:v>
      </x:c>
      <x:c r="FE65" s="62" t="s">
        <x:v>29</x:v>
      </x:c>
      <x:c r="FF65" s="72" t="s">
        <x:v>4</x:v>
      </x:c>
      <x:c r="FG65" s="4"/>
    </x:row>
    <x:row r="66" spans="1:163" x14ac:dyDescent="0.2">
      <x:c r="A66" s="94" t="s">
        <x:v>85</x:v>
      </x:c>
      <x:c r="B66" s="95" t="s">
        <x:v>29</x:v>
      </x:c>
      <x:c r="C66" s="75" t="s">
        <x:v>29</x:v>
      </x:c>
      <x:c r="D66" s="38" t="s">
        <x:v>4</x:v>
      </x:c>
      <x:c r="E66" s="65" t="s">
        <x:v>29</x:v>
      </x:c>
      <x:c r="F66" s="38" t="s">
        <x:v>4</x:v>
      </x:c>
      <x:c r="G66" s="65" t="s">
        <x:v>29</x:v>
      </x:c>
      <x:c r="H66" s="38" t="s">
        <x:v>4</x:v>
      </x:c>
      <x:c r="I66" s="65" t="s">
        <x:v>29</x:v>
      </x:c>
      <x:c r="J66" s="38" t="s">
        <x:v>4</x:v>
      </x:c>
      <x:c r="K66" s="65" t="s">
        <x:v>29</x:v>
      </x:c>
      <x:c r="L66" s="38" t="s">
        <x:v>4</x:v>
      </x:c>
      <x:c r="M66" s="65" t="s">
        <x:v>29</x:v>
      </x:c>
      <x:c r="N66" s="38" t="s">
        <x:v>4</x:v>
      </x:c>
      <x:c r="O66" s="65" t="s">
        <x:v>29</x:v>
      </x:c>
      <x:c r="P66" s="38" t="s">
        <x:v>4</x:v>
      </x:c>
      <x:c r="Q66" s="65" t="s">
        <x:v>29</x:v>
      </x:c>
      <x:c r="R66" s="38" t="s">
        <x:v>4</x:v>
      </x:c>
      <x:c r="S66" s="65" t="s">
        <x:v>29</x:v>
      </x:c>
      <x:c r="T66" s="38" t="s">
        <x:v>4</x:v>
      </x:c>
      <x:c r="U66" s="65" t="s">
        <x:v>29</x:v>
      </x:c>
      <x:c r="V66" s="38" t="s">
        <x:v>4</x:v>
      </x:c>
      <x:c r="W66" s="65" t="s">
        <x:v>29</x:v>
      </x:c>
      <x:c r="X66" s="38" t="s">
        <x:v>4</x:v>
      </x:c>
      <x:c r="Y66" s="65" t="s">
        <x:v>29</x:v>
      </x:c>
      <x:c r="Z66" s="38" t="s">
        <x:v>4</x:v>
      </x:c>
      <x:c r="AA66" s="65" t="s">
        <x:v>29</x:v>
      </x:c>
      <x:c r="AB66" s="38" t="s">
        <x:v>4</x:v>
      </x:c>
      <x:c r="AC66" s="65" t="s">
        <x:v>29</x:v>
      </x:c>
      <x:c r="AD66" s="38" t="s">
        <x:v>4</x:v>
      </x:c>
      <x:c r="AE66" s="65" t="s">
        <x:v>29</x:v>
      </x:c>
      <x:c r="AF66" s="38" t="s">
        <x:v>4</x:v>
      </x:c>
      <x:c r="AG66" s="65" t="s">
        <x:v>29</x:v>
      </x:c>
      <x:c r="AH66" s="38" t="s">
        <x:v>4</x:v>
      </x:c>
      <x:c r="AI66" s="65" t="s">
        <x:v>29</x:v>
      </x:c>
      <x:c r="AJ66" s="38" t="s">
        <x:v>4</x:v>
      </x:c>
      <x:c r="AK66" s="65" t="s">
        <x:v>29</x:v>
      </x:c>
      <x:c r="AL66" s="38" t="s">
        <x:v>4</x:v>
      </x:c>
      <x:c r="AM66" s="65" t="s">
        <x:v>29</x:v>
      </x:c>
      <x:c r="AN66" s="38" t="s">
        <x:v>4</x:v>
      </x:c>
      <x:c r="AO66" s="65" t="s">
        <x:v>29</x:v>
      </x:c>
      <x:c r="AP66" s="76" t="s">
        <x:v>4</x:v>
      </x:c>
      <x:c r="AQ66" s="75" t="s">
        <x:v>29</x:v>
      </x:c>
      <x:c r="AR66" s="38" t="s">
        <x:v>4</x:v>
      </x:c>
      <x:c r="AS66" s="65" t="s">
        <x:v>29</x:v>
      </x:c>
      <x:c r="AT66" s="38" t="s">
        <x:v>4</x:v>
      </x:c>
      <x:c r="AU66" s="65" t="s">
        <x:v>29</x:v>
      </x:c>
      <x:c r="AV66" s="38" t="s">
        <x:v>4</x:v>
      </x:c>
      <x:c r="AW66" s="65" t="s">
        <x:v>29</x:v>
      </x:c>
      <x:c r="AX66" s="38" t="s">
        <x:v>4</x:v>
      </x:c>
      <x:c r="AY66" s="65" t="s">
        <x:v>29</x:v>
      </x:c>
      <x:c r="AZ66" s="38" t="s">
        <x:v>4</x:v>
      </x:c>
      <x:c r="BA66" s="65" t="s">
        <x:v>29</x:v>
      </x:c>
      <x:c r="BB66" s="38" t="s">
        <x:v>4</x:v>
      </x:c>
      <x:c r="BC66" s="65" t="s">
        <x:v>29</x:v>
      </x:c>
      <x:c r="BD66" s="38" t="s">
        <x:v>4</x:v>
      </x:c>
      <x:c r="BE66" s="65" t="s">
        <x:v>29</x:v>
      </x:c>
      <x:c r="BF66" s="38" t="s">
        <x:v>4</x:v>
      </x:c>
      <x:c r="BG66" s="65" t="s">
        <x:v>29</x:v>
      </x:c>
      <x:c r="BH66" s="38" t="s">
        <x:v>4</x:v>
      </x:c>
      <x:c r="BI66" s="65" t="s">
        <x:v>29</x:v>
      </x:c>
      <x:c r="BJ66" s="38" t="s">
        <x:v>4</x:v>
      </x:c>
      <x:c r="BK66" s="65" t="s">
        <x:v>29</x:v>
      </x:c>
      <x:c r="BL66" s="38" t="s">
        <x:v>4</x:v>
      </x:c>
      <x:c r="BM66" s="65" t="s">
        <x:v>29</x:v>
      </x:c>
      <x:c r="BN66" s="38" t="s">
        <x:v>4</x:v>
      </x:c>
      <x:c r="BO66" s="65" t="s">
        <x:v>29</x:v>
      </x:c>
      <x:c r="BP66" s="38" t="s">
        <x:v>4</x:v>
      </x:c>
      <x:c r="BQ66" s="65" t="s">
        <x:v>29</x:v>
      </x:c>
      <x:c r="BR66" s="38" t="s">
        <x:v>4</x:v>
      </x:c>
      <x:c r="BS66" s="65" t="s">
        <x:v>29</x:v>
      </x:c>
      <x:c r="BT66" s="38" t="s">
        <x:v>4</x:v>
      </x:c>
      <x:c r="BU66" s="65" t="s">
        <x:v>29</x:v>
      </x:c>
      <x:c r="BV66" s="38" t="s">
        <x:v>4</x:v>
      </x:c>
      <x:c r="BW66" s="65" t="s">
        <x:v>29</x:v>
      </x:c>
      <x:c r="BX66" s="38" t="s">
        <x:v>4</x:v>
      </x:c>
      <x:c r="BY66" s="65" t="s">
        <x:v>29</x:v>
      </x:c>
      <x:c r="BZ66" s="38" t="s">
        <x:v>4</x:v>
      </x:c>
      <x:c r="CA66" s="65" t="s">
        <x:v>29</x:v>
      </x:c>
      <x:c r="CB66" s="38" t="s">
        <x:v>4</x:v>
      </x:c>
      <x:c r="CC66" s="65" t="s">
        <x:v>29</x:v>
      </x:c>
      <x:c r="CD66" s="76" t="s">
        <x:v>4</x:v>
      </x:c>
      <x:c r="CE66" s="75" t="s">
        <x:v>29</x:v>
      </x:c>
      <x:c r="CF66" s="38" t="s">
        <x:v>4</x:v>
      </x:c>
      <x:c r="CG66" s="65" t="s">
        <x:v>29</x:v>
      </x:c>
      <x:c r="CH66" s="38" t="s">
        <x:v>4</x:v>
      </x:c>
      <x:c r="CI66" s="65" t="s">
        <x:v>29</x:v>
      </x:c>
      <x:c r="CJ66" s="38" t="s">
        <x:v>4</x:v>
      </x:c>
      <x:c r="CK66" s="65" t="s">
        <x:v>29</x:v>
      </x:c>
      <x:c r="CL66" s="38" t="s">
        <x:v>4</x:v>
      </x:c>
      <x:c r="CM66" s="65" t="s">
        <x:v>29</x:v>
      </x:c>
      <x:c r="CN66" s="38" t="s">
        <x:v>4</x:v>
      </x:c>
      <x:c r="CO66" s="65" t="s">
        <x:v>29</x:v>
      </x:c>
      <x:c r="CP66" s="38" t="s">
        <x:v>4</x:v>
      </x:c>
      <x:c r="CQ66" s="65" t="s">
        <x:v>29</x:v>
      </x:c>
      <x:c r="CR66" s="38" t="s">
        <x:v>4</x:v>
      </x:c>
      <x:c r="CS66" s="65" t="s">
        <x:v>29</x:v>
      </x:c>
      <x:c r="CT66" s="38" t="s">
        <x:v>4</x:v>
      </x:c>
      <x:c r="CU66" s="65" t="s">
        <x:v>29</x:v>
      </x:c>
      <x:c r="CV66" s="38" t="s">
        <x:v>4</x:v>
      </x:c>
      <x:c r="CW66" s="65" t="s">
        <x:v>29</x:v>
      </x:c>
      <x:c r="CX66" s="38" t="s">
        <x:v>4</x:v>
      </x:c>
      <x:c r="CY66" s="65" t="s">
        <x:v>29</x:v>
      </x:c>
      <x:c r="CZ66" s="38" t="s">
        <x:v>4</x:v>
      </x:c>
      <x:c r="DA66" s="65" t="s">
        <x:v>29</x:v>
      </x:c>
      <x:c r="DB66" s="38" t="s">
        <x:v>4</x:v>
      </x:c>
      <x:c r="DC66" s="65" t="s">
        <x:v>29</x:v>
      </x:c>
      <x:c r="DD66" s="38" t="s">
        <x:v>4</x:v>
      </x:c>
      <x:c r="DE66" s="65" t="s">
        <x:v>29</x:v>
      </x:c>
      <x:c r="DF66" s="38" t="s">
        <x:v>4</x:v>
      </x:c>
      <x:c r="DG66" s="65" t="s">
        <x:v>29</x:v>
      </x:c>
      <x:c r="DH66" s="38" t="s">
        <x:v>4</x:v>
      </x:c>
      <x:c r="DI66" s="65" t="s">
        <x:v>29</x:v>
      </x:c>
      <x:c r="DJ66" s="38" t="s">
        <x:v>4</x:v>
      </x:c>
      <x:c r="DK66" s="65" t="s">
        <x:v>29</x:v>
      </x:c>
      <x:c r="DL66" s="38" t="s">
        <x:v>4</x:v>
      </x:c>
      <x:c r="DM66" s="65" t="s">
        <x:v>29</x:v>
      </x:c>
      <x:c r="DN66" s="38" t="s">
        <x:v>4</x:v>
      </x:c>
      <x:c r="DO66" s="65" t="s">
        <x:v>29</x:v>
      </x:c>
      <x:c r="DP66" s="38" t="s">
        <x:v>4</x:v>
      </x:c>
      <x:c r="DQ66" s="65" t="s">
        <x:v>29</x:v>
      </x:c>
      <x:c r="DR66" s="76" t="s">
        <x:v>4</x:v>
      </x:c>
      <x:c r="DS66" s="75" t="s">
        <x:v>29</x:v>
      </x:c>
      <x:c r="DT66" s="38" t="s">
        <x:v>4</x:v>
      </x:c>
      <x:c r="DU66" s="65" t="s">
        <x:v>29</x:v>
      </x:c>
      <x:c r="DV66" s="38" t="s">
        <x:v>4</x:v>
      </x:c>
      <x:c r="DW66" s="65" t="s">
        <x:v>29</x:v>
      </x:c>
      <x:c r="DX66" s="38" t="s">
        <x:v>4</x:v>
      </x:c>
      <x:c r="DY66" s="65" t="s">
        <x:v>29</x:v>
      </x:c>
      <x:c r="DZ66" s="38" t="s">
        <x:v>4</x:v>
      </x:c>
      <x:c r="EA66" s="65" t="s">
        <x:v>29</x:v>
      </x:c>
      <x:c r="EB66" s="38" t="s">
        <x:v>4</x:v>
      </x:c>
      <x:c r="EC66" s="65" t="s">
        <x:v>29</x:v>
      </x:c>
      <x:c r="ED66" s="38" t="s">
        <x:v>4</x:v>
      </x:c>
      <x:c r="EE66" s="65" t="s">
        <x:v>29</x:v>
      </x:c>
      <x:c r="EF66" s="38" t="s">
        <x:v>4</x:v>
      </x:c>
      <x:c r="EG66" s="65" t="s">
        <x:v>29</x:v>
      </x:c>
      <x:c r="EH66" s="38" t="s">
        <x:v>4</x:v>
      </x:c>
      <x:c r="EI66" s="65" t="s">
        <x:v>29</x:v>
      </x:c>
      <x:c r="EJ66" s="38" t="s">
        <x:v>4</x:v>
      </x:c>
      <x:c r="EK66" s="65" t="s">
        <x:v>29</x:v>
      </x:c>
      <x:c r="EL66" s="38" t="s">
        <x:v>4</x:v>
      </x:c>
      <x:c r="EM66" s="65" t="s">
        <x:v>29</x:v>
      </x:c>
      <x:c r="EN66" s="38" t="s">
        <x:v>4</x:v>
      </x:c>
      <x:c r="EO66" s="65" t="s">
        <x:v>29</x:v>
      </x:c>
      <x:c r="EP66" s="38" t="s">
        <x:v>4</x:v>
      </x:c>
      <x:c r="EQ66" s="65" t="s">
        <x:v>29</x:v>
      </x:c>
      <x:c r="ER66" s="38" t="s">
        <x:v>4</x:v>
      </x:c>
      <x:c r="ES66" s="65" t="s">
        <x:v>29</x:v>
      </x:c>
      <x:c r="ET66" s="38" t="s">
        <x:v>4</x:v>
      </x:c>
      <x:c r="EU66" s="65" t="s">
        <x:v>29</x:v>
      </x:c>
      <x:c r="EV66" s="38" t="s">
        <x:v>4</x:v>
      </x:c>
      <x:c r="EW66" s="65" t="s">
        <x:v>29</x:v>
      </x:c>
      <x:c r="EX66" s="38" t="s">
        <x:v>4</x:v>
      </x:c>
      <x:c r="EY66" s="65" t="s">
        <x:v>29</x:v>
      </x:c>
      <x:c r="EZ66" s="38" t="s">
        <x:v>4</x:v>
      </x:c>
      <x:c r="FA66" s="65" t="s">
        <x:v>29</x:v>
      </x:c>
      <x:c r="FB66" s="38" t="s">
        <x:v>4</x:v>
      </x:c>
      <x:c r="FC66" s="65" t="s">
        <x:v>29</x:v>
      </x:c>
      <x:c r="FD66" s="38" t="s">
        <x:v>4</x:v>
      </x:c>
      <x:c r="FE66" s="65" t="s">
        <x:v>29</x:v>
      </x:c>
      <x:c r="FF66" s="76" t="s">
        <x:v>4</x:v>
      </x:c>
      <x:c r="FG66" s="4"/>
    </x:row>
    <x:row r="67" spans="1:163" x14ac:dyDescent="0.2">
      <x:c r="A67" s="89" t="s">
        <x:v>86</x:v>
      </x:c>
      <x:c r="B67" s="90" t="s">
        <x:v>29</x:v>
      </x:c>
      <x:c r="C67" s="68" t="s">
        <x:v>29</x:v>
      </x:c>
      <x:c r="D67" s="29" t="s">
        <x:v>4</x:v>
      </x:c>
      <x:c r="E67" s="62" t="s">
        <x:v>29</x:v>
      </x:c>
      <x:c r="F67" s="29" t="s">
        <x:v>4</x:v>
      </x:c>
      <x:c r="G67" s="62" t="s">
        <x:v>29</x:v>
      </x:c>
      <x:c r="H67" s="29" t="s">
        <x:v>4</x:v>
      </x:c>
      <x:c r="I67" s="62" t="s">
        <x:v>29</x:v>
      </x:c>
      <x:c r="J67" s="29" t="s">
        <x:v>4</x:v>
      </x:c>
      <x:c r="K67" s="62" t="s">
        <x:v>29</x:v>
      </x:c>
      <x:c r="L67" s="29" t="s">
        <x:v>4</x:v>
      </x:c>
      <x:c r="M67" s="62" t="s">
        <x:v>29</x:v>
      </x:c>
      <x:c r="N67" s="29" t="s">
        <x:v>4</x:v>
      </x:c>
      <x:c r="O67" s="62" t="s">
        <x:v>29</x:v>
      </x:c>
      <x:c r="P67" s="29" t="s">
        <x:v>4</x:v>
      </x:c>
      <x:c r="Q67" s="62" t="s">
        <x:v>29</x:v>
      </x:c>
      <x:c r="R67" s="29" t="s">
        <x:v>4</x:v>
      </x:c>
      <x:c r="S67" s="62" t="s">
        <x:v>29</x:v>
      </x:c>
      <x:c r="T67" s="29" t="s">
        <x:v>4</x:v>
      </x:c>
      <x:c r="U67" s="62" t="s">
        <x:v>29</x:v>
      </x:c>
      <x:c r="V67" s="29" t="s">
        <x:v>4</x:v>
      </x:c>
      <x:c r="W67" s="62" t="s">
        <x:v>29</x:v>
      </x:c>
      <x:c r="X67" s="29" t="s">
        <x:v>4</x:v>
      </x:c>
      <x:c r="Y67" s="62" t="s">
        <x:v>29</x:v>
      </x:c>
      <x:c r="Z67" s="29" t="s">
        <x:v>4</x:v>
      </x:c>
      <x:c r="AA67" s="62" t="s">
        <x:v>29</x:v>
      </x:c>
      <x:c r="AB67" s="29" t="s">
        <x:v>4</x:v>
      </x:c>
      <x:c r="AC67" s="62" t="s">
        <x:v>29</x:v>
      </x:c>
      <x:c r="AD67" s="29" t="s">
        <x:v>4</x:v>
      </x:c>
      <x:c r="AE67" s="62" t="s">
        <x:v>29</x:v>
      </x:c>
      <x:c r="AF67" s="29" t="s">
        <x:v>4</x:v>
      </x:c>
      <x:c r="AG67" s="62" t="s">
        <x:v>29</x:v>
      </x:c>
      <x:c r="AH67" s="29" t="s">
        <x:v>4</x:v>
      </x:c>
      <x:c r="AI67" s="62" t="s">
        <x:v>29</x:v>
      </x:c>
      <x:c r="AJ67" s="29" t="s">
        <x:v>4</x:v>
      </x:c>
      <x:c r="AK67" s="62" t="s">
        <x:v>29</x:v>
      </x:c>
      <x:c r="AL67" s="29" t="s">
        <x:v>4</x:v>
      </x:c>
      <x:c r="AM67" s="62" t="s">
        <x:v>29</x:v>
      </x:c>
      <x:c r="AN67" s="29" t="s">
        <x:v>4</x:v>
      </x:c>
      <x:c r="AO67" s="62" t="s">
        <x:v>29</x:v>
      </x:c>
      <x:c r="AP67" s="72" t="s">
        <x:v>4</x:v>
      </x:c>
      <x:c r="AQ67" s="68" t="s">
        <x:v>29</x:v>
      </x:c>
      <x:c r="AR67" s="29" t="s">
        <x:v>4</x:v>
      </x:c>
      <x:c r="AS67" s="62" t="s">
        <x:v>29</x:v>
      </x:c>
      <x:c r="AT67" s="29" t="s">
        <x:v>4</x:v>
      </x:c>
      <x:c r="AU67" s="62" t="s">
        <x:v>29</x:v>
      </x:c>
      <x:c r="AV67" s="29" t="s">
        <x:v>4</x:v>
      </x:c>
      <x:c r="AW67" s="62" t="s">
        <x:v>29</x:v>
      </x:c>
      <x:c r="AX67" s="29" t="s">
        <x:v>4</x:v>
      </x:c>
      <x:c r="AY67" s="62" t="s">
        <x:v>29</x:v>
      </x:c>
      <x:c r="AZ67" s="29" t="s">
        <x:v>4</x:v>
      </x:c>
      <x:c r="BA67" s="62" t="s">
        <x:v>29</x:v>
      </x:c>
      <x:c r="BB67" s="29" t="s">
        <x:v>4</x:v>
      </x:c>
      <x:c r="BC67" s="62" t="s">
        <x:v>29</x:v>
      </x:c>
      <x:c r="BD67" s="29" t="s">
        <x:v>4</x:v>
      </x:c>
      <x:c r="BE67" s="62" t="s">
        <x:v>29</x:v>
      </x:c>
      <x:c r="BF67" s="29" t="s">
        <x:v>4</x:v>
      </x:c>
      <x:c r="BG67" s="62" t="s">
        <x:v>29</x:v>
      </x:c>
      <x:c r="BH67" s="29" t="s">
        <x:v>4</x:v>
      </x:c>
      <x:c r="BI67" s="62" t="s">
        <x:v>29</x:v>
      </x:c>
      <x:c r="BJ67" s="29" t="s">
        <x:v>4</x:v>
      </x:c>
      <x:c r="BK67" s="62" t="s">
        <x:v>29</x:v>
      </x:c>
      <x:c r="BL67" s="29" t="s">
        <x:v>4</x:v>
      </x:c>
      <x:c r="BM67" s="62" t="s">
        <x:v>29</x:v>
      </x:c>
      <x:c r="BN67" s="29" t="s">
        <x:v>4</x:v>
      </x:c>
      <x:c r="BO67" s="62" t="s">
        <x:v>29</x:v>
      </x:c>
      <x:c r="BP67" s="29" t="s">
        <x:v>4</x:v>
      </x:c>
      <x:c r="BQ67" s="62" t="s">
        <x:v>29</x:v>
      </x:c>
      <x:c r="BR67" s="29" t="s">
        <x:v>4</x:v>
      </x:c>
      <x:c r="BS67" s="62" t="s">
        <x:v>29</x:v>
      </x:c>
      <x:c r="BT67" s="29" t="s">
        <x:v>4</x:v>
      </x:c>
      <x:c r="BU67" s="62" t="s">
        <x:v>29</x:v>
      </x:c>
      <x:c r="BV67" s="29" t="s">
        <x:v>4</x:v>
      </x:c>
      <x:c r="BW67" s="62" t="s">
        <x:v>29</x:v>
      </x:c>
      <x:c r="BX67" s="29" t="s">
        <x:v>4</x:v>
      </x:c>
      <x:c r="BY67" s="62" t="s">
        <x:v>29</x:v>
      </x:c>
      <x:c r="BZ67" s="29" t="s">
        <x:v>4</x:v>
      </x:c>
      <x:c r="CA67" s="62" t="s">
        <x:v>29</x:v>
      </x:c>
      <x:c r="CB67" s="29" t="s">
        <x:v>4</x:v>
      </x:c>
      <x:c r="CC67" s="62" t="s">
        <x:v>29</x:v>
      </x:c>
      <x:c r="CD67" s="72" t="s">
        <x:v>4</x:v>
      </x:c>
      <x:c r="CE67" s="68" t="s">
        <x:v>29</x:v>
      </x:c>
      <x:c r="CF67" s="29" t="s">
        <x:v>4</x:v>
      </x:c>
      <x:c r="CG67" s="62" t="s">
        <x:v>29</x:v>
      </x:c>
      <x:c r="CH67" s="29" t="s">
        <x:v>4</x:v>
      </x:c>
      <x:c r="CI67" s="62" t="s">
        <x:v>29</x:v>
      </x:c>
      <x:c r="CJ67" s="29" t="s">
        <x:v>4</x:v>
      </x:c>
      <x:c r="CK67" s="62" t="s">
        <x:v>29</x:v>
      </x:c>
      <x:c r="CL67" s="29" t="s">
        <x:v>4</x:v>
      </x:c>
      <x:c r="CM67" s="62" t="s">
        <x:v>29</x:v>
      </x:c>
      <x:c r="CN67" s="29" t="s">
        <x:v>4</x:v>
      </x:c>
      <x:c r="CO67" s="62" t="s">
        <x:v>29</x:v>
      </x:c>
      <x:c r="CP67" s="29" t="s">
        <x:v>4</x:v>
      </x:c>
      <x:c r="CQ67" s="62" t="s">
        <x:v>29</x:v>
      </x:c>
      <x:c r="CR67" s="29" t="s">
        <x:v>4</x:v>
      </x:c>
      <x:c r="CS67" s="62" t="s">
        <x:v>29</x:v>
      </x:c>
      <x:c r="CT67" s="29" t="s">
        <x:v>4</x:v>
      </x:c>
      <x:c r="CU67" s="62" t="s">
        <x:v>29</x:v>
      </x:c>
      <x:c r="CV67" s="29" t="s">
        <x:v>4</x:v>
      </x:c>
      <x:c r="CW67" s="62" t="s">
        <x:v>29</x:v>
      </x:c>
      <x:c r="CX67" s="29" t="s">
        <x:v>4</x:v>
      </x:c>
      <x:c r="CY67" s="62" t="s">
        <x:v>29</x:v>
      </x:c>
      <x:c r="CZ67" s="29" t="s">
        <x:v>4</x:v>
      </x:c>
      <x:c r="DA67" s="62" t="s">
        <x:v>29</x:v>
      </x:c>
      <x:c r="DB67" s="29" t="s">
        <x:v>4</x:v>
      </x:c>
      <x:c r="DC67" s="62" t="s">
        <x:v>29</x:v>
      </x:c>
      <x:c r="DD67" s="29" t="s">
        <x:v>4</x:v>
      </x:c>
      <x:c r="DE67" s="62" t="s">
        <x:v>29</x:v>
      </x:c>
      <x:c r="DF67" s="29" t="s">
        <x:v>4</x:v>
      </x:c>
      <x:c r="DG67" s="62" t="s">
        <x:v>29</x:v>
      </x:c>
      <x:c r="DH67" s="29" t="s">
        <x:v>4</x:v>
      </x:c>
      <x:c r="DI67" s="62" t="s">
        <x:v>29</x:v>
      </x:c>
      <x:c r="DJ67" s="29" t="s">
        <x:v>4</x:v>
      </x:c>
      <x:c r="DK67" s="62" t="s">
        <x:v>29</x:v>
      </x:c>
      <x:c r="DL67" s="29" t="s">
        <x:v>4</x:v>
      </x:c>
      <x:c r="DM67" s="62" t="s">
        <x:v>29</x:v>
      </x:c>
      <x:c r="DN67" s="29" t="s">
        <x:v>4</x:v>
      </x:c>
      <x:c r="DO67" s="62" t="s">
        <x:v>29</x:v>
      </x:c>
      <x:c r="DP67" s="29" t="s">
        <x:v>4</x:v>
      </x:c>
      <x:c r="DQ67" s="62" t="s">
        <x:v>29</x:v>
      </x:c>
      <x:c r="DR67" s="72" t="s">
        <x:v>4</x:v>
      </x:c>
      <x:c r="DS67" s="68" t="s">
        <x:v>29</x:v>
      </x:c>
      <x:c r="DT67" s="29" t="s">
        <x:v>4</x:v>
      </x:c>
      <x:c r="DU67" s="62" t="s">
        <x:v>29</x:v>
      </x:c>
      <x:c r="DV67" s="29" t="s">
        <x:v>4</x:v>
      </x:c>
      <x:c r="DW67" s="62" t="s">
        <x:v>29</x:v>
      </x:c>
      <x:c r="DX67" s="29" t="s">
        <x:v>4</x:v>
      </x:c>
      <x:c r="DY67" s="62" t="s">
        <x:v>29</x:v>
      </x:c>
      <x:c r="DZ67" s="29" t="s">
        <x:v>4</x:v>
      </x:c>
      <x:c r="EA67" s="62" t="s">
        <x:v>29</x:v>
      </x:c>
      <x:c r="EB67" s="29" t="s">
        <x:v>4</x:v>
      </x:c>
      <x:c r="EC67" s="62" t="s">
        <x:v>29</x:v>
      </x:c>
      <x:c r="ED67" s="29" t="s">
        <x:v>4</x:v>
      </x:c>
      <x:c r="EE67" s="62" t="s">
        <x:v>29</x:v>
      </x:c>
      <x:c r="EF67" s="29" t="s">
        <x:v>4</x:v>
      </x:c>
      <x:c r="EG67" s="62" t="s">
        <x:v>29</x:v>
      </x:c>
      <x:c r="EH67" s="29" t="s">
        <x:v>4</x:v>
      </x:c>
      <x:c r="EI67" s="62" t="s">
        <x:v>29</x:v>
      </x:c>
      <x:c r="EJ67" s="29" t="s">
        <x:v>4</x:v>
      </x:c>
      <x:c r="EK67" s="62" t="s">
        <x:v>29</x:v>
      </x:c>
      <x:c r="EL67" s="29" t="s">
        <x:v>4</x:v>
      </x:c>
      <x:c r="EM67" s="62" t="s">
        <x:v>29</x:v>
      </x:c>
      <x:c r="EN67" s="29" t="s">
        <x:v>4</x:v>
      </x:c>
      <x:c r="EO67" s="62" t="s">
        <x:v>29</x:v>
      </x:c>
      <x:c r="EP67" s="29" t="s">
        <x:v>4</x:v>
      </x:c>
      <x:c r="EQ67" s="62" t="s">
        <x:v>29</x:v>
      </x:c>
      <x:c r="ER67" s="29" t="s">
        <x:v>4</x:v>
      </x:c>
      <x:c r="ES67" s="62" t="s">
        <x:v>29</x:v>
      </x:c>
      <x:c r="ET67" s="29" t="s">
        <x:v>4</x:v>
      </x:c>
      <x:c r="EU67" s="62" t="s">
        <x:v>29</x:v>
      </x:c>
      <x:c r="EV67" s="29" t="s">
        <x:v>4</x:v>
      </x:c>
      <x:c r="EW67" s="62" t="s">
        <x:v>29</x:v>
      </x:c>
      <x:c r="EX67" s="29" t="s">
        <x:v>4</x:v>
      </x:c>
      <x:c r="EY67" s="62" t="s">
        <x:v>29</x:v>
      </x:c>
      <x:c r="EZ67" s="29" t="s">
        <x:v>4</x:v>
      </x:c>
      <x:c r="FA67" s="62" t="s">
        <x:v>29</x:v>
      </x:c>
      <x:c r="FB67" s="29" t="s">
        <x:v>4</x:v>
      </x:c>
      <x:c r="FC67" s="62" t="s">
        <x:v>29</x:v>
      </x:c>
      <x:c r="FD67" s="29" t="s">
        <x:v>4</x:v>
      </x:c>
      <x:c r="FE67" s="62" t="s">
        <x:v>29</x:v>
      </x:c>
      <x:c r="FF67" s="72" t="s">
        <x:v>4</x:v>
      </x:c>
      <x:c r="FG67" s="4"/>
    </x:row>
    <x:row r="68" spans="1:163" x14ac:dyDescent="0.2">
      <x:c r="A68" s="94" t="s">
        <x:v>87</x:v>
      </x:c>
      <x:c r="B68" s="95" t="s">
        <x:v>29</x:v>
      </x:c>
      <x:c r="C68" s="75" t="s">
        <x:v>29</x:v>
      </x:c>
      <x:c r="D68" s="38" t="s">
        <x:v>4</x:v>
      </x:c>
      <x:c r="E68" s="65" t="s">
        <x:v>29</x:v>
      </x:c>
      <x:c r="F68" s="38" t="s">
        <x:v>4</x:v>
      </x:c>
      <x:c r="G68" s="65" t="s">
        <x:v>29</x:v>
      </x:c>
      <x:c r="H68" s="38" t="s">
        <x:v>4</x:v>
      </x:c>
      <x:c r="I68" s="65" t="s">
        <x:v>29</x:v>
      </x:c>
      <x:c r="J68" s="38" t="s">
        <x:v>4</x:v>
      </x:c>
      <x:c r="K68" s="65" t="s">
        <x:v>29</x:v>
      </x:c>
      <x:c r="L68" s="38" t="s">
        <x:v>4</x:v>
      </x:c>
      <x:c r="M68" s="65" t="s">
        <x:v>29</x:v>
      </x:c>
      <x:c r="N68" s="38" t="s">
        <x:v>4</x:v>
      </x:c>
      <x:c r="O68" s="65" t="s">
        <x:v>29</x:v>
      </x:c>
      <x:c r="P68" s="38" t="s">
        <x:v>4</x:v>
      </x:c>
      <x:c r="Q68" s="65" t="s">
        <x:v>29</x:v>
      </x:c>
      <x:c r="R68" s="38" t="s">
        <x:v>4</x:v>
      </x:c>
      <x:c r="S68" s="65" t="s">
        <x:v>29</x:v>
      </x:c>
      <x:c r="T68" s="38" t="s">
        <x:v>4</x:v>
      </x:c>
      <x:c r="U68" s="65" t="s">
        <x:v>29</x:v>
      </x:c>
      <x:c r="V68" s="38" t="s">
        <x:v>4</x:v>
      </x:c>
      <x:c r="W68" s="65" t="s">
        <x:v>29</x:v>
      </x:c>
      <x:c r="X68" s="38" t="s">
        <x:v>4</x:v>
      </x:c>
      <x:c r="Y68" s="65" t="s">
        <x:v>29</x:v>
      </x:c>
      <x:c r="Z68" s="38" t="s">
        <x:v>4</x:v>
      </x:c>
      <x:c r="AA68" s="65" t="s">
        <x:v>29</x:v>
      </x:c>
      <x:c r="AB68" s="38" t="s">
        <x:v>4</x:v>
      </x:c>
      <x:c r="AC68" s="65" t="s">
        <x:v>29</x:v>
      </x:c>
      <x:c r="AD68" s="38" t="s">
        <x:v>4</x:v>
      </x:c>
      <x:c r="AE68" s="65" t="s">
        <x:v>29</x:v>
      </x:c>
      <x:c r="AF68" s="38" t="s">
        <x:v>4</x:v>
      </x:c>
      <x:c r="AG68" s="65" t="s">
        <x:v>29</x:v>
      </x:c>
      <x:c r="AH68" s="38" t="s">
        <x:v>4</x:v>
      </x:c>
      <x:c r="AI68" s="65" t="s">
        <x:v>29</x:v>
      </x:c>
      <x:c r="AJ68" s="38" t="s">
        <x:v>4</x:v>
      </x:c>
      <x:c r="AK68" s="65" t="s">
        <x:v>29</x:v>
      </x:c>
      <x:c r="AL68" s="38" t="s">
        <x:v>4</x:v>
      </x:c>
      <x:c r="AM68" s="65" t="s">
        <x:v>29</x:v>
      </x:c>
      <x:c r="AN68" s="38" t="s">
        <x:v>4</x:v>
      </x:c>
      <x:c r="AO68" s="65" t="s">
        <x:v>29</x:v>
      </x:c>
      <x:c r="AP68" s="76" t="s">
        <x:v>4</x:v>
      </x:c>
      <x:c r="AQ68" s="75" t="s">
        <x:v>29</x:v>
      </x:c>
      <x:c r="AR68" s="38" t="s">
        <x:v>4</x:v>
      </x:c>
      <x:c r="AS68" s="65" t="s">
        <x:v>29</x:v>
      </x:c>
      <x:c r="AT68" s="38" t="s">
        <x:v>4</x:v>
      </x:c>
      <x:c r="AU68" s="65" t="s">
        <x:v>29</x:v>
      </x:c>
      <x:c r="AV68" s="38" t="s">
        <x:v>4</x:v>
      </x:c>
      <x:c r="AW68" s="65" t="s">
        <x:v>29</x:v>
      </x:c>
      <x:c r="AX68" s="38" t="s">
        <x:v>4</x:v>
      </x:c>
      <x:c r="AY68" s="65" t="s">
        <x:v>29</x:v>
      </x:c>
      <x:c r="AZ68" s="38" t="s">
        <x:v>4</x:v>
      </x:c>
      <x:c r="BA68" s="65" t="s">
        <x:v>29</x:v>
      </x:c>
      <x:c r="BB68" s="38" t="s">
        <x:v>4</x:v>
      </x:c>
      <x:c r="BC68" s="65" t="s">
        <x:v>29</x:v>
      </x:c>
      <x:c r="BD68" s="38" t="s">
        <x:v>4</x:v>
      </x:c>
      <x:c r="BE68" s="65" t="s">
        <x:v>29</x:v>
      </x:c>
      <x:c r="BF68" s="38" t="s">
        <x:v>4</x:v>
      </x:c>
      <x:c r="BG68" s="65" t="s">
        <x:v>29</x:v>
      </x:c>
      <x:c r="BH68" s="38" t="s">
        <x:v>4</x:v>
      </x:c>
      <x:c r="BI68" s="65" t="s">
        <x:v>29</x:v>
      </x:c>
      <x:c r="BJ68" s="38" t="s">
        <x:v>4</x:v>
      </x:c>
      <x:c r="BK68" s="65" t="s">
        <x:v>29</x:v>
      </x:c>
      <x:c r="BL68" s="38" t="s">
        <x:v>4</x:v>
      </x:c>
      <x:c r="BM68" s="65" t="s">
        <x:v>29</x:v>
      </x:c>
      <x:c r="BN68" s="38" t="s">
        <x:v>4</x:v>
      </x:c>
      <x:c r="BO68" s="65" t="s">
        <x:v>29</x:v>
      </x:c>
      <x:c r="BP68" s="38" t="s">
        <x:v>4</x:v>
      </x:c>
      <x:c r="BQ68" s="65" t="s">
        <x:v>29</x:v>
      </x:c>
      <x:c r="BR68" s="38" t="s">
        <x:v>4</x:v>
      </x:c>
      <x:c r="BS68" s="65" t="s">
        <x:v>29</x:v>
      </x:c>
      <x:c r="BT68" s="38" t="s">
        <x:v>4</x:v>
      </x:c>
      <x:c r="BU68" s="65" t="s">
        <x:v>29</x:v>
      </x:c>
      <x:c r="BV68" s="38" t="s">
        <x:v>4</x:v>
      </x:c>
      <x:c r="BW68" s="65" t="s">
        <x:v>29</x:v>
      </x:c>
      <x:c r="BX68" s="38" t="s">
        <x:v>4</x:v>
      </x:c>
      <x:c r="BY68" s="65" t="s">
        <x:v>29</x:v>
      </x:c>
      <x:c r="BZ68" s="38" t="s">
        <x:v>4</x:v>
      </x:c>
      <x:c r="CA68" s="65" t="s">
        <x:v>29</x:v>
      </x:c>
      <x:c r="CB68" s="38" t="s">
        <x:v>4</x:v>
      </x:c>
      <x:c r="CC68" s="65" t="s">
        <x:v>29</x:v>
      </x:c>
      <x:c r="CD68" s="76" t="s">
        <x:v>4</x:v>
      </x:c>
      <x:c r="CE68" s="75" t="s">
        <x:v>29</x:v>
      </x:c>
      <x:c r="CF68" s="38" t="s">
        <x:v>4</x:v>
      </x:c>
      <x:c r="CG68" s="65" t="s">
        <x:v>29</x:v>
      </x:c>
      <x:c r="CH68" s="38" t="s">
        <x:v>4</x:v>
      </x:c>
      <x:c r="CI68" s="65" t="s">
        <x:v>29</x:v>
      </x:c>
      <x:c r="CJ68" s="38" t="s">
        <x:v>4</x:v>
      </x:c>
      <x:c r="CK68" s="65" t="s">
        <x:v>29</x:v>
      </x:c>
      <x:c r="CL68" s="38" t="s">
        <x:v>4</x:v>
      </x:c>
      <x:c r="CM68" s="65" t="s">
        <x:v>29</x:v>
      </x:c>
      <x:c r="CN68" s="38" t="s">
        <x:v>4</x:v>
      </x:c>
      <x:c r="CO68" s="65" t="s">
        <x:v>29</x:v>
      </x:c>
      <x:c r="CP68" s="38" t="s">
        <x:v>4</x:v>
      </x:c>
      <x:c r="CQ68" s="65" t="s">
        <x:v>29</x:v>
      </x:c>
      <x:c r="CR68" s="38" t="s">
        <x:v>4</x:v>
      </x:c>
      <x:c r="CS68" s="65" t="s">
        <x:v>29</x:v>
      </x:c>
      <x:c r="CT68" s="38" t="s">
        <x:v>4</x:v>
      </x:c>
      <x:c r="CU68" s="65" t="s">
        <x:v>29</x:v>
      </x:c>
      <x:c r="CV68" s="38" t="s">
        <x:v>4</x:v>
      </x:c>
      <x:c r="CW68" s="65" t="s">
        <x:v>29</x:v>
      </x:c>
      <x:c r="CX68" s="38" t="s">
        <x:v>4</x:v>
      </x:c>
      <x:c r="CY68" s="65" t="s">
        <x:v>29</x:v>
      </x:c>
      <x:c r="CZ68" s="38" t="s">
        <x:v>4</x:v>
      </x:c>
      <x:c r="DA68" s="65" t="s">
        <x:v>29</x:v>
      </x:c>
      <x:c r="DB68" s="38" t="s">
        <x:v>4</x:v>
      </x:c>
      <x:c r="DC68" s="65" t="s">
        <x:v>29</x:v>
      </x:c>
      <x:c r="DD68" s="38" t="s">
        <x:v>4</x:v>
      </x:c>
      <x:c r="DE68" s="65" t="s">
        <x:v>29</x:v>
      </x:c>
      <x:c r="DF68" s="38" t="s">
        <x:v>4</x:v>
      </x:c>
      <x:c r="DG68" s="65" t="s">
        <x:v>29</x:v>
      </x:c>
      <x:c r="DH68" s="38" t="s">
        <x:v>4</x:v>
      </x:c>
      <x:c r="DI68" s="65" t="s">
        <x:v>29</x:v>
      </x:c>
      <x:c r="DJ68" s="38" t="s">
        <x:v>4</x:v>
      </x:c>
      <x:c r="DK68" s="65" t="s">
        <x:v>29</x:v>
      </x:c>
      <x:c r="DL68" s="38" t="s">
        <x:v>4</x:v>
      </x:c>
      <x:c r="DM68" s="65" t="s">
        <x:v>29</x:v>
      </x:c>
      <x:c r="DN68" s="38" t="s">
        <x:v>4</x:v>
      </x:c>
      <x:c r="DO68" s="65" t="s">
        <x:v>29</x:v>
      </x:c>
      <x:c r="DP68" s="38" t="s">
        <x:v>4</x:v>
      </x:c>
      <x:c r="DQ68" s="65" t="s">
        <x:v>29</x:v>
      </x:c>
      <x:c r="DR68" s="76" t="s">
        <x:v>4</x:v>
      </x:c>
      <x:c r="DS68" s="75" t="s">
        <x:v>29</x:v>
      </x:c>
      <x:c r="DT68" s="38" t="s">
        <x:v>4</x:v>
      </x:c>
      <x:c r="DU68" s="65" t="s">
        <x:v>29</x:v>
      </x:c>
      <x:c r="DV68" s="38" t="s">
        <x:v>4</x:v>
      </x:c>
      <x:c r="DW68" s="65" t="s">
        <x:v>29</x:v>
      </x:c>
      <x:c r="DX68" s="38" t="s">
        <x:v>4</x:v>
      </x:c>
      <x:c r="DY68" s="65" t="s">
        <x:v>29</x:v>
      </x:c>
      <x:c r="DZ68" s="38" t="s">
        <x:v>4</x:v>
      </x:c>
      <x:c r="EA68" s="65" t="s">
        <x:v>29</x:v>
      </x:c>
      <x:c r="EB68" s="38" t="s">
        <x:v>4</x:v>
      </x:c>
      <x:c r="EC68" s="65" t="s">
        <x:v>29</x:v>
      </x:c>
      <x:c r="ED68" s="38" t="s">
        <x:v>4</x:v>
      </x:c>
      <x:c r="EE68" s="65" t="s">
        <x:v>29</x:v>
      </x:c>
      <x:c r="EF68" s="38" t="s">
        <x:v>4</x:v>
      </x:c>
      <x:c r="EG68" s="65" t="s">
        <x:v>29</x:v>
      </x:c>
      <x:c r="EH68" s="38" t="s">
        <x:v>4</x:v>
      </x:c>
      <x:c r="EI68" s="65" t="s">
        <x:v>29</x:v>
      </x:c>
      <x:c r="EJ68" s="38" t="s">
        <x:v>4</x:v>
      </x:c>
      <x:c r="EK68" s="65" t="s">
        <x:v>29</x:v>
      </x:c>
      <x:c r="EL68" s="38" t="s">
        <x:v>4</x:v>
      </x:c>
      <x:c r="EM68" s="65" t="s">
        <x:v>29</x:v>
      </x:c>
      <x:c r="EN68" s="38" t="s">
        <x:v>4</x:v>
      </x:c>
      <x:c r="EO68" s="65" t="s">
        <x:v>29</x:v>
      </x:c>
      <x:c r="EP68" s="38" t="s">
        <x:v>4</x:v>
      </x:c>
      <x:c r="EQ68" s="65" t="s">
        <x:v>29</x:v>
      </x:c>
      <x:c r="ER68" s="38" t="s">
        <x:v>4</x:v>
      </x:c>
      <x:c r="ES68" s="65" t="s">
        <x:v>29</x:v>
      </x:c>
      <x:c r="ET68" s="38" t="s">
        <x:v>4</x:v>
      </x:c>
      <x:c r="EU68" s="65" t="s">
        <x:v>29</x:v>
      </x:c>
      <x:c r="EV68" s="38" t="s">
        <x:v>4</x:v>
      </x:c>
      <x:c r="EW68" s="65" t="s">
        <x:v>29</x:v>
      </x:c>
      <x:c r="EX68" s="38" t="s">
        <x:v>4</x:v>
      </x:c>
      <x:c r="EY68" s="65" t="s">
        <x:v>29</x:v>
      </x:c>
      <x:c r="EZ68" s="38" t="s">
        <x:v>4</x:v>
      </x:c>
      <x:c r="FA68" s="65" t="s">
        <x:v>29</x:v>
      </x:c>
      <x:c r="FB68" s="38" t="s">
        <x:v>4</x:v>
      </x:c>
      <x:c r="FC68" s="65" t="s">
        <x:v>29</x:v>
      </x:c>
      <x:c r="FD68" s="38" t="s">
        <x:v>4</x:v>
      </x:c>
      <x:c r="FE68" s="65" t="s">
        <x:v>29</x:v>
      </x:c>
      <x:c r="FF68" s="76" t="s">
        <x:v>4</x:v>
      </x:c>
      <x:c r="FG68" s="4"/>
    </x:row>
    <x:row r="69" spans="1:163" x14ac:dyDescent="0.2">
      <x:c r="A69" s="89"/>
      <x:c r="B69" s="90" t="s">
        <x:v>29</x:v>
      </x:c>
      <x:c r="C69" s="68"/>
      <x:c r="D69" s="29"/>
      <x:c r="E69" s="62"/>
      <x:c r="F69" s="29"/>
      <x:c r="G69" s="62"/>
      <x:c r="H69" s="29"/>
      <x:c r="I69" s="62"/>
      <x:c r="J69" s="29"/>
      <x:c r="K69" s="62"/>
      <x:c r="L69" s="29"/>
      <x:c r="M69" s="62"/>
      <x:c r="N69" s="29"/>
      <x:c r="O69" s="62"/>
      <x:c r="P69" s="29"/>
      <x:c r="Q69" s="62"/>
      <x:c r="R69" s="29"/>
      <x:c r="S69" s="62"/>
      <x:c r="T69" s="29"/>
      <x:c r="U69" s="62"/>
      <x:c r="V69" s="29"/>
      <x:c r="W69" s="62"/>
      <x:c r="X69" s="29"/>
      <x:c r="Y69" s="62"/>
      <x:c r="Z69" s="29"/>
      <x:c r="AA69" s="62"/>
      <x:c r="AB69" s="29"/>
      <x:c r="AC69" s="62"/>
      <x:c r="AD69" s="29"/>
      <x:c r="AE69" s="62"/>
      <x:c r="AF69" s="29"/>
      <x:c r="AG69" s="62"/>
      <x:c r="AH69" s="29"/>
      <x:c r="AI69" s="62"/>
      <x:c r="AJ69" s="29"/>
      <x:c r="AK69" s="62"/>
      <x:c r="AL69" s="29"/>
      <x:c r="AM69" s="62"/>
      <x:c r="AN69" s="29"/>
      <x:c r="AO69" s="62"/>
      <x:c r="AP69" s="72"/>
      <x:c r="AQ69" s="68"/>
      <x:c r="AR69" s="29"/>
      <x:c r="AS69" s="62"/>
      <x:c r="AT69" s="29"/>
      <x:c r="AU69" s="62"/>
      <x:c r="AV69" s="29"/>
      <x:c r="AW69" s="62"/>
      <x:c r="AX69" s="29"/>
      <x:c r="AY69" s="62"/>
      <x:c r="AZ69" s="29"/>
      <x:c r="BA69" s="62"/>
      <x:c r="BB69" s="29"/>
      <x:c r="BC69" s="62"/>
      <x:c r="BD69" s="29"/>
      <x:c r="BE69" s="62"/>
      <x:c r="BF69" s="29"/>
      <x:c r="BG69" s="62"/>
      <x:c r="BH69" s="29"/>
      <x:c r="BI69" s="62"/>
      <x:c r="BJ69" s="29"/>
      <x:c r="BK69" s="62"/>
      <x:c r="BL69" s="29"/>
      <x:c r="BM69" s="62"/>
      <x:c r="BN69" s="29"/>
      <x:c r="BO69" s="62"/>
      <x:c r="BP69" s="29"/>
      <x:c r="BQ69" s="62"/>
      <x:c r="BR69" s="29"/>
      <x:c r="BS69" s="62"/>
      <x:c r="BT69" s="29"/>
      <x:c r="BU69" s="62"/>
      <x:c r="BV69" s="29"/>
      <x:c r="BW69" s="62"/>
      <x:c r="BX69" s="29"/>
      <x:c r="BY69" s="62"/>
      <x:c r="BZ69" s="29"/>
      <x:c r="CA69" s="62"/>
      <x:c r="CB69" s="29"/>
      <x:c r="CC69" s="62"/>
      <x:c r="CD69" s="72"/>
      <x:c r="CE69" s="68"/>
      <x:c r="CF69" s="29"/>
      <x:c r="CG69" s="62"/>
      <x:c r="CH69" s="29"/>
      <x:c r="CI69" s="62"/>
      <x:c r="CJ69" s="29"/>
      <x:c r="CK69" s="62"/>
      <x:c r="CL69" s="29"/>
      <x:c r="CM69" s="62"/>
      <x:c r="CN69" s="29"/>
      <x:c r="CO69" s="62"/>
      <x:c r="CP69" s="29"/>
      <x:c r="CQ69" s="62"/>
      <x:c r="CR69" s="29"/>
      <x:c r="CS69" s="62"/>
      <x:c r="CT69" s="29"/>
      <x:c r="CU69" s="62"/>
      <x:c r="CV69" s="29"/>
      <x:c r="CW69" s="62"/>
      <x:c r="CX69" s="29"/>
      <x:c r="CY69" s="62"/>
      <x:c r="CZ69" s="29"/>
      <x:c r="DA69" s="62"/>
      <x:c r="DB69" s="29"/>
      <x:c r="DC69" s="62"/>
      <x:c r="DD69" s="29"/>
      <x:c r="DE69" s="62"/>
      <x:c r="DF69" s="29"/>
      <x:c r="DG69" s="62"/>
      <x:c r="DH69" s="29"/>
      <x:c r="DI69" s="62"/>
      <x:c r="DJ69" s="29"/>
      <x:c r="DK69" s="62"/>
      <x:c r="DL69" s="29"/>
      <x:c r="DM69" s="62"/>
      <x:c r="DN69" s="29"/>
      <x:c r="DO69" s="62"/>
      <x:c r="DP69" s="29"/>
      <x:c r="DQ69" s="62"/>
      <x:c r="DR69" s="72"/>
      <x:c r="DS69" s="68"/>
      <x:c r="DT69" s="29"/>
      <x:c r="DU69" s="62"/>
      <x:c r="DV69" s="29"/>
      <x:c r="DW69" s="62"/>
      <x:c r="DX69" s="29"/>
      <x:c r="DY69" s="62"/>
      <x:c r="DZ69" s="29"/>
      <x:c r="EA69" s="62"/>
      <x:c r="EB69" s="29"/>
      <x:c r="EC69" s="62"/>
      <x:c r="ED69" s="29"/>
      <x:c r="EE69" s="62"/>
      <x:c r="EF69" s="29"/>
      <x:c r="EG69" s="62"/>
      <x:c r="EH69" s="29"/>
      <x:c r="EI69" s="62"/>
      <x:c r="EJ69" s="29"/>
      <x:c r="EK69" s="62"/>
      <x:c r="EL69" s="29"/>
      <x:c r="EM69" s="62"/>
      <x:c r="EN69" s="29"/>
      <x:c r="EO69" s="62"/>
      <x:c r="EP69" s="29"/>
      <x:c r="EQ69" s="62"/>
      <x:c r="ER69" s="29"/>
      <x:c r="ES69" s="62"/>
      <x:c r="ET69" s="29"/>
      <x:c r="EU69" s="62"/>
      <x:c r="EV69" s="29"/>
      <x:c r="EW69" s="62"/>
      <x:c r="EX69" s="29"/>
      <x:c r="EY69" s="62"/>
      <x:c r="EZ69" s="29"/>
      <x:c r="FA69" s="62"/>
      <x:c r="FB69" s="29"/>
      <x:c r="FC69" s="62"/>
      <x:c r="FD69" s="29"/>
      <x:c r="FE69" s="62"/>
      <x:c r="FF69" s="72"/>
      <x:c r="FG69" s="4"/>
    </x:row>
    <x:row r="70" spans="1:163" x14ac:dyDescent="0.2">
      <x:c r="A70" s="91" t="s">
        <x:v>88</x:v>
      </x:c>
      <x:c r="B70" s="92" t="s">
        <x:v>29</x:v>
      </x:c>
      <x:c r="C70" s="73" t="s">
        <x:v>29</x:v>
      </x:c>
      <x:c r="D70" s="33" t="s">
        <x:v>4</x:v>
      </x:c>
      <x:c r="E70" s="64" t="s">
        <x:v>29</x:v>
      </x:c>
      <x:c r="F70" s="33" t="s">
        <x:v>4</x:v>
      </x:c>
      <x:c r="G70" s="64" t="s">
        <x:v>29</x:v>
      </x:c>
      <x:c r="H70" s="33" t="s">
        <x:v>4</x:v>
      </x:c>
      <x:c r="I70" s="64" t="s">
        <x:v>29</x:v>
      </x:c>
      <x:c r="J70" s="33" t="s">
        <x:v>4</x:v>
      </x:c>
      <x:c r="K70" s="64" t="s">
        <x:v>29</x:v>
      </x:c>
      <x:c r="L70" s="33" t="s">
        <x:v>4</x:v>
      </x:c>
      <x:c r="M70" s="64" t="s">
        <x:v>29</x:v>
      </x:c>
      <x:c r="N70" s="33" t="s">
        <x:v>4</x:v>
      </x:c>
      <x:c r="O70" s="64" t="s">
        <x:v>29</x:v>
      </x:c>
      <x:c r="P70" s="33" t="s">
        <x:v>4</x:v>
      </x:c>
      <x:c r="Q70" s="64" t="s">
        <x:v>29</x:v>
      </x:c>
      <x:c r="R70" s="33" t="s">
        <x:v>4</x:v>
      </x:c>
      <x:c r="S70" s="64" t="s">
        <x:v>29</x:v>
      </x:c>
      <x:c r="T70" s="33" t="s">
        <x:v>4</x:v>
      </x:c>
      <x:c r="U70" s="64">
        <x:v>96.373940000000005</x:v>
      </x:c>
      <x:c r="V70" s="33" t="s">
        <x:v>29</x:v>
      </x:c>
      <x:c r="W70" s="64" t="s">
        <x:v>29</x:v>
      </x:c>
      <x:c r="X70" s="33" t="s">
        <x:v>4</x:v>
      </x:c>
      <x:c r="Y70" s="64">
        <x:v>100</x:v>
      </x:c>
      <x:c r="Z70" s="33" t="s">
        <x:v>29</x:v>
      </x:c>
      <x:c r="AA70" s="64">
        <x:v>102.02302</x:v>
      </x:c>
      <x:c r="AB70" s="33" t="s">
        <x:v>29</x:v>
      </x:c>
      <x:c r="AC70" s="64">
        <x:v>103.57465999999999</x:v>
      </x:c>
      <x:c r="AD70" s="33" t="s">
        <x:v>29</x:v>
      </x:c>
      <x:c r="AE70" s="64">
        <x:v>104.73051</x:v>
      </x:c>
      <x:c r="AF70" s="33" t="s">
        <x:v>29</x:v>
      </x:c>
      <x:c r="AG70" s="64">
        <x:v>109.54682</x:v>
      </x:c>
      <x:c r="AH70" s="33" t="s">
        <x:v>29</x:v>
      </x:c>
      <x:c r="AI70" s="64">
        <x:v>112.33499999999999</x:v>
      </x:c>
      <x:c r="AJ70" s="33" t="s">
        <x:v>29</x:v>
      </x:c>
      <x:c r="AK70" s="64">
        <x:v>117.20214</x:v>
      </x:c>
      <x:c r="AL70" s="33" t="s">
        <x:v>29</x:v>
      </x:c>
      <x:c r="AM70" s="64">
        <x:v>113.82629</x:v>
      </x:c>
      <x:c r="AN70" s="33" t="s">
        <x:v>29</x:v>
      </x:c>
      <x:c r="AO70" s="64">
        <x:v>111.661</x:v>
      </x:c>
      <x:c r="AP70" s="74" t="s">
        <x:v>29</x:v>
      </x:c>
      <x:c r="AQ70" s="73" t="s">
        <x:v>29</x:v>
      </x:c>
      <x:c r="AR70" s="33" t="s">
        <x:v>4</x:v>
      </x:c>
      <x:c r="AS70" s="64">
        <x:v>95.844149999999999</x:v>
      </x:c>
      <x:c r="AT70" s="33" t="s">
        <x:v>29</x:v>
      </x:c>
      <x:c r="AU70" s="64" t="s">
        <x:v>29</x:v>
      </x:c>
      <x:c r="AV70" s="33" t="s">
        <x:v>4</x:v>
      </x:c>
      <x:c r="AW70" s="64">
        <x:v>99.073080000000004</x:v>
      </x:c>
      <x:c r="AX70" s="33" t="s">
        <x:v>29</x:v>
      </x:c>
      <x:c r="AY70" s="64" t="s">
        <x:v>29</x:v>
      </x:c>
      <x:c r="AZ70" s="33" t="s">
        <x:v>4</x:v>
      </x:c>
      <x:c r="BA70" s="64">
        <x:v>98.608819999999994</x:v>
      </x:c>
      <x:c r="BB70" s="33" t="s">
        <x:v>29</x:v>
      </x:c>
      <x:c r="BC70" s="64">
        <x:v>101.35889</x:v>
      </x:c>
      <x:c r="BD70" s="33" t="s">
        <x:v>29</x:v>
      </x:c>
      <x:c r="BE70" s="64">
        <x:v>98.801180000000002</x:v>
      </x:c>
      <x:c r="BF70" s="33" t="s">
        <x:v>29</x:v>
      </x:c>
      <x:c r="BG70" s="64">
        <x:v>96.807789999999997</x:v>
      </x:c>
      <x:c r="BH70" s="33" t="s">
        <x:v>29</x:v>
      </x:c>
      <x:c r="BI70" s="64">
        <x:v>96.959990000000005</x:v>
      </x:c>
      <x:c r="BJ70" s="33" t="s">
        <x:v>29</x:v>
      </x:c>
      <x:c r="BK70" s="64">
        <x:v>98.924139999999994</x:v>
      </x:c>
      <x:c r="BL70" s="33" t="s">
        <x:v>29</x:v>
      </x:c>
      <x:c r="BM70" s="64">
        <x:v>100</x:v>
      </x:c>
      <x:c r="BN70" s="33" t="s">
        <x:v>29</x:v>
      </x:c>
      <x:c r="BO70" s="64">
        <x:v>102.24129000000001</x:v>
      </x:c>
      <x:c r="BP70" s="33" t="s">
        <x:v>29</x:v>
      </x:c>
      <x:c r="BQ70" s="64">
        <x:v>103.78901999999999</x:v>
      </x:c>
      <x:c r="BR70" s="33" t="s">
        <x:v>29</x:v>
      </x:c>
      <x:c r="BS70" s="64">
        <x:v>104.89747</x:v>
      </x:c>
      <x:c r="BT70" s="33" t="s">
        <x:v>29</x:v>
      </x:c>
      <x:c r="BU70" s="64">
        <x:v>108.09999000000001</x:v>
      </x:c>
      <x:c r="BV70" s="33" t="s">
        <x:v>29</x:v>
      </x:c>
      <x:c r="BW70" s="64">
        <x:v>109.72078999999999</x:v>
      </x:c>
      <x:c r="BX70" s="33" t="s">
        <x:v>29</x:v>
      </x:c>
      <x:c r="BY70" s="64">
        <x:v>110.99181</x:v>
      </x:c>
      <x:c r="BZ70" s="33" t="s">
        <x:v>29</x:v>
      </x:c>
      <x:c r="CA70" s="64">
        <x:v>107.57308999999999</x:v>
      </x:c>
      <x:c r="CB70" s="33" t="s">
        <x:v>29</x:v>
      </x:c>
      <x:c r="CC70" s="64">
        <x:v>104.72606</x:v>
      </x:c>
      <x:c r="CD70" s="74" t="s">
        <x:v>29</x:v>
      </x:c>
      <x:c r="CE70" s="73" t="s">
        <x:v>29</x:v>
      </x:c>
      <x:c r="CF70" s="33" t="s">
        <x:v>4</x:v>
      </x:c>
      <x:c r="CG70" s="64">
        <x:v>97.262829999999994</x:v>
      </x:c>
      <x:c r="CH70" s="33" t="s">
        <x:v>29</x:v>
      </x:c>
      <x:c r="CI70" s="64" t="s">
        <x:v>29</x:v>
      </x:c>
      <x:c r="CJ70" s="33" t="s">
        <x:v>4</x:v>
      </x:c>
      <x:c r="CK70" s="64">
        <x:v>100.33588</x:v>
      </x:c>
      <x:c r="CL70" s="33" t="s">
        <x:v>29</x:v>
      </x:c>
      <x:c r="CM70" s="64" t="s">
        <x:v>29</x:v>
      </x:c>
      <x:c r="CN70" s="33" t="s">
        <x:v>4</x:v>
      </x:c>
      <x:c r="CO70" s="64">
        <x:v>100.65035</x:v>
      </x:c>
      <x:c r="CP70" s="33" t="s">
        <x:v>29</x:v>
      </x:c>
      <x:c r="CQ70" s="64">
        <x:v>101.61174</x:v>
      </x:c>
      <x:c r="CR70" s="33" t="s">
        <x:v>29</x:v>
      </x:c>
      <x:c r="CS70" s="64">
        <x:v>99.000600000000006</x:v>
      </x:c>
      <x:c r="CT70" s="33" t="s">
        <x:v>29</x:v>
      </x:c>
      <x:c r="CU70" s="64">
        <x:v>96.792150000000007</x:v>
      </x:c>
      <x:c r="CV70" s="33" t="s">
        <x:v>29</x:v>
      </x:c>
      <x:c r="CW70" s="64">
        <x:v>96.854889999999997</x:v>
      </x:c>
      <x:c r="CX70" s="33" t="s">
        <x:v>29</x:v>
      </x:c>
      <x:c r="CY70" s="64">
        <x:v>98.626050000000006</x:v>
      </x:c>
      <x:c r="CZ70" s="33" t="s">
        <x:v>29</x:v>
      </x:c>
      <x:c r="DA70" s="64">
        <x:v>100</x:v>
      </x:c>
      <x:c r="DB70" s="33" t="s">
        <x:v>29</x:v>
      </x:c>
      <x:c r="DC70" s="64">
        <x:v>102.16404</x:v>
      </x:c>
      <x:c r="DD70" s="33" t="s">
        <x:v>29</x:v>
      </x:c>
      <x:c r="DE70" s="64">
        <x:v>103.71948999999999</x:v>
      </x:c>
      <x:c r="DF70" s="33" t="s">
        <x:v>29</x:v>
      </x:c>
      <x:c r="DG70" s="64">
        <x:v>104.53452</x:v>
      </x:c>
      <x:c r="DH70" s="33" t="s">
        <x:v>29</x:v>
      </x:c>
      <x:c r="DI70" s="64">
        <x:v>107.75064999999999</x:v>
      </x:c>
      <x:c r="DJ70" s="33" t="s">
        <x:v>29</x:v>
      </x:c>
      <x:c r="DK70" s="64">
        <x:v>109.27874</x:v>
      </x:c>
      <x:c r="DL70" s="33" t="s">
        <x:v>29</x:v>
      </x:c>
      <x:c r="DM70" s="64">
        <x:v>110.63424999999999</x:v>
      </x:c>
      <x:c r="DN70" s="33" t="s">
        <x:v>29</x:v>
      </x:c>
      <x:c r="DO70" s="64">
        <x:v>106.68881</x:v>
      </x:c>
      <x:c r="DP70" s="33" t="s">
        <x:v>29</x:v>
      </x:c>
      <x:c r="DQ70" s="64">
        <x:v>103.70001999999999</x:v>
      </x:c>
      <x:c r="DR70" s="74" t="s">
        <x:v>29</x:v>
      </x:c>
      <x:c r="DS70" s="73" t="s">
        <x:v>29</x:v>
      </x:c>
      <x:c r="DT70" s="33" t="s">
        <x:v>4</x:v>
      </x:c>
      <x:c r="DU70" s="64">
        <x:v>98.206299999999999</x:v>
      </x:c>
      <x:c r="DV70" s="33" t="s">
        <x:v>29</x:v>
      </x:c>
      <x:c r="DW70" s="64" t="s">
        <x:v>29</x:v>
      </x:c>
      <x:c r="DX70" s="33" t="s">
        <x:v>4</x:v>
      </x:c>
      <x:c r="DY70" s="64">
        <x:v>101.17904</x:v>
      </x:c>
      <x:c r="DZ70" s="33" t="s">
        <x:v>29</x:v>
      </x:c>
      <x:c r="EA70" s="64" t="s">
        <x:v>29</x:v>
      </x:c>
      <x:c r="EB70" s="33" t="s">
        <x:v>4</x:v>
      </x:c>
      <x:c r="EC70" s="64">
        <x:v>101.21722</x:v>
      </x:c>
      <x:c r="ED70" s="33" t="s">
        <x:v>29</x:v>
      </x:c>
      <x:c r="EE70" s="64">
        <x:v>101.96153</x:v>
      </x:c>
      <x:c r="EF70" s="33" t="s">
        <x:v>29</x:v>
      </x:c>
      <x:c r="EG70" s="64">
        <x:v>99.426599999999993</x:v>
      </x:c>
      <x:c r="EH70" s="33" t="s">
        <x:v>29</x:v>
      </x:c>
      <x:c r="EI70" s="64">
        <x:v>97.074470000000005</x:v>
      </x:c>
      <x:c r="EJ70" s="33" t="s">
        <x:v>29</x:v>
      </x:c>
      <x:c r="EK70" s="64">
        <x:v>97.258790000000005</x:v>
      </x:c>
      <x:c r="EL70" s="33" t="s">
        <x:v>29</x:v>
      </x:c>
      <x:c r="EM70" s="64">
        <x:v>98.614909999999995</x:v>
      </x:c>
      <x:c r="EN70" s="33" t="s">
        <x:v>29</x:v>
      </x:c>
      <x:c r="EO70" s="64">
        <x:v>100</x:v>
      </x:c>
      <x:c r="EP70" s="33" t="s">
        <x:v>29</x:v>
      </x:c>
      <x:c r="EQ70" s="64">
        <x:v>102.22797</x:v>
      </x:c>
      <x:c r="ER70" s="33" t="s">
        <x:v>29</x:v>
      </x:c>
      <x:c r="ES70" s="64">
        <x:v>103.63984000000001</x:v>
      </x:c>
      <x:c r="ET70" s="33" t="s">
        <x:v>29</x:v>
      </x:c>
      <x:c r="EU70" s="64">
        <x:v>104.47897</x:v>
      </x:c>
      <x:c r="EV70" s="33" t="s">
        <x:v>29</x:v>
      </x:c>
      <x:c r="EW70" s="64">
        <x:v>107.61957</x:v>
      </x:c>
      <x:c r="EX70" s="33" t="s">
        <x:v>29</x:v>
      </x:c>
      <x:c r="EY70" s="64">
        <x:v>109.06093</x:v>
      </x:c>
      <x:c r="EZ70" s="33" t="s">
        <x:v>29</x:v>
      </x:c>
      <x:c r="FA70" s="64">
        <x:v>110.49968</x:v>
      </x:c>
      <x:c r="FB70" s="33" t="s">
        <x:v>29</x:v>
      </x:c>
      <x:c r="FC70" s="64">
        <x:v>106.49402000000001</x:v>
      </x:c>
      <x:c r="FD70" s="33" t="s">
        <x:v>29</x:v>
      </x:c>
      <x:c r="FE70" s="64">
        <x:v>103.25933000000001</x:v>
      </x:c>
      <x:c r="FF70" s="74" t="s">
        <x:v>29</x:v>
      </x:c>
      <x:c r="FG70" s="4"/>
    </x:row>
    <x:row r="71" spans="1:163" ht="12" thickBot="1" x14ac:dyDescent="0.25">
      <x:c r="A71" s="96" t="s">
        <x:v>89</x:v>
      </x:c>
      <x:c r="B71" s="97" t="s">
        <x:v>29</x:v>
      </x:c>
      <x:c r="C71" s="77" t="s">
        <x:v>29</x:v>
      </x:c>
      <x:c r="D71" s="78" t="s">
        <x:v>4</x:v>
      </x:c>
      <x:c r="E71" s="79" t="s">
        <x:v>29</x:v>
      </x:c>
      <x:c r="F71" s="78" t="s">
        <x:v>4</x:v>
      </x:c>
      <x:c r="G71" s="79" t="s">
        <x:v>29</x:v>
      </x:c>
      <x:c r="H71" s="78" t="s">
        <x:v>4</x:v>
      </x:c>
      <x:c r="I71" s="79" t="s">
        <x:v>29</x:v>
      </x:c>
      <x:c r="J71" s="78" t="s">
        <x:v>4</x:v>
      </x:c>
      <x:c r="K71" s="79" t="s">
        <x:v>29</x:v>
      </x:c>
      <x:c r="L71" s="78" t="s">
        <x:v>4</x:v>
      </x:c>
      <x:c r="M71" s="79" t="s">
        <x:v>29</x:v>
      </x:c>
      <x:c r="N71" s="78" t="s">
        <x:v>4</x:v>
      </x:c>
      <x:c r="O71" s="79" t="s">
        <x:v>29</x:v>
      </x:c>
      <x:c r="P71" s="78" t="s">
        <x:v>4</x:v>
      </x:c>
      <x:c r="Q71" s="79" t="s">
        <x:v>29</x:v>
      </x:c>
      <x:c r="R71" s="78" t="s">
        <x:v>4</x:v>
      </x:c>
      <x:c r="S71" s="79" t="s">
        <x:v>29</x:v>
      </x:c>
      <x:c r="T71" s="78" t="s">
        <x:v>4</x:v>
      </x:c>
      <x:c r="U71" s="79" t="s">
        <x:v>29</x:v>
      </x:c>
      <x:c r="V71" s="78" t="s">
        <x:v>4</x:v>
      </x:c>
      <x:c r="W71" s="79" t="s">
        <x:v>29</x:v>
      </x:c>
      <x:c r="X71" s="78" t="s">
        <x:v>4</x:v>
      </x:c>
      <x:c r="Y71" s="79" t="s">
        <x:v>29</x:v>
      </x:c>
      <x:c r="Z71" s="78" t="s">
        <x:v>4</x:v>
      </x:c>
      <x:c r="AA71" s="79" t="s">
        <x:v>29</x:v>
      </x:c>
      <x:c r="AB71" s="78" t="s">
        <x:v>4</x:v>
      </x:c>
      <x:c r="AC71" s="79" t="s">
        <x:v>29</x:v>
      </x:c>
      <x:c r="AD71" s="78" t="s">
        <x:v>4</x:v>
      </x:c>
      <x:c r="AE71" s="79" t="s">
        <x:v>29</x:v>
      </x:c>
      <x:c r="AF71" s="78" t="s">
        <x:v>4</x:v>
      </x:c>
      <x:c r="AG71" s="79" t="s">
        <x:v>29</x:v>
      </x:c>
      <x:c r="AH71" s="78" t="s">
        <x:v>4</x:v>
      </x:c>
      <x:c r="AI71" s="79" t="s">
        <x:v>29</x:v>
      </x:c>
      <x:c r="AJ71" s="78" t="s">
        <x:v>4</x:v>
      </x:c>
      <x:c r="AK71" s="79" t="s">
        <x:v>29</x:v>
      </x:c>
      <x:c r="AL71" s="78" t="s">
        <x:v>4</x:v>
      </x:c>
      <x:c r="AM71" s="79" t="s">
        <x:v>29</x:v>
      </x:c>
      <x:c r="AN71" s="78" t="s">
        <x:v>4</x:v>
      </x:c>
      <x:c r="AO71" s="79" t="s">
        <x:v>29</x:v>
      </x:c>
      <x:c r="AP71" s="80" t="s">
        <x:v>4</x:v>
      </x:c>
      <x:c r="AQ71" s="77" t="s">
        <x:v>29</x:v>
      </x:c>
      <x:c r="AR71" s="78" t="s">
        <x:v>4</x:v>
      </x:c>
      <x:c r="AS71" s="79" t="s">
        <x:v>29</x:v>
      </x:c>
      <x:c r="AT71" s="78" t="s">
        <x:v>4</x:v>
      </x:c>
      <x:c r="AU71" s="79" t="s">
        <x:v>29</x:v>
      </x:c>
      <x:c r="AV71" s="78" t="s">
        <x:v>4</x:v>
      </x:c>
      <x:c r="AW71" s="79" t="s">
        <x:v>29</x:v>
      </x:c>
      <x:c r="AX71" s="78" t="s">
        <x:v>4</x:v>
      </x:c>
      <x:c r="AY71" s="79" t="s">
        <x:v>29</x:v>
      </x:c>
      <x:c r="AZ71" s="78" t="s">
        <x:v>4</x:v>
      </x:c>
      <x:c r="BA71" s="79" t="s">
        <x:v>29</x:v>
      </x:c>
      <x:c r="BB71" s="78" t="s">
        <x:v>4</x:v>
      </x:c>
      <x:c r="BC71" s="79" t="s">
        <x:v>29</x:v>
      </x:c>
      <x:c r="BD71" s="78" t="s">
        <x:v>4</x:v>
      </x:c>
      <x:c r="BE71" s="79" t="s">
        <x:v>29</x:v>
      </x:c>
      <x:c r="BF71" s="78" t="s">
        <x:v>4</x:v>
      </x:c>
      <x:c r="BG71" s="79" t="s">
        <x:v>29</x:v>
      </x:c>
      <x:c r="BH71" s="78" t="s">
        <x:v>4</x:v>
      </x:c>
      <x:c r="BI71" s="79" t="s">
        <x:v>29</x:v>
      </x:c>
      <x:c r="BJ71" s="78" t="s">
        <x:v>4</x:v>
      </x:c>
      <x:c r="BK71" s="79" t="s">
        <x:v>29</x:v>
      </x:c>
      <x:c r="BL71" s="78" t="s">
        <x:v>4</x:v>
      </x:c>
      <x:c r="BM71" s="79" t="s">
        <x:v>29</x:v>
      </x:c>
      <x:c r="BN71" s="78" t="s">
        <x:v>4</x:v>
      </x:c>
      <x:c r="BO71" s="79" t="s">
        <x:v>29</x:v>
      </x:c>
      <x:c r="BP71" s="78" t="s">
        <x:v>4</x:v>
      </x:c>
      <x:c r="BQ71" s="79" t="s">
        <x:v>29</x:v>
      </x:c>
      <x:c r="BR71" s="78" t="s">
        <x:v>4</x:v>
      </x:c>
      <x:c r="BS71" s="79" t="s">
        <x:v>29</x:v>
      </x:c>
      <x:c r="BT71" s="78" t="s">
        <x:v>4</x:v>
      </x:c>
      <x:c r="BU71" s="79" t="s">
        <x:v>29</x:v>
      </x:c>
      <x:c r="BV71" s="78" t="s">
        <x:v>4</x:v>
      </x:c>
      <x:c r="BW71" s="79" t="s">
        <x:v>29</x:v>
      </x:c>
      <x:c r="BX71" s="78" t="s">
        <x:v>4</x:v>
      </x:c>
      <x:c r="BY71" s="79" t="s">
        <x:v>29</x:v>
      </x:c>
      <x:c r="BZ71" s="78" t="s">
        <x:v>4</x:v>
      </x:c>
      <x:c r="CA71" s="79" t="s">
        <x:v>29</x:v>
      </x:c>
      <x:c r="CB71" s="78" t="s">
        <x:v>4</x:v>
      </x:c>
      <x:c r="CC71" s="79" t="s">
        <x:v>29</x:v>
      </x:c>
      <x:c r="CD71" s="80" t="s">
        <x:v>4</x:v>
      </x:c>
      <x:c r="CE71" s="77" t="s">
        <x:v>29</x:v>
      </x:c>
      <x:c r="CF71" s="78" t="s">
        <x:v>4</x:v>
      </x:c>
      <x:c r="CG71" s="79" t="s">
        <x:v>29</x:v>
      </x:c>
      <x:c r="CH71" s="78" t="s">
        <x:v>4</x:v>
      </x:c>
      <x:c r="CI71" s="79" t="s">
        <x:v>29</x:v>
      </x:c>
      <x:c r="CJ71" s="78" t="s">
        <x:v>4</x:v>
      </x:c>
      <x:c r="CK71" s="79" t="s">
        <x:v>29</x:v>
      </x:c>
      <x:c r="CL71" s="78" t="s">
        <x:v>4</x:v>
      </x:c>
      <x:c r="CM71" s="79" t="s">
        <x:v>29</x:v>
      </x:c>
      <x:c r="CN71" s="78" t="s">
        <x:v>4</x:v>
      </x:c>
      <x:c r="CO71" s="79" t="s">
        <x:v>29</x:v>
      </x:c>
      <x:c r="CP71" s="78" t="s">
        <x:v>4</x:v>
      </x:c>
      <x:c r="CQ71" s="79" t="s">
        <x:v>29</x:v>
      </x:c>
      <x:c r="CR71" s="78" t="s">
        <x:v>4</x:v>
      </x:c>
      <x:c r="CS71" s="79" t="s">
        <x:v>29</x:v>
      </x:c>
      <x:c r="CT71" s="78" t="s">
        <x:v>4</x:v>
      </x:c>
      <x:c r="CU71" s="79" t="s">
        <x:v>29</x:v>
      </x:c>
      <x:c r="CV71" s="78" t="s">
        <x:v>4</x:v>
      </x:c>
      <x:c r="CW71" s="79" t="s">
        <x:v>29</x:v>
      </x:c>
      <x:c r="CX71" s="78" t="s">
        <x:v>4</x:v>
      </x:c>
      <x:c r="CY71" s="79" t="s">
        <x:v>29</x:v>
      </x:c>
      <x:c r="CZ71" s="78" t="s">
        <x:v>4</x:v>
      </x:c>
      <x:c r="DA71" s="79" t="s">
        <x:v>29</x:v>
      </x:c>
      <x:c r="DB71" s="78" t="s">
        <x:v>4</x:v>
      </x:c>
      <x:c r="DC71" s="79" t="s">
        <x:v>29</x:v>
      </x:c>
      <x:c r="DD71" s="78" t="s">
        <x:v>4</x:v>
      </x:c>
      <x:c r="DE71" s="79" t="s">
        <x:v>29</x:v>
      </x:c>
      <x:c r="DF71" s="78" t="s">
        <x:v>4</x:v>
      </x:c>
      <x:c r="DG71" s="79" t="s">
        <x:v>29</x:v>
      </x:c>
      <x:c r="DH71" s="78" t="s">
        <x:v>4</x:v>
      </x:c>
      <x:c r="DI71" s="79" t="s">
        <x:v>29</x:v>
      </x:c>
      <x:c r="DJ71" s="78" t="s">
        <x:v>4</x:v>
      </x:c>
      <x:c r="DK71" s="79" t="s">
        <x:v>29</x:v>
      </x:c>
      <x:c r="DL71" s="78" t="s">
        <x:v>4</x:v>
      </x:c>
      <x:c r="DM71" s="79" t="s">
        <x:v>29</x:v>
      </x:c>
      <x:c r="DN71" s="78" t="s">
        <x:v>4</x:v>
      </x:c>
      <x:c r="DO71" s="79" t="s">
        <x:v>29</x:v>
      </x:c>
      <x:c r="DP71" s="78" t="s">
        <x:v>4</x:v>
      </x:c>
      <x:c r="DQ71" s="79" t="s">
        <x:v>29</x:v>
      </x:c>
      <x:c r="DR71" s="80" t="s">
        <x:v>4</x:v>
      </x:c>
      <x:c r="DS71" s="77" t="s">
        <x:v>29</x:v>
      </x:c>
      <x:c r="DT71" s="78" t="s">
        <x:v>4</x:v>
      </x:c>
      <x:c r="DU71" s="79" t="s">
        <x:v>29</x:v>
      </x:c>
      <x:c r="DV71" s="78" t="s">
        <x:v>4</x:v>
      </x:c>
      <x:c r="DW71" s="79" t="s">
        <x:v>29</x:v>
      </x:c>
      <x:c r="DX71" s="78" t="s">
        <x:v>4</x:v>
      </x:c>
      <x:c r="DY71" s="79" t="s">
        <x:v>29</x:v>
      </x:c>
      <x:c r="DZ71" s="78" t="s">
        <x:v>4</x:v>
      </x:c>
      <x:c r="EA71" s="79" t="s">
        <x:v>29</x:v>
      </x:c>
      <x:c r="EB71" s="78" t="s">
        <x:v>4</x:v>
      </x:c>
      <x:c r="EC71" s="79" t="s">
        <x:v>29</x:v>
      </x:c>
      <x:c r="ED71" s="78" t="s">
        <x:v>4</x:v>
      </x:c>
      <x:c r="EE71" s="79" t="s">
        <x:v>29</x:v>
      </x:c>
      <x:c r="EF71" s="78" t="s">
        <x:v>4</x:v>
      </x:c>
      <x:c r="EG71" s="79" t="s">
        <x:v>29</x:v>
      </x:c>
      <x:c r="EH71" s="78" t="s">
        <x:v>4</x:v>
      </x:c>
      <x:c r="EI71" s="79" t="s">
        <x:v>29</x:v>
      </x:c>
      <x:c r="EJ71" s="78" t="s">
        <x:v>4</x:v>
      </x:c>
      <x:c r="EK71" s="79" t="s">
        <x:v>29</x:v>
      </x:c>
      <x:c r="EL71" s="78" t="s">
        <x:v>4</x:v>
      </x:c>
      <x:c r="EM71" s="79" t="s">
        <x:v>29</x:v>
      </x:c>
      <x:c r="EN71" s="78" t="s">
        <x:v>4</x:v>
      </x:c>
      <x:c r="EO71" s="79" t="s">
        <x:v>29</x:v>
      </x:c>
      <x:c r="EP71" s="78" t="s">
        <x:v>4</x:v>
      </x:c>
      <x:c r="EQ71" s="79" t="s">
        <x:v>29</x:v>
      </x:c>
      <x:c r="ER71" s="78" t="s">
        <x:v>4</x:v>
      </x:c>
      <x:c r="ES71" s="79" t="s">
        <x:v>29</x:v>
      </x:c>
      <x:c r="ET71" s="78" t="s">
        <x:v>4</x:v>
      </x:c>
      <x:c r="EU71" s="79" t="s">
        <x:v>29</x:v>
      </x:c>
      <x:c r="EV71" s="78" t="s">
        <x:v>4</x:v>
      </x:c>
      <x:c r="EW71" s="79" t="s">
        <x:v>29</x:v>
      </x:c>
      <x:c r="EX71" s="78" t="s">
        <x:v>4</x:v>
      </x:c>
      <x:c r="EY71" s="79" t="s">
        <x:v>29</x:v>
      </x:c>
      <x:c r="EZ71" s="78" t="s">
        <x:v>4</x:v>
      </x:c>
      <x:c r="FA71" s="79" t="s">
        <x:v>29</x:v>
      </x:c>
      <x:c r="FB71" s="78" t="s">
        <x:v>4</x:v>
      </x:c>
      <x:c r="FC71" s="79" t="s">
        <x:v>29</x:v>
      </x:c>
      <x:c r="FD71" s="78" t="s">
        <x:v>4</x:v>
      </x:c>
      <x:c r="FE71" s="79" t="s">
        <x:v>29</x:v>
      </x:c>
      <x:c r="FF71" s="80" t="s">
        <x:v>4</x:v>
      </x:c>
      <x:c r="FG71" s="4"/>
    </x:row>
    <x:row r="72" spans="1:163" x14ac:dyDescent="0.2">
      <x:c r="A72" s="436" t="s">
        <x:v>353</x:v>
      </x:c>
      <x:c r="B72" s="437"/>
      <x:c r="C72" s="437"/>
      <x:c r="D72" s="437"/>
      <x:c r="E72" s="437"/>
      <x:c r="F72" s="437"/>
      <x:c r="G72" s="437"/>
      <x:c r="H72" s="437"/>
      <x:c r="I72" s="437"/>
      <x:c r="J72" s="437"/>
      <x:c r="K72" s="437"/>
      <x:c r="L72" s="437"/>
      <x:c r="M72" s="437"/>
      <x:c r="N72" s="437"/>
      <x:c r="O72" s="437"/>
      <x:c r="P72" s="437"/>
      <x:c r="Q72" s="437"/>
      <x:c r="R72" s="437"/>
      <x:c r="S72" s="437"/>
      <x:c r="T72" s="437"/>
      <x:c r="U72" s="437"/>
      <x:c r="V72" s="437"/>
      <x:c r="W72" s="437"/>
      <x:c r="X72" s="437"/>
      <x:c r="Y72" s="437"/>
      <x:c r="Z72" s="437"/>
      <x:c r="AA72" s="437"/>
      <x:c r="AB72" s="437"/>
      <x:c r="AC72" s="437"/>
      <x:c r="AD72" s="437"/>
      <x:c r="AE72" s="437"/>
      <x:c r="AF72" s="437"/>
      <x:c r="AG72" s="437"/>
      <x:c r="AH72" s="437"/>
      <x:c r="AI72" s="437"/>
      <x:c r="AJ72" s="437"/>
      <x:c r="AK72" s="437"/>
      <x:c r="AL72" s="437"/>
      <x:c r="AM72" s="437"/>
      <x:c r="AN72" s="437"/>
      <x:c r="AO72" s="437"/>
      <x:c r="AP72" s="437"/>
      <x:c r="AQ72" s="437"/>
      <x:c r="AR72" s="437"/>
      <x:c r="AS72" s="437"/>
      <x:c r="AT72" s="437"/>
      <x:c r="AU72" s="437"/>
      <x:c r="AV72" s="437"/>
      <x:c r="AW72" s="437"/>
      <x:c r="AX72" s="437"/>
      <x:c r="AY72" s="437"/>
      <x:c r="AZ72" s="437"/>
      <x:c r="BA72" s="437"/>
      <x:c r="BB72" s="437"/>
      <x:c r="BC72" s="437"/>
      <x:c r="BD72" s="437"/>
      <x:c r="BE72" s="437"/>
      <x:c r="BF72" s="437"/>
      <x:c r="BG72" s="437"/>
      <x:c r="BH72" s="437"/>
      <x:c r="BI72" s="437"/>
      <x:c r="BJ72" s="437"/>
      <x:c r="BK72" s="437"/>
      <x:c r="BL72" s="437"/>
      <x:c r="BM72" s="437"/>
      <x:c r="BN72" s="437"/>
      <x:c r="BO72" s="437"/>
      <x:c r="BP72" s="437"/>
      <x:c r="BQ72" s="437"/>
      <x:c r="BR72" s="437"/>
      <x:c r="BS72" s="437"/>
      <x:c r="BT72" s="437"/>
      <x:c r="BU72" s="437"/>
      <x:c r="BV72" s="437"/>
      <x:c r="BW72" s="437"/>
      <x:c r="BX72" s="437"/>
      <x:c r="BY72" s="437"/>
      <x:c r="BZ72" s="437"/>
      <x:c r="CA72" s="437"/>
      <x:c r="CB72" s="437"/>
      <x:c r="CC72" s="437"/>
      <x:c r="CD72" s="437"/>
      <x:c r="CE72" s="437"/>
      <x:c r="CF72" s="437"/>
      <x:c r="CG72" s="437"/>
      <x:c r="CH72" s="437"/>
      <x:c r="CI72" s="437"/>
      <x:c r="CJ72" s="437"/>
      <x:c r="CK72" s="437"/>
      <x:c r="CL72" s="437"/>
      <x:c r="CM72" s="437"/>
      <x:c r="CN72" s="437"/>
      <x:c r="CO72" s="437"/>
      <x:c r="CP72" s="437"/>
      <x:c r="CQ72" s="437"/>
      <x:c r="CR72" s="437"/>
      <x:c r="CS72" s="437"/>
      <x:c r="CT72" s="437"/>
      <x:c r="CU72" s="437"/>
      <x:c r="CV72" s="437"/>
      <x:c r="CW72" s="437"/>
      <x:c r="CX72" s="437"/>
      <x:c r="CY72" s="437"/>
      <x:c r="CZ72" s="437"/>
      <x:c r="DA72" s="437"/>
      <x:c r="DB72" s="437"/>
      <x:c r="DC72" s="437"/>
      <x:c r="DD72" s="437"/>
      <x:c r="DE72" s="437"/>
      <x:c r="DF72" s="437"/>
      <x:c r="DG72" s="437"/>
      <x:c r="DH72" s="437"/>
      <x:c r="DI72" s="437"/>
      <x:c r="DJ72" s="437"/>
      <x:c r="DK72" s="437"/>
      <x:c r="DL72" s="437"/>
      <x:c r="DM72" s="437"/>
      <x:c r="DN72" s="437"/>
      <x:c r="DO72" s="437"/>
      <x:c r="DP72" s="437"/>
      <x:c r="DQ72" s="437"/>
      <x:c r="DR72" s="437"/>
      <x:c r="DS72" s="45"/>
      <x:c r="DT72" s="45"/>
      <x:c r="DU72" s="45"/>
      <x:c r="DV72" s="45"/>
      <x:c r="DW72" s="45"/>
      <x:c r="DX72" s="45"/>
      <x:c r="DY72" s="45"/>
      <x:c r="DZ72" s="45"/>
      <x:c r="EA72" s="45"/>
      <x:c r="EB72" s="45"/>
      <x:c r="EC72" s="45"/>
      <x:c r="ED72" s="45"/>
      <x:c r="EE72" s="45"/>
      <x:c r="EF72" s="45"/>
      <x:c r="EG72" s="45"/>
      <x:c r="EH72" s="45"/>
      <x:c r="EI72" s="45"/>
      <x:c r="EJ72" s="45"/>
      <x:c r="EK72" s="45"/>
      <x:c r="EL72" s="45"/>
      <x:c r="EM72" s="45"/>
      <x:c r="EN72" s="45"/>
      <x:c r="EO72" s="45"/>
      <x:c r="EP72" s="45"/>
      <x:c r="EQ72" s="45"/>
      <x:c r="ER72" s="45"/>
      <x:c r="ES72" s="45"/>
      <x:c r="ET72" s="45"/>
      <x:c r="EU72" s="45"/>
      <x:c r="EV72" s="45"/>
      <x:c r="EW72" s="45"/>
      <x:c r="EX72" s="45"/>
      <x:c r="EY72" s="45"/>
      <x:c r="EZ72" s="45"/>
      <x:c r="FA72" s="45"/>
      <x:c r="FB72" s="45"/>
      <x:c r="FC72" s="45"/>
      <x:c r="FD72" s="45"/>
      <x:c r="FE72" s="45"/>
      <x:c r="FF72" s="45"/>
      <x:c r="FG72" s="4"/>
    </x:row>
    <x:row r="73" spans="1:163" x14ac:dyDescent="0.2">
      <x:c r="A73" s="45" t="s">
        <x:v>134</x:v>
      </x:c>
      <x:c r="B73" s="45"/>
      <x:c r="C73" s="281"/>
      <x:c r="D73" s="281"/>
      <x:c r="E73" s="45"/>
      <x:c r="F73" s="45"/>
      <x:c r="G73" s="45"/>
      <x:c r="H73" s="45"/>
      <x:c r="I73" s="45"/>
      <x:c r="J73" s="45"/>
      <x:c r="K73" s="45"/>
      <x:c r="L73" s="45"/>
      <x:c r="M73" s="45"/>
      <x:c r="N73" s="45"/>
      <x:c r="O73" s="45"/>
      <x:c r="P73" s="45"/>
      <x:c r="Q73" s="45"/>
      <x:c r="R73" s="45"/>
      <x:c r="S73" s="45"/>
      <x:c r="T73" s="45"/>
      <x:c r="U73" s="45"/>
      <x:c r="V73" s="45"/>
      <x:c r="W73" s="45"/>
      <x:c r="X73" s="45"/>
      <x:c r="Y73" s="45"/>
      <x:c r="Z73" s="45"/>
      <x:c r="AA73" s="45"/>
      <x:c r="AB73" s="45"/>
      <x:c r="AC73" s="45"/>
      <x:c r="AD73" s="45"/>
      <x:c r="AE73" s="45"/>
      <x:c r="AF73" s="45"/>
      <x:c r="AG73" s="45"/>
      <x:c r="AH73" s="45"/>
      <x:c r="AI73" s="45"/>
      <x:c r="AJ73" s="45"/>
      <x:c r="AK73" s="45"/>
      <x:c r="AL73" s="45"/>
      <x:c r="AM73" s="45"/>
      <x:c r="AN73" s="45"/>
      <x:c r="AO73" s="45"/>
      <x:c r="AP73" s="45"/>
      <x:c r="AQ73" s="45"/>
      <x:c r="AR73" s="45"/>
      <x:c r="AS73" s="45"/>
      <x:c r="AT73" s="45"/>
      <x:c r="AU73" s="45"/>
      <x:c r="AV73" s="45"/>
      <x:c r="AW73" s="45"/>
      <x:c r="AX73" s="45"/>
      <x:c r="AY73" s="45"/>
      <x:c r="AZ73" s="45"/>
      <x:c r="BA73" s="45"/>
      <x:c r="BB73" s="45"/>
      <x:c r="BC73" s="45"/>
      <x:c r="BD73" s="45"/>
      <x:c r="BE73" s="45"/>
      <x:c r="BF73" s="45"/>
      <x:c r="BG73" s="45"/>
      <x:c r="BH73" s="45"/>
      <x:c r="BI73" s="45"/>
      <x:c r="BJ73" s="45"/>
      <x:c r="BK73" s="45"/>
      <x:c r="BL73" s="45"/>
      <x:c r="BM73" s="45"/>
      <x:c r="BN73" s="45"/>
      <x:c r="BO73" s="45"/>
      <x:c r="BP73" s="45"/>
      <x:c r="BQ73" s="45"/>
      <x:c r="BR73" s="45"/>
      <x:c r="BS73" s="45"/>
      <x:c r="BT73" s="45"/>
      <x:c r="BU73" s="45"/>
      <x:c r="BV73" s="45"/>
      <x:c r="BW73" s="45"/>
      <x:c r="BX73" s="45"/>
      <x:c r="BY73" s="45"/>
      <x:c r="BZ73" s="45"/>
      <x:c r="CA73" s="45"/>
      <x:c r="CB73" s="45"/>
      <x:c r="CC73" s="45"/>
      <x:c r="CD73" s="45"/>
      <x:c r="CE73" s="45"/>
      <x:c r="CF73" s="45"/>
      <x:c r="CG73" s="45"/>
      <x:c r="CH73" s="45"/>
      <x:c r="CI73" s="45"/>
      <x:c r="CJ73" s="45"/>
      <x:c r="CK73" s="45"/>
      <x:c r="CL73" s="45"/>
      <x:c r="CM73" s="45"/>
      <x:c r="CN73" s="45"/>
      <x:c r="CO73" s="45"/>
      <x:c r="CP73" s="45"/>
      <x:c r="CQ73" s="45"/>
      <x:c r="CR73" s="45"/>
      <x:c r="CS73" s="45"/>
      <x:c r="CT73" s="45"/>
      <x:c r="CU73" s="45"/>
      <x:c r="CV73" s="45"/>
      <x:c r="CW73" s="45"/>
      <x:c r="CX73" s="45"/>
      <x:c r="CY73" s="45"/>
      <x:c r="CZ73" s="45"/>
      <x:c r="DA73" s="45"/>
      <x:c r="DB73" s="45"/>
      <x:c r="DC73" s="45"/>
      <x:c r="DD73" s="45"/>
      <x:c r="DE73" s="45"/>
      <x:c r="DF73" s="45"/>
      <x:c r="DG73" s="45"/>
      <x:c r="DH73" s="45"/>
      <x:c r="DI73" s="45"/>
      <x:c r="DJ73" s="45"/>
      <x:c r="DK73" s="45"/>
      <x:c r="DL73" s="45"/>
      <x:c r="DM73" s="45"/>
      <x:c r="DN73" s="45"/>
      <x:c r="DO73" s="45"/>
      <x:c r="DP73" s="45"/>
      <x:c r="DQ73" s="45"/>
      <x:c r="DR73" s="45"/>
      <x:c r="DS73" s="45"/>
      <x:c r="DT73" s="45"/>
      <x:c r="DU73" s="45"/>
      <x:c r="DV73" s="45"/>
      <x:c r="DW73" s="45"/>
      <x:c r="DX73" s="45"/>
      <x:c r="DY73" s="45"/>
      <x:c r="DZ73" s="45"/>
      <x:c r="EA73" s="45"/>
      <x:c r="EB73" s="45"/>
      <x:c r="EC73" s="45"/>
      <x:c r="ED73" s="45"/>
      <x:c r="EE73" s="45"/>
      <x:c r="EF73" s="45"/>
      <x:c r="EG73" s="45"/>
      <x:c r="EH73" s="45"/>
      <x:c r="EI73" s="45"/>
      <x:c r="EJ73" s="45"/>
      <x:c r="EK73" s="45"/>
      <x:c r="EL73" s="45"/>
      <x:c r="EM73" s="45"/>
      <x:c r="EN73" s="45"/>
      <x:c r="EO73" s="45"/>
      <x:c r="EP73" s="45"/>
      <x:c r="EQ73" s="45"/>
      <x:c r="ER73" s="45"/>
      <x:c r="ES73" s="45"/>
      <x:c r="ET73" s="45"/>
      <x:c r="EU73" s="45"/>
      <x:c r="EV73" s="45"/>
      <x:c r="EW73" s="45"/>
      <x:c r="EX73" s="45"/>
      <x:c r="EY73" s="45"/>
      <x:c r="EZ73" s="45"/>
      <x:c r="FA73" s="45"/>
      <x:c r="FB73" s="45"/>
      <x:c r="FC73" s="45"/>
      <x:c r="FD73" s="45"/>
      <x:c r="FE73" s="45"/>
      <x:c r="FF73" s="45"/>
      <x:c r="FG73" s="4"/>
    </x:row>
    <x:row r="74" spans="1:163" x14ac:dyDescent="0.2">
      <x:c r="A74" s="45" t="s">
        <x:v>135</x:v>
      </x:c>
      <x:c r="B74" s="45"/>
      <x:c r="C74" s="281"/>
      <x:c r="D74" s="281"/>
      <x:c r="E74" s="45"/>
      <x:c r="F74" s="45"/>
      <x:c r="G74" s="45"/>
      <x:c r="H74" s="45"/>
      <x:c r="I74" s="45"/>
      <x:c r="J74" s="45"/>
      <x:c r="K74" s="45"/>
      <x:c r="L74" s="45"/>
      <x:c r="M74" s="45"/>
      <x:c r="N74" s="45"/>
      <x:c r="O74" s="45"/>
      <x:c r="P74" s="45"/>
      <x:c r="Q74" s="45"/>
      <x:c r="R74" s="45"/>
      <x:c r="S74" s="45"/>
      <x:c r="T74" s="45"/>
      <x:c r="U74" s="45"/>
      <x:c r="V74" s="45"/>
      <x:c r="W74" s="45"/>
      <x:c r="X74" s="45"/>
      <x:c r="Y74" s="45"/>
      <x:c r="Z74" s="45"/>
      <x:c r="AA74" s="45"/>
      <x:c r="AB74" s="45"/>
      <x:c r="AC74" s="45"/>
      <x:c r="AD74" s="45"/>
      <x:c r="AE74" s="45"/>
      <x:c r="AF74" s="45"/>
      <x:c r="AG74" s="45"/>
      <x:c r="AH74" s="45"/>
      <x:c r="AI74" s="45"/>
      <x:c r="AJ74" s="45"/>
      <x:c r="AK74" s="45"/>
      <x:c r="AL74" s="45"/>
      <x:c r="AM74" s="45"/>
      <x:c r="AN74" s="45"/>
      <x:c r="AO74" s="45"/>
      <x:c r="AP74" s="45"/>
      <x:c r="AQ74" s="45"/>
      <x:c r="AR74" s="45"/>
      <x:c r="AS74" s="45"/>
      <x:c r="AT74" s="45"/>
      <x:c r="AU74" s="45"/>
      <x:c r="AV74" s="45"/>
      <x:c r="AW74" s="45"/>
      <x:c r="AX74" s="45"/>
      <x:c r="AY74" s="45"/>
      <x:c r="AZ74" s="45"/>
      <x:c r="BA74" s="45"/>
      <x:c r="BB74" s="45"/>
      <x:c r="BC74" s="45"/>
      <x:c r="BD74" s="45"/>
      <x:c r="BE74" s="45"/>
      <x:c r="BF74" s="45"/>
      <x:c r="BG74" s="45"/>
      <x:c r="BH74" s="45"/>
      <x:c r="BI74" s="45"/>
      <x:c r="BJ74" s="45"/>
      <x:c r="BK74" s="45"/>
      <x:c r="BL74" s="45"/>
      <x:c r="BM74" s="45"/>
      <x:c r="BN74" s="45"/>
      <x:c r="BO74" s="45"/>
      <x:c r="BP74" s="45"/>
      <x:c r="BQ74" s="45"/>
      <x:c r="BR74" s="45"/>
      <x:c r="BS74" s="45"/>
      <x:c r="BT74" s="45"/>
      <x:c r="BU74" s="45"/>
      <x:c r="BV74" s="45"/>
      <x:c r="BW74" s="45"/>
      <x:c r="BX74" s="45"/>
      <x:c r="BY74" s="45"/>
      <x:c r="BZ74" s="45"/>
      <x:c r="CA74" s="45"/>
      <x:c r="CB74" s="45"/>
      <x:c r="CC74" s="45"/>
      <x:c r="CD74" s="45"/>
      <x:c r="CE74" s="45"/>
      <x:c r="CF74" s="45"/>
      <x:c r="CG74" s="45"/>
      <x:c r="CH74" s="45"/>
      <x:c r="CI74" s="45"/>
      <x:c r="CJ74" s="45"/>
      <x:c r="CK74" s="45"/>
      <x:c r="CL74" s="45"/>
      <x:c r="CM74" s="45"/>
      <x:c r="CN74" s="45"/>
      <x:c r="CO74" s="45"/>
      <x:c r="CP74" s="45"/>
      <x:c r="CQ74" s="45"/>
      <x:c r="CR74" s="45"/>
      <x:c r="CS74" s="45"/>
      <x:c r="CT74" s="45"/>
      <x:c r="CU74" s="45"/>
      <x:c r="CV74" s="45"/>
      <x:c r="CW74" s="45"/>
      <x:c r="CX74" s="45"/>
      <x:c r="CY74" s="45"/>
      <x:c r="CZ74" s="45"/>
      <x:c r="DA74" s="45"/>
      <x:c r="DB74" s="45"/>
      <x:c r="DC74" s="45"/>
      <x:c r="DD74" s="45"/>
      <x:c r="DE74" s="45"/>
      <x:c r="DF74" s="45"/>
      <x:c r="DG74" s="45"/>
      <x:c r="DH74" s="45"/>
      <x:c r="DI74" s="45"/>
      <x:c r="DJ74" s="45"/>
      <x:c r="DK74" s="45"/>
      <x:c r="DL74" s="45"/>
      <x:c r="DM74" s="45"/>
      <x:c r="DN74" s="45"/>
      <x:c r="DO74" s="45"/>
      <x:c r="DP74" s="45"/>
      <x:c r="DQ74" s="45"/>
      <x:c r="DR74" s="45"/>
      <x:c r="DS74" s="45"/>
      <x:c r="DT74" s="45"/>
      <x:c r="DU74" s="45"/>
      <x:c r="DV74" s="45"/>
      <x:c r="DW74" s="45"/>
      <x:c r="DX74" s="45"/>
      <x:c r="DY74" s="45"/>
      <x:c r="DZ74" s="45"/>
      <x:c r="EA74" s="45"/>
      <x:c r="EB74" s="45"/>
      <x:c r="EC74" s="45"/>
      <x:c r="ED74" s="45"/>
      <x:c r="EE74" s="45"/>
      <x:c r="EF74" s="45"/>
      <x:c r="EG74" s="45"/>
      <x:c r="EH74" s="45"/>
      <x:c r="EI74" s="45"/>
      <x:c r="EJ74" s="45"/>
      <x:c r="EK74" s="45"/>
      <x:c r="EL74" s="45"/>
      <x:c r="EM74" s="45"/>
      <x:c r="EN74" s="45"/>
      <x:c r="EO74" s="45"/>
      <x:c r="EP74" s="45"/>
      <x:c r="EQ74" s="45"/>
      <x:c r="ER74" s="45"/>
      <x:c r="ES74" s="45"/>
      <x:c r="ET74" s="45"/>
      <x:c r="EU74" s="45"/>
      <x:c r="EV74" s="45"/>
      <x:c r="EW74" s="45"/>
      <x:c r="EX74" s="45"/>
      <x:c r="EY74" s="45"/>
      <x:c r="EZ74" s="45"/>
      <x:c r="FA74" s="45"/>
      <x:c r="FB74" s="45"/>
      <x:c r="FC74" s="45"/>
      <x:c r="FD74" s="45"/>
      <x:c r="FE74" s="45"/>
      <x:c r="FF74" s="45"/>
      <x:c r="FG74" s="4"/>
    </x:row>
    <x:row r="75" spans="1:163" x14ac:dyDescent="0.2">
      <x:c r="A75" s="45" t="s">
        <x:v>136</x:v>
      </x:c>
      <x:c r="B75" s="45"/>
      <x:c r="C75" s="281"/>
      <x:c r="D75" s="281"/>
      <x:c r="E75" s="45"/>
      <x:c r="F75" s="45"/>
      <x:c r="G75" s="45"/>
      <x:c r="H75" s="45"/>
      <x:c r="I75" s="45"/>
      <x:c r="J75" s="45"/>
      <x:c r="K75" s="45"/>
      <x:c r="L75" s="45"/>
      <x:c r="M75" s="45"/>
      <x:c r="N75" s="45"/>
      <x:c r="O75" s="45"/>
      <x:c r="P75" s="45"/>
      <x:c r="Q75" s="45"/>
      <x:c r="R75" s="45"/>
      <x:c r="S75" s="45"/>
      <x:c r="T75" s="45"/>
      <x:c r="U75" s="45"/>
      <x:c r="V75" s="45"/>
      <x:c r="W75" s="45"/>
      <x:c r="X75" s="45"/>
      <x:c r="Y75" s="45"/>
      <x:c r="Z75" s="45"/>
      <x:c r="AA75" s="45"/>
      <x:c r="AB75" s="45"/>
      <x:c r="AC75" s="45"/>
      <x:c r="AD75" s="45"/>
      <x:c r="AE75" s="45"/>
      <x:c r="AF75" s="45"/>
      <x:c r="AG75" s="45"/>
      <x:c r="AH75" s="45"/>
      <x:c r="AI75" s="45"/>
      <x:c r="AJ75" s="45"/>
      <x:c r="AK75" s="45"/>
      <x:c r="AL75" s="45"/>
      <x:c r="AM75" s="45"/>
      <x:c r="AN75" s="45"/>
      <x:c r="AO75" s="45"/>
      <x:c r="AP75" s="45"/>
      <x:c r="AQ75" s="45"/>
      <x:c r="AR75" s="45"/>
      <x:c r="AS75" s="45"/>
      <x:c r="AT75" s="45"/>
      <x:c r="AU75" s="45"/>
      <x:c r="AV75" s="45"/>
      <x:c r="AW75" s="45"/>
      <x:c r="AX75" s="45"/>
      <x:c r="AY75" s="45"/>
      <x:c r="AZ75" s="45"/>
      <x:c r="BA75" s="45"/>
      <x:c r="BB75" s="45"/>
      <x:c r="BC75" s="45"/>
      <x:c r="BD75" s="45"/>
      <x:c r="BE75" s="45"/>
      <x:c r="BF75" s="45"/>
      <x:c r="BG75" s="45"/>
      <x:c r="BH75" s="45"/>
      <x:c r="BI75" s="45"/>
      <x:c r="BJ75" s="45"/>
      <x:c r="BK75" s="45"/>
      <x:c r="BL75" s="45"/>
      <x:c r="BM75" s="45"/>
      <x:c r="BN75" s="45"/>
      <x:c r="BO75" s="45"/>
      <x:c r="BP75" s="45"/>
      <x:c r="BQ75" s="45"/>
      <x:c r="BR75" s="45"/>
      <x:c r="BS75" s="45"/>
      <x:c r="BT75" s="45"/>
      <x:c r="BU75" s="45"/>
      <x:c r="BV75" s="45"/>
      <x:c r="BW75" s="45"/>
      <x:c r="BX75" s="45"/>
      <x:c r="BY75" s="45"/>
      <x:c r="BZ75" s="45"/>
      <x:c r="CA75" s="45"/>
      <x:c r="CB75" s="45"/>
      <x:c r="CC75" s="45"/>
      <x:c r="CD75" s="45"/>
      <x:c r="CE75" s="45"/>
      <x:c r="CF75" s="45"/>
      <x:c r="CG75" s="45"/>
      <x:c r="CH75" s="45"/>
      <x:c r="CI75" s="45"/>
      <x:c r="CJ75" s="45"/>
      <x:c r="CK75" s="45"/>
      <x:c r="CL75" s="45"/>
      <x:c r="CM75" s="45"/>
      <x:c r="CN75" s="45"/>
      <x:c r="CO75" s="45"/>
      <x:c r="CP75" s="45"/>
      <x:c r="CQ75" s="45"/>
      <x:c r="CR75" s="45"/>
      <x:c r="CS75" s="45"/>
      <x:c r="CT75" s="45"/>
      <x:c r="CU75" s="45"/>
      <x:c r="CV75" s="45"/>
      <x:c r="CW75" s="45"/>
      <x:c r="CX75" s="45"/>
      <x:c r="CY75" s="45"/>
      <x:c r="CZ75" s="45"/>
      <x:c r="DA75" s="45"/>
      <x:c r="DB75" s="45"/>
      <x:c r="DC75" s="45"/>
      <x:c r="DD75" s="45"/>
      <x:c r="DE75" s="45"/>
      <x:c r="DF75" s="45"/>
      <x:c r="DG75" s="45"/>
      <x:c r="DH75" s="45"/>
      <x:c r="DI75" s="45"/>
      <x:c r="DJ75" s="45"/>
      <x:c r="DK75" s="45"/>
      <x:c r="DL75" s="45"/>
      <x:c r="DM75" s="45"/>
      <x:c r="DN75" s="45"/>
      <x:c r="DO75" s="45"/>
      <x:c r="DP75" s="45"/>
      <x:c r="DQ75" s="45"/>
      <x:c r="DR75" s="45"/>
      <x:c r="DS75" s="45"/>
      <x:c r="DT75" s="45"/>
      <x:c r="DU75" s="45"/>
      <x:c r="DV75" s="45"/>
      <x:c r="DW75" s="45"/>
      <x:c r="DX75" s="45"/>
      <x:c r="DY75" s="45"/>
      <x:c r="DZ75" s="45"/>
      <x:c r="EA75" s="45"/>
      <x:c r="EB75" s="45"/>
      <x:c r="EC75" s="45"/>
      <x:c r="ED75" s="45"/>
      <x:c r="EE75" s="45"/>
      <x:c r="EF75" s="45"/>
      <x:c r="EG75" s="45"/>
      <x:c r="EH75" s="45"/>
      <x:c r="EI75" s="45"/>
      <x:c r="EJ75" s="45"/>
      <x:c r="EK75" s="45"/>
      <x:c r="EL75" s="45"/>
      <x:c r="EM75" s="45"/>
      <x:c r="EN75" s="45"/>
      <x:c r="EO75" s="45"/>
      <x:c r="EP75" s="45"/>
      <x:c r="EQ75" s="45"/>
      <x:c r="ER75" s="45"/>
      <x:c r="ES75" s="45"/>
      <x:c r="ET75" s="45"/>
      <x:c r="EU75" s="45"/>
      <x:c r="EV75" s="45"/>
      <x:c r="EW75" s="45"/>
      <x:c r="EX75" s="45"/>
      <x:c r="EY75" s="45"/>
      <x:c r="EZ75" s="45"/>
      <x:c r="FA75" s="45"/>
      <x:c r="FB75" s="45"/>
      <x:c r="FC75" s="45"/>
      <x:c r="FD75" s="45"/>
      <x:c r="FE75" s="45"/>
      <x:c r="FF75" s="45"/>
      <x:c r="FG75" s="4"/>
    </x:row>
    <x:row r="76" spans="1:163" x14ac:dyDescent="0.2">
      <x:c r="A76" s="413" t="s">
        <x:v>345</x:v>
      </x:c>
      <x:c r="B76" s="413"/>
      <x:c r="C76" s="413"/>
      <x:c r="D76" s="413"/>
      <x:c r="E76" s="413"/>
      <x:c r="F76" s="413"/>
      <x:c r="G76" s="413"/>
      <x:c r="H76" s="413"/>
      <x:c r="I76" s="413"/>
      <x:c r="J76" s="413"/>
      <x:c r="K76" s="413"/>
      <x:c r="L76" s="413"/>
      <x:c r="M76" s="413"/>
      <x:c r="N76" s="413"/>
      <x:c r="O76" s="413"/>
      <x:c r="P76" s="413"/>
      <x:c r="Q76" s="413"/>
      <x:c r="R76" s="413"/>
      <x:c r="S76" s="413"/>
      <x:c r="T76" s="413"/>
      <x:c r="U76" s="413"/>
      <x:c r="V76" s="413"/>
      <x:c r="W76" s="413"/>
      <x:c r="X76" s="413"/>
      <x:c r="Y76" s="413"/>
      <x:c r="Z76" s="413"/>
      <x:c r="AA76" s="413"/>
      <x:c r="AB76" s="413"/>
      <x:c r="AC76" s="413"/>
      <x:c r="AD76" s="413"/>
      <x:c r="AE76" s="413"/>
      <x:c r="AF76" s="413"/>
      <x:c r="AG76" s="413"/>
      <x:c r="AH76" s="413"/>
      <x:c r="AI76" s="413"/>
      <x:c r="AJ76" s="413"/>
      <x:c r="AK76" s="413"/>
      <x:c r="AL76" s="413"/>
      <x:c r="AM76" s="413"/>
      <x:c r="AN76" s="413"/>
      <x:c r="AO76" s="413"/>
      <x:c r="AP76" s="413"/>
      <x:c r="AQ76" s="45"/>
      <x:c r="AR76" s="45"/>
      <x:c r="AS76" s="45"/>
      <x:c r="AT76" s="45"/>
      <x:c r="AU76" s="45"/>
      <x:c r="AV76" s="45"/>
      <x:c r="AW76" s="45"/>
      <x:c r="AX76" s="45"/>
      <x:c r="AY76" s="45"/>
      <x:c r="AZ76" s="45"/>
      <x:c r="BA76" s="45"/>
      <x:c r="BB76" s="45"/>
      <x:c r="BC76" s="45"/>
      <x:c r="BD76" s="45"/>
      <x:c r="BE76" s="45"/>
      <x:c r="BF76" s="45"/>
      <x:c r="BG76" s="45"/>
      <x:c r="BH76" s="45"/>
      <x:c r="BI76" s="45"/>
      <x:c r="BJ76" s="45"/>
      <x:c r="BK76" s="45"/>
      <x:c r="BL76" s="45"/>
      <x:c r="BM76" s="45"/>
      <x:c r="BN76" s="45"/>
      <x:c r="BO76" s="45"/>
      <x:c r="BP76" s="45"/>
      <x:c r="BQ76" s="45"/>
      <x:c r="BR76" s="45"/>
      <x:c r="BS76" s="45"/>
      <x:c r="BT76" s="45"/>
      <x:c r="BU76" s="45"/>
      <x:c r="BV76" s="45"/>
      <x:c r="BW76" s="45"/>
      <x:c r="BX76" s="45"/>
      <x:c r="BY76" s="45"/>
      <x:c r="BZ76" s="45"/>
      <x:c r="CA76" s="45"/>
      <x:c r="CB76" s="45"/>
      <x:c r="CC76" s="45"/>
      <x:c r="CD76" s="45"/>
      <x:c r="CE76" s="45"/>
      <x:c r="CF76" s="45"/>
      <x:c r="CG76" s="45"/>
      <x:c r="CH76" s="45"/>
      <x:c r="CI76" s="45"/>
      <x:c r="CJ76" s="45"/>
      <x:c r="CK76" s="45"/>
      <x:c r="CL76" s="45"/>
      <x:c r="CM76" s="45"/>
      <x:c r="CN76" s="45"/>
      <x:c r="CO76" s="45"/>
      <x:c r="CP76" s="45"/>
      <x:c r="CQ76" s="45"/>
      <x:c r="CR76" s="45"/>
      <x:c r="CS76" s="45"/>
      <x:c r="CT76" s="45"/>
      <x:c r="CU76" s="45"/>
      <x:c r="CV76" s="45"/>
      <x:c r="CW76" s="45"/>
      <x:c r="CX76" s="45"/>
      <x:c r="CY76" s="45"/>
      <x:c r="CZ76" s="45"/>
      <x:c r="DA76" s="45"/>
      <x:c r="DB76" s="45"/>
      <x:c r="DC76" s="45"/>
      <x:c r="DD76" s="45"/>
      <x:c r="DE76" s="45"/>
      <x:c r="DF76" s="45"/>
      <x:c r="DG76" s="45"/>
      <x:c r="DH76" s="45"/>
      <x:c r="DI76" s="45"/>
      <x:c r="DJ76" s="45"/>
      <x:c r="DK76" s="45"/>
      <x:c r="DL76" s="45"/>
      <x:c r="DM76" s="45"/>
      <x:c r="DN76" s="45"/>
      <x:c r="DO76" s="45"/>
      <x:c r="DP76" s="45"/>
      <x:c r="DQ76" s="45"/>
      <x:c r="DR76" s="45"/>
      <x:c r="DS76" s="45"/>
      <x:c r="DT76" s="45"/>
      <x:c r="DU76" s="45"/>
      <x:c r="DV76" s="45"/>
      <x:c r="DW76" s="45"/>
      <x:c r="DX76" s="45"/>
      <x:c r="DY76" s="45"/>
      <x:c r="DZ76" s="45"/>
      <x:c r="EA76" s="45"/>
      <x:c r="EB76" s="45"/>
      <x:c r="EC76" s="45"/>
      <x:c r="ED76" s="45"/>
      <x:c r="EE76" s="45"/>
      <x:c r="EF76" s="45"/>
      <x:c r="EG76" s="45"/>
      <x:c r="EH76" s="45"/>
      <x:c r="EI76" s="45"/>
      <x:c r="EJ76" s="45"/>
      <x:c r="EK76" s="45"/>
      <x:c r="EL76" s="45"/>
      <x:c r="EM76" s="45"/>
      <x:c r="EN76" s="45"/>
      <x:c r="EO76" s="45"/>
      <x:c r="EP76" s="45"/>
      <x:c r="EQ76" s="45"/>
      <x:c r="ER76" s="45"/>
      <x:c r="ES76" s="45"/>
      <x:c r="ET76" s="45"/>
      <x:c r="EU76" s="45"/>
      <x:c r="EV76" s="45"/>
      <x:c r="EW76" s="45"/>
      <x:c r="EX76" s="45"/>
      <x:c r="EY76" s="45"/>
      <x:c r="EZ76" s="45"/>
      <x:c r="FA76" s="45"/>
      <x:c r="FB76" s="45"/>
      <x:c r="FC76" s="45"/>
      <x:c r="FD76" s="45"/>
      <x:c r="FE76" s="45"/>
      <x:c r="FF76" s="45"/>
      <x:c r="FG76" s="4"/>
    </x:row>
    <x:row r="77" spans="1:163" x14ac:dyDescent="0.2">
      <x:c r="A77" s="45" t="s">
        <x:v>346</x:v>
      </x:c>
      <x:c r="B77" s="45"/>
      <x:c r="C77" s="281"/>
      <x:c r="D77" s="281"/>
      <x:c r="E77" s="45"/>
      <x:c r="F77" s="45"/>
      <x:c r="G77" s="45"/>
      <x:c r="H77" s="45"/>
      <x:c r="I77" s="45"/>
      <x:c r="J77" s="45"/>
      <x:c r="K77" s="45"/>
      <x:c r="L77" s="45"/>
      <x:c r="M77" s="45"/>
      <x:c r="N77" s="45"/>
      <x:c r="O77" s="45"/>
      <x:c r="P77" s="45"/>
      <x:c r="Q77" s="45"/>
      <x:c r="R77" s="45"/>
      <x:c r="S77" s="45"/>
      <x:c r="T77" s="45"/>
      <x:c r="U77" s="45"/>
      <x:c r="V77" s="45"/>
      <x:c r="W77" s="45"/>
      <x:c r="X77" s="45"/>
      <x:c r="Y77" s="45"/>
      <x:c r="Z77" s="45"/>
      <x:c r="AA77" s="45"/>
      <x:c r="AB77" s="45"/>
      <x:c r="AC77" s="45"/>
      <x:c r="AD77" s="45"/>
      <x:c r="AE77" s="45"/>
      <x:c r="AF77" s="45"/>
      <x:c r="AG77" s="45"/>
      <x:c r="AH77" s="45"/>
      <x:c r="AI77" s="45"/>
      <x:c r="AJ77" s="45"/>
      <x:c r="AK77" s="45"/>
      <x:c r="AL77" s="45"/>
      <x:c r="AM77" s="45"/>
      <x:c r="AN77" s="45"/>
      <x:c r="AO77" s="45"/>
      <x:c r="AP77" s="45"/>
      <x:c r="AQ77" s="45"/>
      <x:c r="AR77" s="45"/>
      <x:c r="AS77" s="45"/>
      <x:c r="AT77" s="45"/>
      <x:c r="AU77" s="45"/>
      <x:c r="AV77" s="45"/>
      <x:c r="AW77" s="45"/>
      <x:c r="AX77" s="45"/>
      <x:c r="AY77" s="45"/>
      <x:c r="AZ77" s="45"/>
      <x:c r="BA77" s="45"/>
      <x:c r="BB77" s="45"/>
      <x:c r="BC77" s="45"/>
      <x:c r="BD77" s="45"/>
      <x:c r="BE77" s="45"/>
      <x:c r="BF77" s="45"/>
      <x:c r="BG77" s="45"/>
      <x:c r="BH77" s="45"/>
      <x:c r="BI77" s="45"/>
      <x:c r="BJ77" s="45"/>
      <x:c r="BK77" s="45"/>
      <x:c r="BL77" s="45"/>
      <x:c r="BM77" s="45"/>
      <x:c r="BN77" s="45"/>
      <x:c r="BO77" s="45"/>
      <x:c r="BP77" s="45"/>
      <x:c r="BQ77" s="45"/>
      <x:c r="BR77" s="45"/>
      <x:c r="BS77" s="45"/>
      <x:c r="BT77" s="45"/>
      <x:c r="BU77" s="45"/>
      <x:c r="BV77" s="45"/>
      <x:c r="BW77" s="45"/>
      <x:c r="BX77" s="45"/>
      <x:c r="BY77" s="45"/>
      <x:c r="BZ77" s="45"/>
      <x:c r="CA77" s="45"/>
      <x:c r="CB77" s="45"/>
      <x:c r="CC77" s="45"/>
      <x:c r="CD77" s="45"/>
      <x:c r="CE77" s="45"/>
      <x:c r="CF77" s="45"/>
      <x:c r="CG77" s="45"/>
      <x:c r="CH77" s="45"/>
      <x:c r="CI77" s="45"/>
      <x:c r="CJ77" s="45"/>
      <x:c r="CK77" s="45"/>
      <x:c r="CL77" s="45"/>
      <x:c r="CM77" s="45"/>
      <x:c r="CN77" s="45"/>
      <x:c r="CO77" s="45"/>
      <x:c r="CP77" s="45"/>
      <x:c r="CQ77" s="45"/>
      <x:c r="CR77" s="45"/>
      <x:c r="CS77" s="45"/>
      <x:c r="CT77" s="45"/>
      <x:c r="CU77" s="45"/>
      <x:c r="CV77" s="45"/>
      <x:c r="CW77" s="45"/>
      <x:c r="CX77" s="45"/>
      <x:c r="CY77" s="45"/>
      <x:c r="CZ77" s="45"/>
      <x:c r="DA77" s="45"/>
      <x:c r="DB77" s="45"/>
      <x:c r="DC77" s="45"/>
      <x:c r="DD77" s="45"/>
      <x:c r="DE77" s="45"/>
      <x:c r="DF77" s="45"/>
      <x:c r="DG77" s="45"/>
      <x:c r="DH77" s="45"/>
      <x:c r="DI77" s="45"/>
      <x:c r="DJ77" s="45"/>
      <x:c r="DK77" s="45"/>
      <x:c r="DL77" s="45"/>
      <x:c r="DM77" s="45"/>
      <x:c r="DN77" s="45"/>
      <x:c r="DO77" s="45"/>
      <x:c r="DP77" s="45"/>
      <x:c r="DQ77" s="45"/>
      <x:c r="DR77" s="45"/>
      <x:c r="DS77" s="45"/>
      <x:c r="DT77" s="45"/>
      <x:c r="DU77" s="45"/>
      <x:c r="DV77" s="45"/>
      <x:c r="DW77" s="45"/>
      <x:c r="DX77" s="45"/>
      <x:c r="DY77" s="45"/>
      <x:c r="DZ77" s="45"/>
      <x:c r="EA77" s="45"/>
      <x:c r="EB77" s="45"/>
      <x:c r="EC77" s="45"/>
      <x:c r="ED77" s="45"/>
      <x:c r="EE77" s="45"/>
      <x:c r="EF77" s="45"/>
      <x:c r="EG77" s="45"/>
      <x:c r="EH77" s="45"/>
      <x:c r="EI77" s="45"/>
      <x:c r="EJ77" s="45"/>
      <x:c r="EK77" s="45"/>
      <x:c r="EL77" s="45"/>
      <x:c r="EM77" s="45"/>
      <x:c r="EN77" s="45"/>
      <x:c r="EO77" s="45"/>
      <x:c r="EP77" s="45"/>
      <x:c r="EQ77" s="45"/>
      <x:c r="ER77" s="45"/>
      <x:c r="ES77" s="45"/>
      <x:c r="ET77" s="45"/>
      <x:c r="EU77" s="45"/>
      <x:c r="EV77" s="45"/>
      <x:c r="EW77" s="45"/>
      <x:c r="EX77" s="45"/>
      <x:c r="EY77" s="45"/>
      <x:c r="EZ77" s="45"/>
      <x:c r="FA77" s="45"/>
      <x:c r="FB77" s="45"/>
      <x:c r="FC77" s="45"/>
      <x:c r="FD77" s="45"/>
      <x:c r="FE77" s="45"/>
      <x:c r="FF77" s="45"/>
      <x:c r="FG77" s="4"/>
    </x:row>
    <x:row r="78" spans="1:163" x14ac:dyDescent="0.2">
      <x:c r="A78" s="286" t="s">
        <x:v>95</x:v>
      </x:c>
      <x:c r="B78" s="45"/>
      <x:c r="C78" s="281"/>
      <x:c r="D78" s="281"/>
      <x:c r="E78" s="45"/>
      <x:c r="F78" s="45"/>
      <x:c r="G78" s="45"/>
      <x:c r="H78" s="45"/>
      <x:c r="I78" s="45"/>
      <x:c r="J78" s="45"/>
      <x:c r="K78" s="45"/>
      <x:c r="L78" s="45"/>
      <x:c r="M78" s="45"/>
      <x:c r="N78" s="45"/>
      <x:c r="O78" s="45"/>
      <x:c r="P78" s="45"/>
      <x:c r="Q78" s="45"/>
      <x:c r="R78" s="45"/>
      <x:c r="S78" s="45"/>
      <x:c r="T78" s="45"/>
      <x:c r="U78" s="45"/>
      <x:c r="V78" s="45"/>
      <x:c r="W78" s="45"/>
      <x:c r="X78" s="45"/>
      <x:c r="Y78" s="45"/>
      <x:c r="Z78" s="45"/>
      <x:c r="AA78" s="45"/>
      <x:c r="AB78" s="45"/>
      <x:c r="AC78" s="45"/>
      <x:c r="AD78" s="45"/>
      <x:c r="AE78" s="45"/>
      <x:c r="AF78" s="45"/>
      <x:c r="AG78" s="45"/>
      <x:c r="AH78" s="45"/>
      <x:c r="AI78" s="45"/>
      <x:c r="AJ78" s="45"/>
      <x:c r="AK78" s="45"/>
      <x:c r="AL78" s="45"/>
      <x:c r="AM78" s="45"/>
      <x:c r="AN78" s="45"/>
      <x:c r="AO78" s="45"/>
      <x:c r="AP78" s="45"/>
      <x:c r="AQ78" s="45"/>
      <x:c r="AR78" s="45"/>
      <x:c r="AS78" s="45"/>
      <x:c r="AT78" s="45"/>
      <x:c r="AU78" s="45"/>
      <x:c r="AV78" s="45"/>
      <x:c r="AW78" s="45"/>
      <x:c r="AX78" s="45"/>
      <x:c r="AY78" s="45"/>
      <x:c r="AZ78" s="45"/>
      <x:c r="BA78" s="45"/>
      <x:c r="BB78" s="45"/>
      <x:c r="BC78" s="45"/>
      <x:c r="BD78" s="45"/>
      <x:c r="BE78" s="45"/>
      <x:c r="BF78" s="45"/>
      <x:c r="BG78" s="45"/>
      <x:c r="BH78" s="45"/>
      <x:c r="BI78" s="45"/>
      <x:c r="BJ78" s="45"/>
      <x:c r="BK78" s="45"/>
      <x:c r="BL78" s="45"/>
      <x:c r="BM78" s="45"/>
      <x:c r="BN78" s="45"/>
      <x:c r="BO78" s="45"/>
      <x:c r="BP78" s="45"/>
      <x:c r="BQ78" s="45"/>
      <x:c r="BR78" s="45"/>
      <x:c r="BS78" s="45"/>
      <x:c r="BT78" s="45"/>
      <x:c r="BU78" s="45"/>
      <x:c r="BV78" s="45"/>
      <x:c r="BW78" s="45"/>
      <x:c r="BX78" s="45"/>
      <x:c r="BY78" s="45"/>
      <x:c r="BZ78" s="45"/>
      <x:c r="CA78" s="45"/>
      <x:c r="CB78" s="45"/>
      <x:c r="CC78" s="45"/>
      <x:c r="CD78" s="45"/>
      <x:c r="CE78" s="45"/>
      <x:c r="CF78" s="45"/>
      <x:c r="CG78" s="45"/>
      <x:c r="CH78" s="45"/>
      <x:c r="CI78" s="45"/>
      <x:c r="CJ78" s="45"/>
      <x:c r="CK78" s="45"/>
      <x:c r="CL78" s="45"/>
      <x:c r="CM78" s="45"/>
      <x:c r="CN78" s="45"/>
      <x:c r="CO78" s="45"/>
      <x:c r="CP78" s="45"/>
      <x:c r="CQ78" s="45"/>
      <x:c r="CR78" s="45"/>
      <x:c r="CS78" s="45"/>
      <x:c r="CT78" s="45"/>
      <x:c r="CU78" s="45"/>
      <x:c r="CV78" s="45"/>
      <x:c r="CW78" s="45"/>
      <x:c r="CX78" s="45"/>
      <x:c r="CY78" s="45"/>
      <x:c r="CZ78" s="45"/>
      <x:c r="DA78" s="45"/>
      <x:c r="DB78" s="45"/>
      <x:c r="DC78" s="45"/>
      <x:c r="DD78" s="45"/>
      <x:c r="DE78" s="45"/>
      <x:c r="DF78" s="45"/>
      <x:c r="DG78" s="45"/>
      <x:c r="DH78" s="45"/>
      <x:c r="DI78" s="45"/>
      <x:c r="DJ78" s="45"/>
      <x:c r="DK78" s="45"/>
      <x:c r="DL78" s="45"/>
      <x:c r="DM78" s="45"/>
      <x:c r="DN78" s="45"/>
      <x:c r="DO78" s="45"/>
      <x:c r="DP78" s="45"/>
      <x:c r="DQ78" s="45"/>
      <x:c r="DR78" s="45"/>
      <x:c r="DS78" s="45"/>
      <x:c r="DT78" s="45"/>
      <x:c r="DU78" s="45"/>
      <x:c r="DV78" s="45"/>
      <x:c r="DW78" s="45"/>
      <x:c r="DX78" s="45"/>
      <x:c r="DY78" s="45"/>
      <x:c r="DZ78" s="45"/>
      <x:c r="EA78" s="45"/>
      <x:c r="EB78" s="45"/>
      <x:c r="EC78" s="45"/>
      <x:c r="ED78" s="45"/>
      <x:c r="EE78" s="45"/>
      <x:c r="EF78" s="45"/>
      <x:c r="EG78" s="45"/>
      <x:c r="EH78" s="45"/>
      <x:c r="EI78" s="45"/>
      <x:c r="EJ78" s="45"/>
      <x:c r="EK78" s="45"/>
      <x:c r="EL78" s="45"/>
      <x:c r="EM78" s="45"/>
      <x:c r="EN78" s="45"/>
      <x:c r="EO78" s="45"/>
      <x:c r="EP78" s="45"/>
      <x:c r="EQ78" s="45"/>
      <x:c r="ER78" s="45"/>
      <x:c r="ES78" s="45"/>
      <x:c r="ET78" s="45"/>
      <x:c r="EU78" s="45"/>
      <x:c r="EV78" s="45"/>
      <x:c r="EW78" s="45"/>
      <x:c r="EX78" s="45"/>
      <x:c r="EY78" s="45"/>
      <x:c r="EZ78" s="45"/>
      <x:c r="FA78" s="45"/>
      <x:c r="FB78" s="45"/>
      <x:c r="FC78" s="45"/>
      <x:c r="FD78" s="45"/>
      <x:c r="FE78" s="45"/>
      <x:c r="FF78" s="45"/>
      <x:c r="FG78" s="4"/>
    </x:row>
    <x:row r="79" spans="1:163" x14ac:dyDescent="0.2">
      <x:c r="A79" s="45" t="s">
        <x:v>29</x:v>
      </x:c>
      <x:c r="B79" s="45"/>
      <x:c r="C79" s="281"/>
      <x:c r="D79" s="281"/>
      <x:c r="E79" s="45"/>
      <x:c r="F79" s="45"/>
      <x:c r="G79" s="45"/>
      <x:c r="H79" s="45"/>
      <x:c r="I79" s="45"/>
      <x:c r="J79" s="45"/>
      <x:c r="K79" s="45"/>
      <x:c r="L79" s="45"/>
      <x:c r="M79" s="45"/>
      <x:c r="N79" s="45"/>
      <x:c r="O79" s="45"/>
      <x:c r="P79" s="45"/>
      <x:c r="Q79" s="45"/>
      <x:c r="R79" s="45"/>
      <x:c r="S79" s="45"/>
      <x:c r="T79" s="45"/>
      <x:c r="U79" s="45"/>
      <x:c r="V79" s="45"/>
      <x:c r="W79" s="45"/>
      <x:c r="X79" s="45"/>
      <x:c r="Y79" s="45"/>
      <x:c r="Z79" s="45"/>
      <x:c r="AA79" s="45"/>
      <x:c r="AB79" s="45"/>
      <x:c r="AC79" s="45"/>
      <x:c r="AD79" s="45"/>
      <x:c r="AE79" s="45"/>
      <x:c r="AF79" s="45"/>
      <x:c r="AG79" s="45"/>
      <x:c r="AH79" s="45"/>
      <x:c r="AI79" s="45"/>
      <x:c r="AJ79" s="45"/>
      <x:c r="AK79" s="45"/>
      <x:c r="AL79" s="45"/>
      <x:c r="AM79" s="45"/>
      <x:c r="AN79" s="45"/>
      <x:c r="AO79" s="45"/>
      <x:c r="AP79" s="45"/>
      <x:c r="AQ79" s="45"/>
      <x:c r="AR79" s="45"/>
      <x:c r="AS79" s="45"/>
      <x:c r="AT79" s="45"/>
      <x:c r="AU79" s="45"/>
      <x:c r="AV79" s="45"/>
      <x:c r="AW79" s="45"/>
      <x:c r="AX79" s="45"/>
      <x:c r="AY79" s="45"/>
      <x:c r="AZ79" s="45"/>
      <x:c r="BA79" s="45"/>
      <x:c r="BB79" s="45"/>
      <x:c r="BC79" s="45"/>
      <x:c r="BD79" s="45"/>
      <x:c r="BE79" s="45"/>
      <x:c r="BF79" s="45"/>
      <x:c r="BG79" s="45"/>
      <x:c r="BH79" s="45"/>
      <x:c r="BI79" s="45"/>
      <x:c r="BJ79" s="45"/>
      <x:c r="BK79" s="45"/>
      <x:c r="BL79" s="45"/>
      <x:c r="BM79" s="45"/>
      <x:c r="BN79" s="45"/>
      <x:c r="BO79" s="45"/>
      <x:c r="BP79" s="45"/>
      <x:c r="BQ79" s="45"/>
      <x:c r="BR79" s="45"/>
      <x:c r="BS79" s="45"/>
      <x:c r="BT79" s="45"/>
      <x:c r="BU79" s="45"/>
      <x:c r="BV79" s="45"/>
      <x:c r="BW79" s="45"/>
      <x:c r="BX79" s="45"/>
      <x:c r="BY79" s="45"/>
      <x:c r="BZ79" s="45"/>
      <x:c r="CA79" s="45"/>
      <x:c r="CB79" s="45"/>
      <x:c r="CC79" s="45"/>
      <x:c r="CD79" s="45"/>
      <x:c r="CE79" s="45"/>
      <x:c r="CF79" s="45"/>
      <x:c r="CG79" s="45"/>
      <x:c r="CH79" s="45"/>
      <x:c r="CI79" s="45"/>
      <x:c r="CJ79" s="45"/>
      <x:c r="CK79" s="45"/>
      <x:c r="CL79" s="45"/>
      <x:c r="CM79" s="45"/>
      <x:c r="CN79" s="45"/>
      <x:c r="CO79" s="45"/>
      <x:c r="CP79" s="45"/>
      <x:c r="CQ79" s="45"/>
      <x:c r="CR79" s="45"/>
      <x:c r="CS79" s="45"/>
      <x:c r="CT79" s="45"/>
      <x:c r="CU79" s="45"/>
      <x:c r="CV79" s="45"/>
      <x:c r="CW79" s="45"/>
      <x:c r="CX79" s="45"/>
      <x:c r="CY79" s="45"/>
      <x:c r="CZ79" s="45"/>
      <x:c r="DA79" s="45"/>
      <x:c r="DB79" s="45"/>
      <x:c r="DC79" s="45"/>
      <x:c r="DD79" s="45"/>
      <x:c r="DE79" s="45"/>
      <x:c r="DF79" s="45"/>
      <x:c r="DG79" s="45"/>
      <x:c r="DH79" s="45"/>
      <x:c r="DI79" s="45"/>
      <x:c r="DJ79" s="45"/>
      <x:c r="DK79" s="45"/>
      <x:c r="DL79" s="45"/>
      <x:c r="DM79" s="45"/>
      <x:c r="DN79" s="45"/>
      <x:c r="DO79" s="45"/>
      <x:c r="DP79" s="45"/>
      <x:c r="DQ79" s="45"/>
      <x:c r="DR79" s="45"/>
      <x:c r="DS79" s="45"/>
      <x:c r="DT79" s="45"/>
      <x:c r="DU79" s="45"/>
      <x:c r="DV79" s="45"/>
      <x:c r="DW79" s="45"/>
      <x:c r="DX79" s="45"/>
      <x:c r="DY79" s="45"/>
      <x:c r="DZ79" s="45"/>
      <x:c r="EA79" s="45"/>
      <x:c r="EB79" s="45"/>
      <x:c r="EC79" s="45"/>
      <x:c r="ED79" s="45"/>
      <x:c r="EE79" s="45"/>
      <x:c r="EF79" s="45"/>
      <x:c r="EG79" s="45"/>
      <x:c r="EH79" s="45"/>
      <x:c r="EI79" s="45"/>
      <x:c r="EJ79" s="45"/>
      <x:c r="EK79" s="45"/>
      <x:c r="EL79" s="45"/>
      <x:c r="EM79" s="45"/>
      <x:c r="EN79" s="45"/>
      <x:c r="EO79" s="45"/>
      <x:c r="EP79" s="45"/>
      <x:c r="EQ79" s="45"/>
      <x:c r="ER79" s="45"/>
      <x:c r="ES79" s="45"/>
      <x:c r="ET79" s="45"/>
      <x:c r="EU79" s="45"/>
      <x:c r="EV79" s="45"/>
      <x:c r="EW79" s="45"/>
      <x:c r="EX79" s="45"/>
      <x:c r="EY79" s="45"/>
      <x:c r="EZ79" s="45"/>
      <x:c r="FA79" s="45"/>
      <x:c r="FB79" s="45"/>
      <x:c r="FC79" s="45"/>
      <x:c r="FD79" s="45"/>
      <x:c r="FE79" s="45"/>
      <x:c r="FF79" s="45"/>
      <x:c r="FG79" s="4"/>
    </x:row>
  </x:sheetData>
  <x:mergeCells count="167">
    <x:mergeCell ref="A76:AP76"/>
    <x:mergeCell ref="B6:B8"/>
    <x:mergeCell ref="E7:F7"/>
    <x:mergeCell ref="G7:H7"/>
    <x:mergeCell ref="I7:J7"/>
    <x:mergeCell ref="K7:L7"/>
    <x:mergeCell ref="M7:N7"/>
    <x:mergeCell ref="Q7:R7"/>
    <x:mergeCell ref="E8:F8"/>
    <x:mergeCell ref="G8:H8"/>
    <x:mergeCell ref="I8:J8"/>
    <x:mergeCell ref="K8:L8"/>
    <x:mergeCell ref="M8:N8"/>
    <x:mergeCell ref="O8:P8"/>
    <x:mergeCell ref="Q8:R8"/>
    <x:mergeCell ref="O7:P7"/>
    <x:mergeCell ref="W7:X7"/>
    <x:mergeCell ref="Y7:Z7"/>
    <x:mergeCell ref="AA7:AB7"/>
    <x:mergeCell ref="AC7:AD7"/>
    <x:mergeCell ref="AE7:AF7"/>
    <x:mergeCell ref="AG7:AH7"/>
    <x:mergeCell ref="AI7:AJ7"/>
    <x:mergeCell ref="AK7:AL7"/>
    <x:mergeCell ref="AM7:AN7"/>
    <x:mergeCell ref="AO7:AP7"/>
    <x:mergeCell ref="S7:T7"/>
    <x:mergeCell ref="U7:V7"/>
    <x:mergeCell ref="A72:DR72"/>
    <x:mergeCell ref="BC7:BD7"/>
    <x:mergeCell ref="BM7:BN7"/>
    <x:mergeCell ref="AQ7:AR7"/>
    <x:mergeCell ref="AS7:AT7"/>
    <x:mergeCell ref="AU7:AV7"/>
    <x:mergeCell ref="AW7:AX7"/>
    <x:mergeCell ref="AY7:AZ7"/>
    <x:mergeCell ref="BA7:BB7"/>
    <x:mergeCell ref="CA7:CB7"/>
    <x:mergeCell ref="CC7:CD7"/>
    <x:mergeCell ref="BE7:BF7"/>
    <x:mergeCell ref="BG7:BH7"/>
    <x:mergeCell ref="BI7:BJ7"/>
    <x:mergeCell ref="BK7:BL7"/>
    <x:mergeCell ref="CE7:CF7"/>
    <x:mergeCell ref="CG7:CH7"/>
    <x:mergeCell ref="CI7:CJ7"/>
    <x:mergeCell ref="CK7:CL7"/>
    <x:mergeCell ref="BO7:BP7"/>
    <x:mergeCell ref="BQ7:BR7"/>
    <x:mergeCell ref="BS7:BT7"/>
    <x:mergeCell ref="BU7:BV7"/>
    <x:mergeCell ref="BW7:BX7"/>
    <x:mergeCell ref="BY7:BZ7"/>
    <x:mergeCell ref="DE7:DF7"/>
    <x:mergeCell ref="DG7:DH7"/>
    <x:mergeCell ref="DI7:DJ7"/>
    <x:mergeCell ref="CM7:CN7"/>
    <x:mergeCell ref="CO7:CP7"/>
    <x:mergeCell ref="CQ7:CR7"/>
    <x:mergeCell ref="CS7:CT7"/>
    <x:mergeCell ref="CU7:CV7"/>
    <x:mergeCell ref="CW7:CX7"/>
    <x:mergeCell ref="FA7:FB7"/>
    <x:mergeCell ref="FC7:FD7"/>
    <x:mergeCell ref="FE7:FF7"/>
    <x:mergeCell ref="EI7:EJ7"/>
    <x:mergeCell ref="EK7:EL7"/>
    <x:mergeCell ref="EM7:EN7"/>
    <x:mergeCell ref="EO7:EP7"/>
    <x:mergeCell ref="EQ7:ER7"/>
    <x:mergeCell ref="ES7:ET7"/>
    <x:mergeCell ref="S8:T8"/>
    <x:mergeCell ref="U8:V8"/>
    <x:mergeCell ref="W8:X8"/>
    <x:mergeCell ref="Y8:Z8"/>
    <x:mergeCell ref="AA8:AB8"/>
    <x:mergeCell ref="AC8:AD8"/>
    <x:mergeCell ref="EU7:EV7"/>
    <x:mergeCell ref="EW7:EX7"/>
    <x:mergeCell ref="EY7:EZ7"/>
    <x:mergeCell ref="DW7:DX7"/>
    <x:mergeCell ref="DY7:DZ7"/>
    <x:mergeCell ref="EA7:EB7"/>
    <x:mergeCell ref="EC7:ED7"/>
    <x:mergeCell ref="EE7:EF7"/>
    <x:mergeCell ref="EG7:EH7"/>
    <x:mergeCell ref="DK7:DL7"/>
    <x:mergeCell ref="DM7:DN7"/>
    <x:mergeCell ref="DO7:DP7"/>
    <x:mergeCell ref="DQ7:DR7"/>
    <x:mergeCell ref="DS7:DT7"/>
    <x:mergeCell ref="DU7:DV7"/>
    <x:mergeCell ref="CY7:CZ7"/>
    <x:mergeCell ref="DA7:DB7"/>
    <x:mergeCell ref="DC7:DD7"/>
    <x:mergeCell ref="AQ8:AR8"/>
    <x:mergeCell ref="AS8:AT8"/>
    <x:mergeCell ref="AU8:AV8"/>
    <x:mergeCell ref="AW8:AX8"/>
    <x:mergeCell ref="AY8:AZ8"/>
    <x:mergeCell ref="BA8:BB8"/>
    <x:mergeCell ref="AE8:AF8"/>
    <x:mergeCell ref="AG8:AH8"/>
    <x:mergeCell ref="AI8:AJ8"/>
    <x:mergeCell ref="AK8:AL8"/>
    <x:mergeCell ref="AM8:AN8"/>
    <x:mergeCell ref="AO8:AP8"/>
    <x:mergeCell ref="BO8:BP8"/>
    <x:mergeCell ref="BQ8:BR8"/>
    <x:mergeCell ref="BS8:BT8"/>
    <x:mergeCell ref="BU8:BV8"/>
    <x:mergeCell ref="BW8:BX8"/>
    <x:mergeCell ref="BY8:BZ8"/>
    <x:mergeCell ref="BC8:BD8"/>
    <x:mergeCell ref="BE8:BF8"/>
    <x:mergeCell ref="BG8:BH8"/>
    <x:mergeCell ref="BI8:BJ8"/>
    <x:mergeCell ref="BK8:BL8"/>
    <x:mergeCell ref="BM8:BN8"/>
    <x:mergeCell ref="CM8:CN8"/>
    <x:mergeCell ref="CO8:CP8"/>
    <x:mergeCell ref="CQ8:CR8"/>
    <x:mergeCell ref="CS8:CT8"/>
    <x:mergeCell ref="CU8:CV8"/>
    <x:mergeCell ref="CW8:CX8"/>
    <x:mergeCell ref="CA8:CB8"/>
    <x:mergeCell ref="CC8:CD8"/>
    <x:mergeCell ref="CE8:CF8"/>
    <x:mergeCell ref="CG8:CH8"/>
    <x:mergeCell ref="CI8:CJ8"/>
    <x:mergeCell ref="CK8:CL8"/>
    <x:mergeCell ref="DK8:DL8"/>
    <x:mergeCell ref="DM8:DN8"/>
    <x:mergeCell ref="DO8:DP8"/>
    <x:mergeCell ref="DQ8:DR8"/>
    <x:mergeCell ref="DS8:DT8"/>
    <x:mergeCell ref="DU8:DV8"/>
    <x:mergeCell ref="CY8:CZ8"/>
    <x:mergeCell ref="DA8:DB8"/>
    <x:mergeCell ref="DC8:DD8"/>
    <x:mergeCell ref="DE8:DF8"/>
    <x:mergeCell ref="DG8:DH8"/>
    <x:mergeCell ref="DI8:DJ8"/>
    <x:mergeCell ref="C7:D7"/>
    <x:mergeCell ref="C8:D8"/>
    <x:mergeCell ref="C6:AP6"/>
    <x:mergeCell ref="AQ6:CD6"/>
    <x:mergeCell ref="CE6:DR6"/>
    <x:mergeCell ref="DS6:FF6"/>
    <x:mergeCell ref="EU8:EV8"/>
    <x:mergeCell ref="EW8:EX8"/>
    <x:mergeCell ref="EY8:EZ8"/>
    <x:mergeCell ref="FA8:FB8"/>
    <x:mergeCell ref="FC8:FD8"/>
    <x:mergeCell ref="FE8:FF8"/>
    <x:mergeCell ref="EI8:EJ8"/>
    <x:mergeCell ref="EK8:EL8"/>
    <x:mergeCell ref="EM8:EN8"/>
    <x:mergeCell ref="EO8:EP8"/>
    <x:mergeCell ref="EQ8:ER8"/>
    <x:mergeCell ref="ES8:ET8"/>
    <x:mergeCell ref="DW8:DX8"/>
    <x:mergeCell ref="DY8:DZ8"/>
    <x:mergeCell ref="EA8:EB8"/>
    <x:mergeCell ref="EC8:ED8"/>
    <x:mergeCell ref="EE8:EF8"/>
    <x:mergeCell ref="EG8:EH8"/>
  </x:mergeCells>
  <x:pageMargins left="0.7" right="0.7" top="0.75" bottom="0.75" header="0.3" footer="0.3"/>
  <x:headerFooter>
    <x:oddFooter>&amp;C_x000D_&amp;1#&amp;"Calibri"&amp;10&amp;K0000FF Restricted Use - À usage restreint</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776FE5C-3A48-44B7-8105-88B4180435C9}" mc:Ignorable="x14ac xr xr2 xr3">
  <x:sheetPr>
    <x:tabColor rgb="FFFFFF00"/>
  </x:sheetPr>
  <x:dimension ref="A1:EA79"/>
  <x:sheetViews>
    <x:sheetView zoomScaleNormal="100" workbookViewId="0"/>
  </x:sheetViews>
  <x:sheetFormatPr defaultColWidth="9.42578125" defaultRowHeight="11.25" x14ac:dyDescent="0.2"/>
  <x:cols>
    <x:col min="1" max="1" width="19.5703125" style="6" customWidth="1"/>
    <x:col min="2" max="2" width="3.5703125" style="6" customWidth="1"/>
    <x:col min="3" max="3" width="4.42578125" style="6" customWidth="1"/>
    <x:col min="4" max="4" width="2.5703125" style="6" customWidth="1"/>
    <x:col min="5" max="5" width="4.42578125" style="6" customWidth="1"/>
    <x:col min="6" max="6" width="2.5703125" style="6" customWidth="1"/>
    <x:col min="7" max="7" width="4.42578125" style="6" customWidth="1"/>
    <x:col min="8" max="8" width="2.5703125" style="6" customWidth="1"/>
    <x:col min="9" max="9" width="4.42578125" style="6" customWidth="1"/>
    <x:col min="10" max="10" width="2.5703125" style="6" customWidth="1"/>
    <x:col min="11" max="11" width="4.42578125" style="6" customWidth="1"/>
    <x:col min="12" max="12" width="2.5703125" style="6" customWidth="1"/>
    <x:col min="13" max="13" width="4.42578125" style="6" customWidth="1"/>
    <x:col min="14" max="14" width="2.5703125" style="6" customWidth="1"/>
    <x:col min="15" max="15" width="4.42578125" style="6" customWidth="1"/>
    <x:col min="16" max="16" width="2.5703125" style="6" customWidth="1"/>
    <x:col min="17" max="17" width="4.42578125" style="6" customWidth="1"/>
    <x:col min="18" max="18" width="2.5703125" style="6" customWidth="1"/>
    <x:col min="19" max="19" width="4.42578125" style="6" customWidth="1"/>
    <x:col min="20" max="20" width="2.5703125" style="6" customWidth="1"/>
    <x:col min="21" max="21" width="4.42578125" style="6" customWidth="1"/>
    <x:col min="22" max="22" width="2.5703125" style="6" customWidth="1"/>
    <x:col min="23" max="23" width="4.42578125" style="6" customWidth="1"/>
    <x:col min="24" max="24" width="2.5703125" style="6" customWidth="1"/>
    <x:col min="25" max="25" width="4.42578125" style="6" customWidth="1"/>
    <x:col min="26" max="26" width="2.5703125" style="6" customWidth="1"/>
    <x:col min="27" max="27" width="4.42578125" style="6" customWidth="1"/>
    <x:col min="28" max="28" width="2.5703125" style="6" customWidth="1"/>
    <x:col min="29" max="29" width="4.42578125" style="6" customWidth="1"/>
    <x:col min="30" max="30" width="2.5703125" style="6" customWidth="1"/>
    <x:col min="31" max="31" width="4.42578125" style="6" customWidth="1"/>
    <x:col min="32" max="32" width="2.5703125" style="6" customWidth="1"/>
    <x:col min="33" max="33" width="4.42578125" style="6" customWidth="1"/>
    <x:col min="34" max="34" width="2.5703125" style="6" customWidth="1"/>
    <x:col min="35" max="35" width="4.42578125" style="6" customWidth="1"/>
    <x:col min="36" max="36" width="2.5703125" style="6" customWidth="1"/>
    <x:col min="37" max="37" width="4.42578125" style="6" customWidth="1"/>
    <x:col min="38" max="38" width="2.5703125" style="6" customWidth="1"/>
    <x:col min="39" max="39" width="4.42578125" style="6" customWidth="1"/>
    <x:col min="40" max="40" width="2.5703125" style="6" customWidth="1"/>
    <x:col min="41" max="41" width="4.42578125" style="6" customWidth="1"/>
    <x:col min="42" max="42" width="2.5703125" style="6" customWidth="1"/>
    <x:col min="43" max="43" width="4.42578125" style="6" customWidth="1"/>
    <x:col min="44" max="44" width="2.5703125" style="6" customWidth="1"/>
    <x:col min="45" max="45" width="4.42578125" style="6" customWidth="1"/>
    <x:col min="46" max="46" width="2.5703125" style="6" customWidth="1"/>
    <x:col min="47" max="47" width="4.42578125" style="6" customWidth="1"/>
    <x:col min="48" max="48" width="2.5703125" style="6" customWidth="1"/>
    <x:col min="49" max="49" width="4.42578125" style="6" customWidth="1"/>
    <x:col min="50" max="50" width="2.5703125" style="6" customWidth="1"/>
    <x:col min="51" max="51" width="4.42578125" style="6" customWidth="1"/>
    <x:col min="52" max="52" width="2.5703125" style="6" customWidth="1"/>
    <x:col min="53" max="53" width="4.42578125" style="6" customWidth="1"/>
    <x:col min="54" max="54" width="2.5703125" style="6" customWidth="1"/>
    <x:col min="55" max="55" width="4.42578125" style="6" customWidth="1"/>
    <x:col min="56" max="56" width="2.5703125" style="6" customWidth="1"/>
    <x:col min="57" max="57" width="4.42578125" style="6" customWidth="1"/>
    <x:col min="58" max="58" width="2.5703125" style="6" customWidth="1"/>
    <x:col min="59" max="59" width="4.42578125" style="6" customWidth="1"/>
    <x:col min="60" max="60" width="2.5703125" style="6" customWidth="1"/>
    <x:col min="61" max="61" width="4.42578125" style="6" customWidth="1"/>
    <x:col min="62" max="62" width="2.5703125" style="6" customWidth="1"/>
    <x:col min="63" max="63" width="4.42578125" style="6" customWidth="1"/>
    <x:col min="64" max="64" width="2.5703125" style="6" customWidth="1"/>
    <x:col min="65" max="65" width="4.42578125" style="6" customWidth="1"/>
    <x:col min="66" max="66" width="2.5703125" style="6" customWidth="1"/>
    <x:col min="67" max="67" width="4.42578125" style="6" customWidth="1"/>
    <x:col min="68" max="68" width="2.5703125" style="6" customWidth="1"/>
    <x:col min="69" max="69" width="4.42578125" style="6" customWidth="1"/>
    <x:col min="70" max="70" width="2.5703125" style="6" customWidth="1"/>
    <x:col min="71" max="71" width="4.42578125" style="6" customWidth="1"/>
    <x:col min="72" max="72" width="2.5703125" style="6" customWidth="1"/>
    <x:col min="73" max="73" width="4.42578125" style="6" customWidth="1"/>
    <x:col min="74" max="74" width="2.5703125" style="6" customWidth="1"/>
    <x:col min="75" max="75" width="4.42578125" style="6" customWidth="1"/>
    <x:col min="76" max="76" width="2.5703125" style="6" customWidth="1"/>
    <x:col min="77" max="77" width="4.42578125" style="6" customWidth="1"/>
    <x:col min="78" max="78" width="2.5703125" style="6" customWidth="1"/>
    <x:col min="79" max="79" width="4.42578125" style="6" customWidth="1"/>
    <x:col min="80" max="80" width="2.5703125" style="6" customWidth="1"/>
    <x:col min="81" max="81" width="4.42578125" style="6" customWidth="1"/>
    <x:col min="82" max="82" width="2.5703125" style="6" customWidth="1"/>
    <x:col min="83" max="83" width="4.42578125" style="6" customWidth="1"/>
    <x:col min="84" max="84" width="2.5703125" style="6" customWidth="1"/>
    <x:col min="85" max="85" width="4.42578125" style="6" customWidth="1"/>
    <x:col min="86" max="86" width="2.5703125" style="6" customWidth="1"/>
    <x:col min="87" max="87" width="4.42578125" style="6" customWidth="1"/>
    <x:col min="88" max="88" width="2.5703125" style="6" customWidth="1"/>
    <x:col min="89" max="89" width="4.42578125" style="6" customWidth="1"/>
    <x:col min="90" max="90" width="2.5703125" style="6" customWidth="1"/>
    <x:col min="91" max="91" width="4.42578125" style="6" customWidth="1"/>
    <x:col min="92" max="92" width="2.5703125" style="6" customWidth="1"/>
    <x:col min="93" max="93" width="4.42578125" style="6" customWidth="1"/>
    <x:col min="94" max="94" width="2.5703125" style="6" customWidth="1"/>
    <x:col min="95" max="95" width="4.42578125" style="6" customWidth="1"/>
    <x:col min="96" max="96" width="2.5703125" style="6" customWidth="1"/>
    <x:col min="97" max="97" width="4.42578125" style="6" customWidth="1"/>
    <x:col min="98" max="98" width="2.5703125" style="6" customWidth="1"/>
    <x:col min="99" max="99" width="4.42578125" style="6" customWidth="1"/>
    <x:col min="100" max="100" width="2.5703125" style="6" customWidth="1"/>
    <x:col min="101" max="101" width="4.42578125" style="6" customWidth="1"/>
    <x:col min="102" max="102" width="2.5703125" style="6" customWidth="1"/>
    <x:col min="103" max="103" width="4.42578125" style="6" customWidth="1"/>
    <x:col min="104" max="104" width="2.5703125" style="6" customWidth="1"/>
    <x:col min="105" max="105" width="4.42578125" style="6" customWidth="1"/>
    <x:col min="106" max="106" width="2.5703125" style="6" customWidth="1"/>
    <x:col min="107" max="107" width="4.42578125" style="6" customWidth="1"/>
    <x:col min="108" max="108" width="2.5703125" style="6" customWidth="1"/>
    <x:col min="109" max="109" width="4.42578125" style="6" customWidth="1"/>
    <x:col min="110" max="110" width="2.5703125" style="6" customWidth="1"/>
    <x:col min="111" max="111" width="4.42578125" style="6" customWidth="1"/>
    <x:col min="112" max="112" width="2.5703125" style="6" customWidth="1"/>
    <x:col min="113" max="113" width="4.42578125" style="6" customWidth="1"/>
    <x:col min="114" max="114" width="2.5703125" style="6" customWidth="1"/>
    <x:col min="115" max="115" width="4.42578125" style="6" customWidth="1"/>
    <x:col min="116" max="116" width="2.5703125" style="6" customWidth="1"/>
    <x:col min="117" max="117" width="4.42578125" style="6" customWidth="1"/>
    <x:col min="118" max="118" width="2.5703125" style="6" customWidth="1"/>
    <x:col min="119" max="119" width="4.42578125" style="6" customWidth="1"/>
    <x:col min="120" max="120" width="2.5703125" style="6" customWidth="1"/>
    <x:col min="121" max="121" width="4.42578125" style="6" customWidth="1"/>
    <x:col min="122" max="122" width="2.5703125" style="6" customWidth="1"/>
    <x:col min="123" max="123" width="4.42578125" style="6" customWidth="1"/>
    <x:col min="124" max="124" width="2.5703125" style="6" customWidth="1"/>
    <x:col min="125" max="125" width="4.42578125" style="6" customWidth="1"/>
    <x:col min="126" max="126" width="2.5703125" style="6" customWidth="1"/>
    <x:col min="127" max="127" width="4.42578125" style="6" customWidth="1"/>
    <x:col min="128" max="128" width="2.5703125" style="6" customWidth="1"/>
    <x:col min="129" max="129" width="4.42578125" style="6" customWidth="1"/>
    <x:col min="130" max="131" width="2.5703125" style="6" customWidth="1"/>
    <x:col min="132" max="16384" width="9.42578125" style="6"/>
  </x:cols>
  <x:sheetData>
    <x:row r="1" spans="1:131" x14ac:dyDescent="0.2">
      <x:c r="A1" s="180" t="s">
        <x:v>137</x:v>
      </x:c>
      <x:c r="B1" s="4"/>
      <x:c r="C1" s="283"/>
      <x:c r="D1" s="283"/>
      <x:c r="E1" s="283"/>
      <x:c r="F1" s="283"/>
      <x:c r="G1" s="283"/>
      <x:c r="H1" s="283"/>
      <x:c r="I1" s="283"/>
      <x:c r="J1" s="283"/>
      <x:c r="K1" s="283"/>
      <x:c r="L1" s="283"/>
      <x:c r="M1" s="283"/>
      <x:c r="N1" s="283"/>
      <x:c r="O1" s="283"/>
      <x:c r="P1" s="283"/>
      <x:c r="Q1" s="283"/>
      <x:c r="R1" s="283"/>
      <x:c r="S1" s="283"/>
      <x:c r="T1" s="283"/>
      <x:c r="U1" s="283"/>
      <x:c r="V1" s="283"/>
      <x:c r="W1" s="283"/>
      <x:c r="X1" s="283"/>
      <x:c r="Y1" s="283"/>
      <x:c r="Z1" s="283"/>
      <x:c r="AA1" s="283"/>
      <x:c r="AB1" s="283"/>
      <x:c r="AC1" s="283"/>
      <x:c r="AD1" s="283"/>
      <x:c r="AE1" s="283"/>
      <x:c r="AF1" s="283"/>
      <x:c r="AG1" s="283"/>
      <x:c r="AH1" s="283"/>
      <x:c r="AI1" s="4"/>
      <x:c r="AJ1" s="4"/>
      <x:c r="AK1" s="4"/>
      <x:c r="AL1" s="4"/>
      <x:c r="AM1" s="4"/>
      <x:c r="AN1" s="4"/>
      <x:c r="AO1" s="4"/>
      <x:c r="AP1" s="4"/>
      <x:c r="AQ1" s="4"/>
      <x:c r="AR1" s="4"/>
      <x:c r="AS1" s="4"/>
      <x:c r="AT1" s="4"/>
      <x:c r="AU1" s="4"/>
      <x:c r="AV1" s="4"/>
      <x:c r="AW1" s="4"/>
      <x:c r="AX1" s="4"/>
      <x:c r="AY1" s="4"/>
      <x:c r="AZ1" s="4"/>
      <x:c r="BA1" s="4"/>
      <x:c r="BB1" s="4"/>
      <x:c r="BC1" s="4"/>
      <x:c r="BD1" s="4"/>
      <x:c r="BE1" s="4"/>
      <x:c r="BF1" s="4"/>
      <x:c r="BG1" s="4"/>
      <x:c r="BH1" s="4"/>
      <x:c r="BI1" s="4"/>
      <x:c r="BJ1" s="4"/>
      <x:c r="BK1" s="4"/>
      <x:c r="BL1" s="4"/>
      <x:c r="BM1" s="4"/>
      <x:c r="BN1" s="4"/>
      <x:c r="BO1" s="4"/>
      <x:c r="BP1" s="4"/>
      <x:c r="BQ1" s="4"/>
      <x:c r="BR1" s="4"/>
      <x:c r="BS1" s="4"/>
      <x:c r="BT1" s="4"/>
      <x:c r="BU1" s="4"/>
      <x:c r="BV1" s="4"/>
      <x:c r="BW1" s="4"/>
      <x:c r="BX1" s="4"/>
      <x:c r="BY1" s="4"/>
      <x:c r="BZ1" s="4"/>
      <x:c r="CA1" s="4"/>
      <x:c r="CB1" s="4"/>
      <x:c r="CC1" s="4"/>
      <x:c r="CD1" s="4"/>
      <x:c r="CE1" s="4"/>
      <x:c r="CF1" s="4"/>
      <x:c r="CG1" s="4"/>
      <x:c r="CH1" s="4"/>
      <x:c r="CI1" s="4"/>
      <x:c r="CJ1" s="4"/>
      <x:c r="CK1" s="4"/>
      <x:c r="CL1" s="4"/>
      <x:c r="CM1" s="4"/>
      <x:c r="CN1" s="4"/>
      <x:c r="CO1" s="4"/>
      <x:c r="CP1" s="4"/>
      <x:c r="CQ1" s="4"/>
      <x:c r="CR1" s="4"/>
      <x:c r="CS1" s="4"/>
      <x:c r="CT1" s="4"/>
      <x:c r="CU1" s="4"/>
      <x:c r="CV1" s="4"/>
      <x:c r="CW1" s="4"/>
      <x:c r="CX1" s="4"/>
      <x:c r="CY1" s="4"/>
      <x:c r="CZ1" s="4"/>
      <x:c r="DA1" s="4"/>
      <x:c r="DB1" s="4"/>
      <x:c r="DC1" s="4"/>
      <x:c r="DD1" s="4"/>
      <x:c r="DE1" s="4"/>
      <x:c r="DF1" s="4"/>
      <x:c r="DG1" s="4"/>
      <x:c r="DH1" s="4"/>
      <x:c r="DI1" s="4"/>
      <x:c r="DJ1" s="4"/>
      <x:c r="DK1" s="4"/>
      <x:c r="DL1" s="4"/>
      <x:c r="DM1" s="4"/>
      <x:c r="DN1" s="4"/>
      <x:c r="DO1" s="4"/>
      <x:c r="DP1" s="4"/>
      <x:c r="DQ1" s="4"/>
      <x:c r="DR1" s="4"/>
      <x:c r="DS1" s="4"/>
      <x:c r="DT1" s="4"/>
      <x:c r="DU1" s="4"/>
      <x:c r="DV1" s="4"/>
      <x:c r="DW1" s="4"/>
      <x:c r="DX1" s="4"/>
      <x:c r="DY1" s="4"/>
      <x:c r="DZ1" s="4"/>
      <x:c r="EA1" s="4"/>
    </x:row>
    <x:row r="2" spans="1:131" x14ac:dyDescent="0.2">
      <x:c r="A2" s="15" t="s">
        <x:v>138</x:v>
      </x:c>
      <x:c r="B2" s="4"/>
      <x:c r="C2" s="283"/>
      <x:c r="D2" s="283"/>
      <x:c r="E2" s="283"/>
      <x:c r="F2" s="283"/>
      <x:c r="G2" s="283"/>
      <x:c r="H2" s="283"/>
      <x:c r="I2" s="283"/>
      <x:c r="J2" s="283"/>
      <x:c r="K2" s="283"/>
      <x:c r="L2" s="283"/>
      <x:c r="M2" s="283"/>
      <x:c r="N2" s="283"/>
      <x:c r="O2" s="283"/>
      <x:c r="P2" s="283"/>
      <x:c r="Q2" s="283"/>
      <x:c r="R2" s="283"/>
      <x:c r="S2" s="283"/>
      <x:c r="T2" s="283"/>
      <x:c r="U2" s="283"/>
      <x:c r="V2" s="283"/>
      <x:c r="W2" s="283"/>
      <x:c r="X2" s="283"/>
      <x:c r="Y2" s="283"/>
      <x:c r="Z2" s="283"/>
      <x:c r="AA2" s="283"/>
      <x:c r="AB2" s="283"/>
      <x:c r="AC2" s="283"/>
      <x:c r="AD2" s="283"/>
      <x:c r="AE2" s="283"/>
      <x:c r="AF2" s="283"/>
      <x:c r="AG2" s="283"/>
      <x:c r="AH2" s="283"/>
      <x:c r="AI2" s="4"/>
      <x:c r="AJ2" s="4"/>
      <x:c r="AK2" s="4"/>
      <x:c r="AL2" s="4"/>
      <x:c r="AM2" s="4"/>
      <x:c r="AN2" s="4"/>
      <x:c r="AO2" s="4"/>
      <x:c r="AP2" s="4"/>
      <x:c r="AQ2" s="4"/>
      <x:c r="AR2" s="4"/>
      <x:c r="AS2" s="4"/>
      <x:c r="AT2" s="4"/>
      <x:c r="AU2" s="4"/>
      <x:c r="AV2" s="4"/>
      <x:c r="AW2" s="4"/>
      <x:c r="AX2" s="4"/>
      <x:c r="AY2" s="4"/>
      <x:c r="AZ2" s="4"/>
      <x:c r="BA2" s="4"/>
      <x:c r="BB2" s="4"/>
      <x:c r="BC2" s="4"/>
      <x:c r="BD2" s="4"/>
      <x:c r="BE2" s="4"/>
      <x:c r="BF2" s="4"/>
      <x:c r="BG2" s="4"/>
      <x:c r="BH2" s="4"/>
      <x:c r="BI2" s="4"/>
      <x:c r="BJ2" s="4"/>
      <x:c r="BK2" s="4"/>
      <x:c r="BL2" s="4"/>
      <x:c r="BM2" s="4"/>
      <x:c r="BN2" s="4"/>
      <x:c r="BO2" s="4"/>
      <x:c r="BP2" s="4"/>
      <x:c r="BQ2" s="4"/>
      <x:c r="BR2" s="4"/>
      <x:c r="BS2" s="4"/>
      <x:c r="BT2" s="4"/>
      <x:c r="BU2" s="4"/>
      <x:c r="BV2" s="4"/>
      <x:c r="BW2" s="4"/>
      <x:c r="BX2" s="4"/>
      <x:c r="BY2" s="4"/>
      <x:c r="BZ2" s="4"/>
      <x:c r="CA2" s="4"/>
      <x:c r="CB2" s="4"/>
      <x:c r="CC2" s="4"/>
      <x:c r="CD2" s="4"/>
      <x:c r="CE2" s="4"/>
      <x:c r="CF2" s="4"/>
      <x:c r="CG2" s="4"/>
      <x:c r="CH2" s="4"/>
      <x:c r="CI2" s="4"/>
      <x:c r="CJ2" s="4"/>
      <x:c r="CK2" s="4"/>
      <x:c r="CL2" s="4"/>
      <x:c r="CM2" s="4"/>
      <x:c r="CN2" s="4"/>
      <x:c r="CO2" s="4"/>
      <x:c r="CP2" s="4"/>
      <x:c r="CQ2" s="4"/>
      <x:c r="CR2" s="4"/>
      <x:c r="CS2" s="4"/>
      <x:c r="CT2" s="4"/>
      <x:c r="CU2" s="4"/>
      <x:c r="CV2" s="4"/>
      <x:c r="CW2" s="4"/>
      <x:c r="CX2" s="4"/>
      <x:c r="CY2" s="4"/>
      <x:c r="CZ2" s="4"/>
      <x:c r="DA2" s="4"/>
      <x:c r="DB2" s="4"/>
      <x:c r="DC2" s="4"/>
      <x:c r="DD2" s="4"/>
      <x:c r="DE2" s="4"/>
      <x:c r="DF2" s="4"/>
      <x:c r="DG2" s="4"/>
      <x:c r="DH2" s="4"/>
      <x:c r="DI2" s="4"/>
      <x:c r="DJ2" s="4"/>
      <x:c r="DK2" s="4"/>
      <x:c r="DL2" s="4"/>
      <x:c r="DM2" s="4"/>
      <x:c r="DN2" s="4"/>
      <x:c r="DO2" s="4"/>
      <x:c r="DP2" s="4"/>
      <x:c r="DQ2" s="4"/>
      <x:c r="DR2" s="4"/>
      <x:c r="DS2" s="4"/>
      <x:c r="DT2" s="4"/>
      <x:c r="DU2" s="4"/>
      <x:c r="DV2" s="4"/>
      <x:c r="DW2" s="4"/>
      <x:c r="DX2" s="4"/>
      <x:c r="DY2" s="4"/>
      <x:c r="DZ2" s="4"/>
      <x:c r="EA2" s="4"/>
    </x:row>
    <x:row r="3" spans="1:131" x14ac:dyDescent="0.2">
      <x:c r="A3" s="5" t="s">
        <x:v>139</x:v>
      </x:c>
      <x:c r="B3" s="4"/>
      <x:c r="C3" s="283"/>
      <x:c r="D3" s="283"/>
      <x:c r="E3" s="283"/>
      <x:c r="F3" s="283"/>
      <x:c r="G3" s="283"/>
      <x:c r="H3" s="283"/>
      <x:c r="I3" s="283"/>
      <x:c r="J3" s="283"/>
      <x:c r="K3" s="283"/>
      <x:c r="L3" s="283"/>
      <x:c r="M3" s="283"/>
      <x:c r="N3" s="283"/>
      <x:c r="O3" s="283"/>
      <x:c r="P3" s="283"/>
      <x:c r="Q3" s="283"/>
      <x:c r="R3" s="283"/>
      <x:c r="S3" s="283"/>
      <x:c r="T3" s="283"/>
      <x:c r="U3" s="283"/>
      <x:c r="V3" s="283"/>
      <x:c r="W3" s="283"/>
      <x:c r="X3" s="283"/>
      <x:c r="Y3" s="283"/>
      <x:c r="Z3" s="283"/>
      <x:c r="AA3" s="283"/>
      <x:c r="AB3" s="283"/>
      <x:c r="AC3" s="283"/>
      <x:c r="AD3" s="283"/>
      <x:c r="AE3" s="283"/>
      <x:c r="AF3" s="283"/>
      <x:c r="AG3" s="283"/>
      <x:c r="AH3" s="283"/>
      <x:c r="AI3" s="4"/>
      <x:c r="AJ3" s="4"/>
      <x:c r="AK3" s="4"/>
      <x:c r="AL3" s="4"/>
      <x:c r="AM3" s="4"/>
      <x:c r="AN3" s="4"/>
      <x:c r="AO3" s="4"/>
      <x:c r="AP3" s="4"/>
      <x:c r="AQ3" s="4"/>
      <x:c r="AR3" s="4"/>
      <x:c r="AS3" s="4"/>
      <x:c r="AT3" s="4"/>
      <x:c r="AU3" s="4"/>
      <x:c r="AV3" s="4"/>
      <x:c r="AW3" s="4"/>
      <x:c r="AX3" s="4"/>
      <x:c r="AY3" s="4"/>
      <x:c r="AZ3" s="4"/>
      <x:c r="BA3" s="4"/>
      <x:c r="BB3" s="4"/>
      <x:c r="BC3" s="4"/>
      <x:c r="BD3" s="4"/>
      <x:c r="BE3" s="4"/>
      <x:c r="BF3" s="4"/>
      <x:c r="BG3" s="4"/>
      <x:c r="BH3" s="4"/>
      <x:c r="BI3" s="4"/>
      <x:c r="BJ3" s="4"/>
      <x:c r="BK3" s="4"/>
      <x:c r="BL3" s="4"/>
      <x:c r="BM3" s="4"/>
      <x:c r="BN3" s="4"/>
      <x:c r="BO3" s="4"/>
      <x:c r="BP3" s="4"/>
      <x:c r="BQ3" s="4"/>
      <x:c r="BR3" s="4"/>
      <x:c r="BS3" s="4"/>
      <x:c r="BT3" s="4"/>
      <x:c r="BU3" s="4"/>
      <x:c r="BV3" s="4"/>
      <x:c r="BW3" s="4"/>
      <x:c r="BX3" s="4"/>
      <x:c r="BY3" s="4"/>
      <x:c r="BZ3" s="4"/>
      <x:c r="CA3" s="4"/>
      <x:c r="CB3" s="4"/>
      <x:c r="CC3" s="4"/>
      <x:c r="CD3" s="4"/>
      <x:c r="CE3" s="4"/>
      <x:c r="CF3" s="4"/>
      <x:c r="CG3" s="4"/>
      <x:c r="CH3" s="4"/>
      <x:c r="CI3" s="4"/>
      <x:c r="CJ3" s="4"/>
      <x:c r="CK3" s="4"/>
      <x:c r="CL3" s="4"/>
      <x:c r="CM3" s="4"/>
      <x:c r="CN3" s="4"/>
      <x:c r="CO3" s="4"/>
      <x:c r="CP3" s="4"/>
      <x:c r="CQ3" s="4"/>
      <x:c r="CR3" s="4"/>
      <x:c r="CS3" s="4"/>
      <x:c r="CT3" s="4"/>
      <x:c r="CU3" s="4"/>
      <x:c r="CV3" s="4"/>
      <x:c r="CW3" s="4"/>
      <x:c r="CX3" s="4"/>
      <x:c r="CY3" s="4"/>
      <x:c r="CZ3" s="4"/>
      <x:c r="DA3" s="4"/>
      <x:c r="DB3" s="4"/>
      <x:c r="DC3" s="4"/>
      <x:c r="DD3" s="4"/>
      <x:c r="DE3" s="4"/>
      <x:c r="DF3" s="4"/>
      <x:c r="DG3" s="4"/>
      <x:c r="DH3" s="4"/>
      <x:c r="DI3" s="4"/>
      <x:c r="DJ3" s="4"/>
      <x:c r="DK3" s="4"/>
      <x:c r="DL3" s="4"/>
      <x:c r="DM3" s="4"/>
      <x:c r="DN3" s="4"/>
      <x:c r="DO3" s="4"/>
      <x:c r="DP3" s="4"/>
      <x:c r="DQ3" s="4"/>
      <x:c r="DR3" s="4"/>
      <x:c r="DS3" s="4"/>
      <x:c r="DT3" s="4"/>
      <x:c r="DU3" s="4"/>
      <x:c r="DV3" s="4"/>
      <x:c r="DW3" s="4"/>
      <x:c r="DX3" s="4"/>
      <x:c r="DY3" s="4"/>
      <x:c r="DZ3" s="4"/>
      <x:c r="EA3" s="4"/>
    </x:row>
    <x:row r="4" spans="1:131" s="12" customFormat="1" ht="5.25" x14ac:dyDescent="0.15">
      <x:c r="A4" s="13"/>
      <x:c r="B4" s="13"/>
      <x:c r="C4" s="13"/>
      <x:c r="D4" s="13"/>
      <x:c r="E4" s="13"/>
      <x:c r="F4" s="13"/>
      <x:c r="G4" s="13"/>
      <x:c r="H4" s="13"/>
      <x:c r="I4" s="13"/>
      <x:c r="J4" s="13"/>
      <x:c r="K4" s="13"/>
      <x:c r="L4" s="13"/>
      <x:c r="M4" s="13"/>
      <x:c r="N4" s="13"/>
      <x:c r="O4" s="13"/>
      <x:c r="P4" s="13"/>
      <x:c r="Q4" s="13"/>
      <x:c r="R4" s="13"/>
      <x:c r="S4" s="13"/>
      <x:c r="T4" s="13"/>
      <x:c r="U4" s="13"/>
      <x:c r="V4" s="13"/>
      <x:c r="W4" s="13"/>
      <x:c r="X4" s="13"/>
      <x:c r="Y4" s="13"/>
      <x:c r="Z4" s="13"/>
      <x:c r="AA4" s="13"/>
      <x:c r="AB4" s="13"/>
      <x:c r="AC4" s="13"/>
      <x:c r="AD4" s="13"/>
      <x:c r="AE4" s="13"/>
      <x:c r="AF4" s="13"/>
      <x:c r="AG4" s="13"/>
      <x:c r="AH4" s="13"/>
      <x:c r="AI4" s="13"/>
      <x:c r="AJ4" s="13"/>
      <x:c r="AK4" s="13"/>
      <x:c r="AL4" s="13"/>
      <x:c r="AM4" s="13"/>
      <x:c r="AN4" s="13"/>
      <x:c r="AO4" s="13"/>
      <x:c r="AP4" s="13"/>
      <x:c r="AQ4" s="13"/>
      <x:c r="AR4" s="13"/>
      <x:c r="AS4" s="13"/>
      <x:c r="AT4" s="13"/>
      <x:c r="AU4" s="13"/>
      <x:c r="AV4" s="13"/>
      <x:c r="AW4" s="13"/>
      <x:c r="AX4" s="13"/>
      <x:c r="AY4" s="13"/>
      <x:c r="AZ4" s="13"/>
      <x:c r="BA4" s="13"/>
      <x:c r="BB4" s="13"/>
      <x:c r="BC4" s="13"/>
      <x:c r="BD4" s="13"/>
      <x:c r="BE4" s="13"/>
      <x:c r="BF4" s="13"/>
      <x:c r="BG4" s="13"/>
      <x:c r="BH4" s="13"/>
      <x:c r="BI4" s="13"/>
      <x:c r="BJ4" s="13"/>
      <x:c r="BK4" s="13"/>
      <x:c r="BL4" s="13"/>
      <x:c r="BM4" s="13"/>
      <x:c r="BN4" s="13"/>
      <x:c r="BO4" s="13"/>
      <x:c r="BP4" s="13"/>
      <x:c r="BQ4" s="13"/>
      <x:c r="BR4" s="13"/>
      <x:c r="BS4" s="13"/>
      <x:c r="BT4" s="13"/>
      <x:c r="BU4" s="13"/>
      <x:c r="BV4" s="13"/>
      <x:c r="BW4" s="13"/>
      <x:c r="BX4" s="13"/>
      <x:c r="BY4" s="13"/>
      <x:c r="BZ4" s="13"/>
      <x:c r="CA4" s="13"/>
      <x:c r="CB4" s="13"/>
      <x:c r="CC4" s="13"/>
      <x:c r="CD4" s="13"/>
      <x:c r="CE4" s="13"/>
      <x:c r="CF4" s="13"/>
      <x:c r="CG4" s="13"/>
      <x:c r="CH4" s="13"/>
      <x:c r="CI4" s="13"/>
      <x:c r="CJ4" s="13"/>
      <x:c r="CK4" s="13"/>
      <x:c r="CL4" s="13"/>
      <x:c r="CM4" s="13"/>
      <x:c r="CN4" s="13"/>
      <x:c r="CO4" s="13"/>
      <x:c r="CP4" s="13"/>
      <x:c r="CQ4" s="13"/>
      <x:c r="CR4" s="13"/>
      <x:c r="CS4" s="13"/>
      <x:c r="CT4" s="13"/>
      <x:c r="CU4" s="13"/>
      <x:c r="CV4" s="13"/>
      <x:c r="CW4" s="13"/>
      <x:c r="CX4" s="13"/>
      <x:c r="CY4" s="13"/>
      <x:c r="CZ4" s="13"/>
      <x:c r="DA4" s="13"/>
      <x:c r="DB4" s="13"/>
      <x:c r="DC4" s="13"/>
      <x:c r="DD4" s="13"/>
      <x:c r="DE4" s="13"/>
      <x:c r="DF4" s="13"/>
      <x:c r="DG4" s="13"/>
      <x:c r="DH4" s="13"/>
      <x:c r="DI4" s="13"/>
      <x:c r="DJ4" s="13"/>
      <x:c r="DK4" s="13"/>
      <x:c r="DL4" s="13"/>
      <x:c r="DM4" s="13"/>
      <x:c r="DN4" s="13"/>
      <x:c r="DO4" s="13"/>
      <x:c r="DP4" s="13"/>
      <x:c r="DQ4" s="13"/>
      <x:c r="DR4" s="13"/>
      <x:c r="DS4" s="13"/>
      <x:c r="DT4" s="13"/>
      <x:c r="DU4" s="13"/>
      <x:c r="DV4" s="13"/>
      <x:c r="DW4" s="13"/>
      <x:c r="DX4" s="13"/>
      <x:c r="DY4" s="13"/>
      <x:c r="DZ4" s="13"/>
      <x:c r="EA4" s="13"/>
    </x:row>
    <x:row r="5" spans="1:131" s="12" customFormat="1" ht="6" thickBot="1" x14ac:dyDescent="0.2">
      <x:c r="A5" s="13"/>
      <x:c r="B5" s="13"/>
      <x:c r="C5" s="43">
        <x:f>COLUMN(C5)</x:f>
        <x:v>3</x:v>
      </x:c>
      <x:c r="D5" s="43">
        <x:f t="shared" ref="D5:AH5" si="0">COLUMN(D5)</x:f>
        <x:v>4</x:v>
      </x:c>
      <x:c r="E5" s="43">
        <x:f t="shared" si="0"/>
        <x:v>5</x:v>
      </x:c>
      <x:c r="F5" s="43">
        <x:f t="shared" si="0"/>
        <x:v>6</x:v>
      </x:c>
      <x:c r="G5" s="43">
        <x:f t="shared" si="0"/>
        <x:v>7</x:v>
      </x:c>
      <x:c r="H5" s="43">
        <x:f t="shared" si="0"/>
        <x:v>8</x:v>
      </x:c>
      <x:c r="I5" s="43">
        <x:f t="shared" si="0"/>
        <x:v>9</x:v>
      </x:c>
      <x:c r="J5" s="43">
        <x:f t="shared" si="0"/>
        <x:v>10</x:v>
      </x:c>
      <x:c r="K5" s="43">
        <x:f t="shared" si="0"/>
        <x:v>11</x:v>
      </x:c>
      <x:c r="L5" s="43">
        <x:f t="shared" si="0"/>
        <x:v>12</x:v>
      </x:c>
      <x:c r="M5" s="43">
        <x:f t="shared" si="0"/>
        <x:v>13</x:v>
      </x:c>
      <x:c r="N5" s="43">
        <x:f t="shared" si="0"/>
        <x:v>14</x:v>
      </x:c>
      <x:c r="O5" s="43">
        <x:f t="shared" si="0"/>
        <x:v>15</x:v>
      </x:c>
      <x:c r="P5" s="43">
        <x:f t="shared" si="0"/>
        <x:v>16</x:v>
      </x:c>
      <x:c r="Q5" s="43">
        <x:f t="shared" si="0"/>
        <x:v>17</x:v>
      </x:c>
      <x:c r="R5" s="43">
        <x:f t="shared" si="0"/>
        <x:v>18</x:v>
      </x:c>
      <x:c r="S5" s="43">
        <x:f t="shared" si="0"/>
        <x:v>19</x:v>
      </x:c>
      <x:c r="T5" s="43">
        <x:f t="shared" si="0"/>
        <x:v>20</x:v>
      </x:c>
      <x:c r="U5" s="43">
        <x:f t="shared" si="0"/>
        <x:v>21</x:v>
      </x:c>
      <x:c r="V5" s="43">
        <x:f t="shared" si="0"/>
        <x:v>22</x:v>
      </x:c>
      <x:c r="W5" s="43">
        <x:f t="shared" si="0"/>
        <x:v>23</x:v>
      </x:c>
      <x:c r="X5" s="43">
        <x:f t="shared" si="0"/>
        <x:v>24</x:v>
      </x:c>
      <x:c r="Y5" s="43">
        <x:f t="shared" si="0"/>
        <x:v>25</x:v>
      </x:c>
      <x:c r="Z5" s="43">
        <x:f t="shared" si="0"/>
        <x:v>26</x:v>
      </x:c>
      <x:c r="AA5" s="43">
        <x:f t="shared" si="0"/>
        <x:v>27</x:v>
      </x:c>
      <x:c r="AB5" s="43">
        <x:f t="shared" si="0"/>
        <x:v>28</x:v>
      </x:c>
      <x:c r="AC5" s="43">
        <x:f t="shared" si="0"/>
        <x:v>29</x:v>
      </x:c>
      <x:c r="AD5" s="43">
        <x:f t="shared" si="0"/>
        <x:v>30</x:v>
      </x:c>
      <x:c r="AE5" s="43">
        <x:f t="shared" si="0"/>
        <x:v>31</x:v>
      </x:c>
      <x:c r="AF5" s="43">
        <x:f t="shared" si="0"/>
        <x:v>32</x:v>
      </x:c>
      <x:c r="AG5" s="43">
        <x:f t="shared" si="0"/>
        <x:v>33</x:v>
      </x:c>
      <x:c r="AH5" s="43">
        <x:f t="shared" si="0"/>
        <x:v>34</x:v>
      </x:c>
      <x:c r="AI5" s="43">
        <x:f t="shared" ref="AI5:BW5" si="1">COLUMN(AI5)</x:f>
        <x:v>35</x:v>
      </x:c>
      <x:c r="AJ5" s="43">
        <x:f t="shared" si="1"/>
        <x:v>36</x:v>
      </x:c>
      <x:c r="AK5" s="43">
        <x:f t="shared" si="1"/>
        <x:v>37</x:v>
      </x:c>
      <x:c r="AL5" s="43">
        <x:f t="shared" si="1"/>
        <x:v>38</x:v>
      </x:c>
      <x:c r="AM5" s="43">
        <x:f t="shared" si="1"/>
        <x:v>39</x:v>
      </x:c>
      <x:c r="AN5" s="43">
        <x:f t="shared" si="1"/>
        <x:v>40</x:v>
      </x:c>
      <x:c r="AO5" s="43">
        <x:f t="shared" si="1"/>
        <x:v>41</x:v>
      </x:c>
      <x:c r="AP5" s="43">
        <x:f t="shared" si="1"/>
        <x:v>42</x:v>
      </x:c>
      <x:c r="AQ5" s="43">
        <x:f t="shared" si="1"/>
        <x:v>43</x:v>
      </x:c>
      <x:c r="AR5" s="43">
        <x:f t="shared" si="1"/>
        <x:v>44</x:v>
      </x:c>
      <x:c r="AS5" s="43">
        <x:f t="shared" si="1"/>
        <x:v>45</x:v>
      </x:c>
      <x:c r="AT5" s="43">
        <x:f t="shared" si="1"/>
        <x:v>46</x:v>
      </x:c>
      <x:c r="AU5" s="43">
        <x:f t="shared" si="1"/>
        <x:v>47</x:v>
      </x:c>
      <x:c r="AV5" s="43">
        <x:f t="shared" si="1"/>
        <x:v>48</x:v>
      </x:c>
      <x:c r="AW5" s="43">
        <x:f t="shared" si="1"/>
        <x:v>49</x:v>
      </x:c>
      <x:c r="AX5" s="43">
        <x:f t="shared" si="1"/>
        <x:v>50</x:v>
      </x:c>
      <x:c r="AY5" s="43">
        <x:f t="shared" si="1"/>
        <x:v>51</x:v>
      </x:c>
      <x:c r="AZ5" s="43">
        <x:f t="shared" si="1"/>
        <x:v>52</x:v>
      </x:c>
      <x:c r="BA5" s="43">
        <x:f t="shared" si="1"/>
        <x:v>53</x:v>
      </x:c>
      <x:c r="BB5" s="43">
        <x:f t="shared" si="1"/>
        <x:v>54</x:v>
      </x:c>
      <x:c r="BC5" s="43">
        <x:f t="shared" si="1"/>
        <x:v>55</x:v>
      </x:c>
      <x:c r="BD5" s="43">
        <x:f t="shared" si="1"/>
        <x:v>56</x:v>
      </x:c>
      <x:c r="BE5" s="43">
        <x:f t="shared" si="1"/>
        <x:v>57</x:v>
      </x:c>
      <x:c r="BF5" s="43">
        <x:f t="shared" si="1"/>
        <x:v>58</x:v>
      </x:c>
      <x:c r="BG5" s="43">
        <x:f t="shared" si="1"/>
        <x:v>59</x:v>
      </x:c>
      <x:c r="BH5" s="43">
        <x:f t="shared" si="1"/>
        <x:v>60</x:v>
      </x:c>
      <x:c r="BI5" s="43">
        <x:f t="shared" si="1"/>
        <x:v>61</x:v>
      </x:c>
      <x:c r="BJ5" s="43">
        <x:f t="shared" si="1"/>
        <x:v>62</x:v>
      </x:c>
      <x:c r="BK5" s="43">
        <x:f t="shared" si="1"/>
        <x:v>63</x:v>
      </x:c>
      <x:c r="BL5" s="43">
        <x:f t="shared" si="1"/>
        <x:v>64</x:v>
      </x:c>
      <x:c r="BM5" s="43">
        <x:f t="shared" si="1"/>
        <x:v>65</x:v>
      </x:c>
      <x:c r="BN5" s="43">
        <x:f t="shared" si="1"/>
        <x:v>66</x:v>
      </x:c>
      <x:c r="BO5" s="43">
        <x:f t="shared" si="1"/>
        <x:v>67</x:v>
      </x:c>
      <x:c r="BP5" s="43">
        <x:f t="shared" si="1"/>
        <x:v>68</x:v>
      </x:c>
      <x:c r="BQ5" s="43">
        <x:f t="shared" si="1"/>
        <x:v>69</x:v>
      </x:c>
      <x:c r="BR5" s="43">
        <x:f t="shared" si="1"/>
        <x:v>70</x:v>
      </x:c>
      <x:c r="BS5" s="43">
        <x:f t="shared" si="1"/>
        <x:v>71</x:v>
      </x:c>
      <x:c r="BT5" s="43">
        <x:f t="shared" si="1"/>
        <x:v>72</x:v>
      </x:c>
      <x:c r="BU5" s="43">
        <x:f t="shared" si="1"/>
        <x:v>73</x:v>
      </x:c>
      <x:c r="BV5" s="43">
        <x:f t="shared" si="1"/>
        <x:v>74</x:v>
      </x:c>
      <x:c r="BW5" s="43">
        <x:f t="shared" si="1"/>
        <x:v>75</x:v>
      </x:c>
      <x:c r="BX5" s="43">
        <x:f t="shared" ref="BX5:DZ5" si="2">COLUMN(BX5)</x:f>
        <x:v>76</x:v>
      </x:c>
      <x:c r="BY5" s="43">
        <x:f t="shared" si="2"/>
        <x:v>77</x:v>
      </x:c>
      <x:c r="BZ5" s="43">
        <x:f t="shared" si="2"/>
        <x:v>78</x:v>
      </x:c>
      <x:c r="CA5" s="43">
        <x:f t="shared" si="2"/>
        <x:v>79</x:v>
      </x:c>
      <x:c r="CB5" s="43">
        <x:f t="shared" si="2"/>
        <x:v>80</x:v>
      </x:c>
      <x:c r="CC5" s="43">
        <x:f t="shared" si="2"/>
        <x:v>81</x:v>
      </x:c>
      <x:c r="CD5" s="43">
        <x:f t="shared" si="2"/>
        <x:v>82</x:v>
      </x:c>
      <x:c r="CE5" s="43">
        <x:f t="shared" si="2"/>
        <x:v>83</x:v>
      </x:c>
      <x:c r="CF5" s="43">
        <x:f t="shared" si="2"/>
        <x:v>84</x:v>
      </x:c>
      <x:c r="CG5" s="43">
        <x:f t="shared" si="2"/>
        <x:v>85</x:v>
      </x:c>
      <x:c r="CH5" s="43">
        <x:f t="shared" si="2"/>
        <x:v>86</x:v>
      </x:c>
      <x:c r="CI5" s="43">
        <x:f t="shared" si="2"/>
        <x:v>87</x:v>
      </x:c>
      <x:c r="CJ5" s="43">
        <x:f t="shared" si="2"/>
        <x:v>88</x:v>
      </x:c>
      <x:c r="CK5" s="43">
        <x:f t="shared" si="2"/>
        <x:v>89</x:v>
      </x:c>
      <x:c r="CL5" s="43">
        <x:f t="shared" si="2"/>
        <x:v>90</x:v>
      </x:c>
      <x:c r="CM5" s="43">
        <x:f t="shared" si="2"/>
        <x:v>91</x:v>
      </x:c>
      <x:c r="CN5" s="43">
        <x:f t="shared" si="2"/>
        <x:v>92</x:v>
      </x:c>
      <x:c r="CO5" s="43">
        <x:f t="shared" si="2"/>
        <x:v>93</x:v>
      </x:c>
      <x:c r="CP5" s="43">
        <x:f t="shared" si="2"/>
        <x:v>94</x:v>
      </x:c>
      <x:c r="CQ5" s="43">
        <x:f t="shared" si="2"/>
        <x:v>95</x:v>
      </x:c>
      <x:c r="CR5" s="43">
        <x:f t="shared" si="2"/>
        <x:v>96</x:v>
      </x:c>
      <x:c r="CS5" s="43">
        <x:f t="shared" si="2"/>
        <x:v>97</x:v>
      </x:c>
      <x:c r="CT5" s="43">
        <x:f t="shared" si="2"/>
        <x:v>98</x:v>
      </x:c>
      <x:c r="CU5" s="43">
        <x:f t="shared" si="2"/>
        <x:v>99</x:v>
      </x:c>
      <x:c r="CV5" s="43">
        <x:f t="shared" si="2"/>
        <x:v>100</x:v>
      </x:c>
      <x:c r="CW5" s="43">
        <x:f t="shared" si="2"/>
        <x:v>101</x:v>
      </x:c>
      <x:c r="CX5" s="43">
        <x:f t="shared" si="2"/>
        <x:v>102</x:v>
      </x:c>
      <x:c r="CY5" s="43">
        <x:f t="shared" si="2"/>
        <x:v>103</x:v>
      </x:c>
      <x:c r="CZ5" s="43">
        <x:f t="shared" si="2"/>
        <x:v>104</x:v>
      </x:c>
      <x:c r="DA5" s="43">
        <x:f t="shared" si="2"/>
        <x:v>105</x:v>
      </x:c>
      <x:c r="DB5" s="43">
        <x:f t="shared" si="2"/>
        <x:v>106</x:v>
      </x:c>
      <x:c r="DC5" s="43">
        <x:f t="shared" si="2"/>
        <x:v>107</x:v>
      </x:c>
      <x:c r="DD5" s="43">
        <x:f t="shared" si="2"/>
        <x:v>108</x:v>
      </x:c>
      <x:c r="DE5" s="43">
        <x:f t="shared" si="2"/>
        <x:v>109</x:v>
      </x:c>
      <x:c r="DF5" s="43">
        <x:f t="shared" si="2"/>
        <x:v>110</x:v>
      </x:c>
      <x:c r="DG5" s="43">
        <x:f t="shared" si="2"/>
        <x:v>111</x:v>
      </x:c>
      <x:c r="DH5" s="43">
        <x:f t="shared" si="2"/>
        <x:v>112</x:v>
      </x:c>
      <x:c r="DI5" s="43">
        <x:f t="shared" si="2"/>
        <x:v>113</x:v>
      </x:c>
      <x:c r="DJ5" s="43">
        <x:f t="shared" si="2"/>
        <x:v>114</x:v>
      </x:c>
      <x:c r="DK5" s="43">
        <x:f t="shared" si="2"/>
        <x:v>115</x:v>
      </x:c>
      <x:c r="DL5" s="43">
        <x:f t="shared" si="2"/>
        <x:v>116</x:v>
      </x:c>
      <x:c r="DM5" s="43">
        <x:f t="shared" si="2"/>
        <x:v>117</x:v>
      </x:c>
      <x:c r="DN5" s="43">
        <x:f t="shared" si="2"/>
        <x:v>118</x:v>
      </x:c>
      <x:c r="DO5" s="43">
        <x:f t="shared" si="2"/>
        <x:v>119</x:v>
      </x:c>
      <x:c r="DP5" s="43">
        <x:f t="shared" si="2"/>
        <x:v>120</x:v>
      </x:c>
      <x:c r="DQ5" s="43">
        <x:f t="shared" si="2"/>
        <x:v>121</x:v>
      </x:c>
      <x:c r="DR5" s="43">
        <x:f t="shared" si="2"/>
        <x:v>122</x:v>
      </x:c>
      <x:c r="DS5" s="43">
        <x:f t="shared" si="2"/>
        <x:v>123</x:v>
      </x:c>
      <x:c r="DT5" s="43">
        <x:f t="shared" si="2"/>
        <x:v>124</x:v>
      </x:c>
      <x:c r="DU5" s="43">
        <x:f t="shared" si="2"/>
        <x:v>125</x:v>
      </x:c>
      <x:c r="DV5" s="43">
        <x:f t="shared" si="2"/>
        <x:v>126</x:v>
      </x:c>
      <x:c r="DW5" s="43">
        <x:f t="shared" si="2"/>
        <x:v>127</x:v>
      </x:c>
      <x:c r="DX5" s="43">
        <x:f t="shared" si="2"/>
        <x:v>128</x:v>
      </x:c>
      <x:c r="DY5" s="43">
        <x:f t="shared" si="2"/>
        <x:v>129</x:v>
      </x:c>
      <x:c r="DZ5" s="43">
        <x:f t="shared" si="2"/>
        <x:v>130</x:v>
      </x:c>
      <x:c r="EA5" s="13"/>
    </x:row>
    <x:row r="6" spans="1:131" x14ac:dyDescent="0.2">
      <x:c r="A6" s="81"/>
      <x:c r="B6" s="438" t="s">
        <x:v>14</x:v>
      </x:c>
      <x:c r="C6" s="428" t="s">
        <x:v>20</x:v>
      </x:c>
      <x:c r="D6" s="429"/>
      <x:c r="E6" s="429"/>
      <x:c r="F6" s="429"/>
      <x:c r="G6" s="429"/>
      <x:c r="H6" s="429"/>
      <x:c r="I6" s="429"/>
      <x:c r="J6" s="429"/>
      <x:c r="K6" s="429"/>
      <x:c r="L6" s="429"/>
      <x:c r="M6" s="429"/>
      <x:c r="N6" s="429"/>
      <x:c r="O6" s="429"/>
      <x:c r="P6" s="429"/>
      <x:c r="Q6" s="429"/>
      <x:c r="R6" s="429"/>
      <x:c r="S6" s="429"/>
      <x:c r="T6" s="429"/>
      <x:c r="U6" s="429"/>
      <x:c r="V6" s="429"/>
      <x:c r="W6" s="429"/>
      <x:c r="X6" s="429"/>
      <x:c r="Y6" s="429"/>
      <x:c r="Z6" s="429"/>
      <x:c r="AA6" s="429"/>
      <x:c r="AB6" s="429"/>
      <x:c r="AC6" s="429"/>
      <x:c r="AD6" s="429"/>
      <x:c r="AE6" s="429"/>
      <x:c r="AF6" s="429"/>
      <x:c r="AG6" s="429"/>
      <x:c r="AH6" s="430"/>
      <x:c r="AI6" s="428" t="s">
        <x:v>21</x:v>
      </x:c>
      <x:c r="AJ6" s="429"/>
      <x:c r="AK6" s="429"/>
      <x:c r="AL6" s="429"/>
      <x:c r="AM6" s="429"/>
      <x:c r="AN6" s="429"/>
      <x:c r="AO6" s="429"/>
      <x:c r="AP6" s="429"/>
      <x:c r="AQ6" s="429"/>
      <x:c r="AR6" s="429"/>
      <x:c r="AS6" s="429"/>
      <x:c r="AT6" s="429"/>
      <x:c r="AU6" s="429"/>
      <x:c r="AV6" s="429"/>
      <x:c r="AW6" s="429"/>
      <x:c r="AX6" s="429"/>
      <x:c r="AY6" s="429"/>
      <x:c r="AZ6" s="429"/>
      <x:c r="BA6" s="429"/>
      <x:c r="BB6" s="429"/>
      <x:c r="BC6" s="429"/>
      <x:c r="BD6" s="429"/>
      <x:c r="BE6" s="429"/>
      <x:c r="BF6" s="429"/>
      <x:c r="BG6" s="429"/>
      <x:c r="BH6" s="429"/>
      <x:c r="BI6" s="429"/>
      <x:c r="BJ6" s="429"/>
      <x:c r="BK6" s="429"/>
      <x:c r="BL6" s="429"/>
      <x:c r="BM6" s="429"/>
      <x:c r="BN6" s="430"/>
      <x:c r="BO6" s="428" t="s">
        <x:v>22</x:v>
      </x:c>
      <x:c r="BP6" s="429"/>
      <x:c r="BQ6" s="429"/>
      <x:c r="BR6" s="429"/>
      <x:c r="BS6" s="429"/>
      <x:c r="BT6" s="429"/>
      <x:c r="BU6" s="429"/>
      <x:c r="BV6" s="429"/>
      <x:c r="BW6" s="429"/>
      <x:c r="BX6" s="429"/>
      <x:c r="BY6" s="429"/>
      <x:c r="BZ6" s="429"/>
      <x:c r="CA6" s="429"/>
      <x:c r="CB6" s="429"/>
      <x:c r="CC6" s="429"/>
      <x:c r="CD6" s="429"/>
      <x:c r="CE6" s="429"/>
      <x:c r="CF6" s="429"/>
      <x:c r="CG6" s="429"/>
      <x:c r="CH6" s="429"/>
      <x:c r="CI6" s="429"/>
      <x:c r="CJ6" s="429"/>
      <x:c r="CK6" s="429"/>
      <x:c r="CL6" s="429"/>
      <x:c r="CM6" s="429"/>
      <x:c r="CN6" s="429"/>
      <x:c r="CO6" s="429"/>
      <x:c r="CP6" s="429"/>
      <x:c r="CQ6" s="429"/>
      <x:c r="CR6" s="429"/>
      <x:c r="CS6" s="429"/>
      <x:c r="CT6" s="430"/>
      <x:c r="CU6" s="428" t="s">
        <x:v>23</x:v>
      </x:c>
      <x:c r="CV6" s="429"/>
      <x:c r="CW6" s="429"/>
      <x:c r="CX6" s="429"/>
      <x:c r="CY6" s="429"/>
      <x:c r="CZ6" s="429"/>
      <x:c r="DA6" s="429"/>
      <x:c r="DB6" s="429"/>
      <x:c r="DC6" s="429"/>
      <x:c r="DD6" s="429"/>
      <x:c r="DE6" s="429"/>
      <x:c r="DF6" s="429"/>
      <x:c r="DG6" s="429"/>
      <x:c r="DH6" s="429"/>
      <x:c r="DI6" s="429"/>
      <x:c r="DJ6" s="429"/>
      <x:c r="DK6" s="429"/>
      <x:c r="DL6" s="429"/>
      <x:c r="DM6" s="429"/>
      <x:c r="DN6" s="429"/>
      <x:c r="DO6" s="429"/>
      <x:c r="DP6" s="429"/>
      <x:c r="DQ6" s="429"/>
      <x:c r="DR6" s="429"/>
      <x:c r="DS6" s="429"/>
      <x:c r="DT6" s="429"/>
      <x:c r="DU6" s="429"/>
      <x:c r="DV6" s="429"/>
      <x:c r="DW6" s="429"/>
      <x:c r="DX6" s="429"/>
      <x:c r="DY6" s="429"/>
      <x:c r="DZ6" s="430"/>
      <x:c r="EA6" s="4"/>
    </x:row>
    <x:row r="7" spans="1:131" x14ac:dyDescent="0.2">
      <x:c r="A7" s="82"/>
      <x:c r="B7" s="439"/>
      <x:c r="C7" s="426">
        <x:v>2000</x:v>
      </x:c>
      <x:c r="D7" s="422"/>
      <x:c r="E7" s="420">
        <x:v>2005</x:v>
      </x:c>
      <x:c r="F7" s="422"/>
      <x:c r="G7" s="420">
        <x:v>2010</x:v>
      </x:c>
      <x:c r="H7" s="422"/>
      <x:c r="I7" s="420">
        <x:v>2011</x:v>
      </x:c>
      <x:c r="J7" s="422"/>
      <x:c r="K7" s="420">
        <x:v>2012</x:v>
      </x:c>
      <x:c r="L7" s="422"/>
      <x:c r="M7" s="420">
        <x:v>2013</x:v>
      </x:c>
      <x:c r="N7" s="422"/>
      <x:c r="O7" s="420">
        <x:v>2014</x:v>
      </x:c>
      <x:c r="P7" s="422"/>
      <x:c r="Q7" s="420">
        <x:v>2015</x:v>
      </x:c>
      <x:c r="R7" s="422"/>
      <x:c r="S7" s="420">
        <x:v>2016</x:v>
      </x:c>
      <x:c r="T7" s="422"/>
      <x:c r="U7" s="420">
        <x:v>2017</x:v>
      </x:c>
      <x:c r="V7" s="422"/>
      <x:c r="W7" s="420">
        <x:v>2018</x:v>
      </x:c>
      <x:c r="X7" s="422"/>
      <x:c r="Y7" s="420">
        <x:v>2019</x:v>
      </x:c>
      <x:c r="Z7" s="422"/>
      <x:c r="AA7" s="420">
        <x:v>2020</x:v>
      </x:c>
      <x:c r="AB7" s="422"/>
      <x:c r="AC7" s="420">
        <x:v>2021</x:v>
      </x:c>
      <x:c r="AD7" s="422"/>
      <x:c r="AE7" s="420">
        <x:v>2022</x:v>
      </x:c>
      <x:c r="AF7" s="422"/>
      <x:c r="AG7" s="420">
        <x:v>2023</x:v>
      </x:c>
      <x:c r="AH7" s="441"/>
      <x:c r="AI7" s="435">
        <x:v>2000</x:v>
      </x:c>
      <x:c r="AJ7" s="433"/>
      <x:c r="AK7" s="432">
        <x:v>2005</x:v>
      </x:c>
      <x:c r="AL7" s="433"/>
      <x:c r="AM7" s="432">
        <x:v>2010</x:v>
      </x:c>
      <x:c r="AN7" s="433"/>
      <x:c r="AO7" s="432">
        <x:v>2011</x:v>
      </x:c>
      <x:c r="AP7" s="433"/>
      <x:c r="AQ7" s="432">
        <x:v>2012</x:v>
      </x:c>
      <x:c r="AR7" s="433"/>
      <x:c r="AS7" s="432">
        <x:v>2013</x:v>
      </x:c>
      <x:c r="AT7" s="433"/>
      <x:c r="AU7" s="432">
        <x:v>2014</x:v>
      </x:c>
      <x:c r="AV7" s="433"/>
      <x:c r="AW7" s="432">
        <x:v>2015</x:v>
      </x:c>
      <x:c r="AX7" s="433"/>
      <x:c r="AY7" s="432">
        <x:v>2016</x:v>
      </x:c>
      <x:c r="AZ7" s="433"/>
      <x:c r="BA7" s="432">
        <x:v>2017</x:v>
      </x:c>
      <x:c r="BB7" s="433"/>
      <x:c r="BC7" s="432">
        <x:v>2018</x:v>
      </x:c>
      <x:c r="BD7" s="433"/>
      <x:c r="BE7" s="432">
        <x:v>2019</x:v>
      </x:c>
      <x:c r="BF7" s="433"/>
      <x:c r="BG7" s="432">
        <x:v>2020</x:v>
      </x:c>
      <x:c r="BH7" s="433"/>
      <x:c r="BI7" s="432">
        <x:v>2021</x:v>
      </x:c>
      <x:c r="BJ7" s="433"/>
      <x:c r="BK7" s="432">
        <x:v>2022</x:v>
      </x:c>
      <x:c r="BL7" s="433"/>
      <x:c r="BM7" s="432">
        <x:v>2023</x:v>
      </x:c>
      <x:c r="BN7" s="434"/>
      <x:c r="BO7" s="435">
        <x:v>2000</x:v>
      </x:c>
      <x:c r="BP7" s="433"/>
      <x:c r="BQ7" s="432">
        <x:v>2005</x:v>
      </x:c>
      <x:c r="BR7" s="433"/>
      <x:c r="BS7" s="432">
        <x:v>2010</x:v>
      </x:c>
      <x:c r="BT7" s="433"/>
      <x:c r="BU7" s="432">
        <x:v>2011</x:v>
      </x:c>
      <x:c r="BV7" s="433"/>
      <x:c r="BW7" s="432">
        <x:v>2012</x:v>
      </x:c>
      <x:c r="BX7" s="433"/>
      <x:c r="BY7" s="432">
        <x:v>2013</x:v>
      </x:c>
      <x:c r="BZ7" s="433"/>
      <x:c r="CA7" s="432">
        <x:v>2014</x:v>
      </x:c>
      <x:c r="CB7" s="433"/>
      <x:c r="CC7" s="432">
        <x:v>2015</x:v>
      </x:c>
      <x:c r="CD7" s="433"/>
      <x:c r="CE7" s="432">
        <x:v>2016</x:v>
      </x:c>
      <x:c r="CF7" s="433"/>
      <x:c r="CG7" s="432">
        <x:v>2017</x:v>
      </x:c>
      <x:c r="CH7" s="433"/>
      <x:c r="CI7" s="432">
        <x:v>2018</x:v>
      </x:c>
      <x:c r="CJ7" s="433"/>
      <x:c r="CK7" s="432">
        <x:v>2019</x:v>
      </x:c>
      <x:c r="CL7" s="433"/>
      <x:c r="CM7" s="432">
        <x:v>2020</x:v>
      </x:c>
      <x:c r="CN7" s="433"/>
      <x:c r="CO7" s="432">
        <x:v>2021</x:v>
      </x:c>
      <x:c r="CP7" s="433"/>
      <x:c r="CQ7" s="432">
        <x:v>2022</x:v>
      </x:c>
      <x:c r="CR7" s="433"/>
      <x:c r="CS7" s="432">
        <x:v>2023</x:v>
      </x:c>
      <x:c r="CT7" s="434"/>
      <x:c r="CU7" s="435">
        <x:v>2000</x:v>
      </x:c>
      <x:c r="CV7" s="433"/>
      <x:c r="CW7" s="432">
        <x:v>2005</x:v>
      </x:c>
      <x:c r="CX7" s="433"/>
      <x:c r="CY7" s="432">
        <x:v>2010</x:v>
      </x:c>
      <x:c r="CZ7" s="433"/>
      <x:c r="DA7" s="432">
        <x:v>2011</x:v>
      </x:c>
      <x:c r="DB7" s="433"/>
      <x:c r="DC7" s="432">
        <x:v>2012</x:v>
      </x:c>
      <x:c r="DD7" s="433"/>
      <x:c r="DE7" s="432">
        <x:v>2013</x:v>
      </x:c>
      <x:c r="DF7" s="433"/>
      <x:c r="DG7" s="432">
        <x:v>2014</x:v>
      </x:c>
      <x:c r="DH7" s="433"/>
      <x:c r="DI7" s="432">
        <x:v>2015</x:v>
      </x:c>
      <x:c r="DJ7" s="433"/>
      <x:c r="DK7" s="432">
        <x:v>2016</x:v>
      </x:c>
      <x:c r="DL7" s="433"/>
      <x:c r="DM7" s="432">
        <x:v>2017</x:v>
      </x:c>
      <x:c r="DN7" s="433"/>
      <x:c r="DO7" s="432">
        <x:v>2018</x:v>
      </x:c>
      <x:c r="DP7" s="433"/>
      <x:c r="DQ7" s="432">
        <x:v>2019</x:v>
      </x:c>
      <x:c r="DR7" s="433"/>
      <x:c r="DS7" s="432">
        <x:v>2020</x:v>
      </x:c>
      <x:c r="DT7" s="433"/>
      <x:c r="DU7" s="432">
        <x:v>2021</x:v>
      </x:c>
      <x:c r="DV7" s="433"/>
      <x:c r="DW7" s="432">
        <x:v>2022</x:v>
      </x:c>
      <x:c r="DX7" s="433"/>
      <x:c r="DY7" s="432">
        <x:v>2023</x:v>
      </x:c>
      <x:c r="DZ7" s="434"/>
      <x:c r="EA7" s="4"/>
    </x:row>
    <x:row r="8" spans="1:131" x14ac:dyDescent="0.2">
      <x:c r="A8" s="83"/>
      <x:c r="B8" s="440"/>
      <x:c r="C8" s="427">
        <x:v>1</x:v>
      </x:c>
      <x:c r="D8" s="390"/>
      <x:c r="E8" s="389">
        <x:v>2</x:v>
      </x:c>
      <x:c r="F8" s="390"/>
      <x:c r="G8" s="389">
        <x:v>3</x:v>
      </x:c>
      <x:c r="H8" s="390"/>
      <x:c r="I8" s="389">
        <x:v>4</x:v>
      </x:c>
      <x:c r="J8" s="390"/>
      <x:c r="K8" s="389">
        <x:v>5</x:v>
      </x:c>
      <x:c r="L8" s="390"/>
      <x:c r="M8" s="389">
        <x:v>6</x:v>
      </x:c>
      <x:c r="N8" s="390"/>
      <x:c r="O8" s="389">
        <x:v>7</x:v>
      </x:c>
      <x:c r="P8" s="390"/>
      <x:c r="Q8" s="389">
        <x:v>8</x:v>
      </x:c>
      <x:c r="R8" s="390"/>
      <x:c r="S8" s="389">
        <x:v>9</x:v>
      </x:c>
      <x:c r="T8" s="390"/>
      <x:c r="U8" s="389">
        <x:v>10</x:v>
      </x:c>
      <x:c r="V8" s="390"/>
      <x:c r="W8" s="389">
        <x:v>11</x:v>
      </x:c>
      <x:c r="X8" s="390"/>
      <x:c r="Y8" s="389">
        <x:v>12</x:v>
      </x:c>
      <x:c r="Z8" s="390"/>
      <x:c r="AA8" s="389">
        <x:v>13</x:v>
      </x:c>
      <x:c r="AB8" s="390"/>
      <x:c r="AC8" s="389">
        <x:v>14</x:v>
      </x:c>
      <x:c r="AD8" s="390"/>
      <x:c r="AE8" s="389">
        <x:v>15</x:v>
      </x:c>
      <x:c r="AF8" s="390"/>
      <x:c r="AG8" s="389">
        <x:v>16</x:v>
      </x:c>
      <x:c r="AH8" s="431"/>
      <x:c r="AI8" s="427">
        <x:v>17</x:v>
      </x:c>
      <x:c r="AJ8" s="390"/>
      <x:c r="AK8" s="389">
        <x:v>18</x:v>
      </x:c>
      <x:c r="AL8" s="390"/>
      <x:c r="AM8" s="389">
        <x:v>19</x:v>
      </x:c>
      <x:c r="AN8" s="390"/>
      <x:c r="AO8" s="389">
        <x:v>20</x:v>
      </x:c>
      <x:c r="AP8" s="390"/>
      <x:c r="AQ8" s="389">
        <x:v>21</x:v>
      </x:c>
      <x:c r="AR8" s="390"/>
      <x:c r="AS8" s="389">
        <x:v>22</x:v>
      </x:c>
      <x:c r="AT8" s="390"/>
      <x:c r="AU8" s="389">
        <x:v>23</x:v>
      </x:c>
      <x:c r="AV8" s="390"/>
      <x:c r="AW8" s="389">
        <x:v>24</x:v>
      </x:c>
      <x:c r="AX8" s="390"/>
      <x:c r="AY8" s="389">
        <x:v>25</x:v>
      </x:c>
      <x:c r="AZ8" s="390"/>
      <x:c r="BA8" s="389">
        <x:v>26</x:v>
      </x:c>
      <x:c r="BB8" s="390"/>
      <x:c r="BC8" s="389">
        <x:v>27</x:v>
      </x:c>
      <x:c r="BD8" s="390"/>
      <x:c r="BE8" s="389">
        <x:v>28</x:v>
      </x:c>
      <x:c r="BF8" s="390"/>
      <x:c r="BG8" s="389">
        <x:v>29</x:v>
      </x:c>
      <x:c r="BH8" s="390"/>
      <x:c r="BI8" s="389">
        <x:v>30</x:v>
      </x:c>
      <x:c r="BJ8" s="390"/>
      <x:c r="BK8" s="389">
        <x:v>31</x:v>
      </x:c>
      <x:c r="BL8" s="390"/>
      <x:c r="BM8" s="389">
        <x:v>32</x:v>
      </x:c>
      <x:c r="BN8" s="431"/>
      <x:c r="BO8" s="427">
        <x:v>33</x:v>
      </x:c>
      <x:c r="BP8" s="390"/>
      <x:c r="BQ8" s="389">
        <x:v>34</x:v>
      </x:c>
      <x:c r="BR8" s="390"/>
      <x:c r="BS8" s="389">
        <x:v>35</x:v>
      </x:c>
      <x:c r="BT8" s="390"/>
      <x:c r="BU8" s="389">
        <x:v>36</x:v>
      </x:c>
      <x:c r="BV8" s="390"/>
      <x:c r="BW8" s="389">
        <x:v>37</x:v>
      </x:c>
      <x:c r="BX8" s="390"/>
      <x:c r="BY8" s="389">
        <x:v>38</x:v>
      </x:c>
      <x:c r="BZ8" s="390"/>
      <x:c r="CA8" s="389">
        <x:v>39</x:v>
      </x:c>
      <x:c r="CB8" s="390"/>
      <x:c r="CC8" s="389">
        <x:v>40</x:v>
      </x:c>
      <x:c r="CD8" s="390"/>
      <x:c r="CE8" s="389">
        <x:v>41</x:v>
      </x:c>
      <x:c r="CF8" s="390"/>
      <x:c r="CG8" s="389">
        <x:v>42</x:v>
      </x:c>
      <x:c r="CH8" s="390"/>
      <x:c r="CI8" s="389">
        <x:v>43</x:v>
      </x:c>
      <x:c r="CJ8" s="390"/>
      <x:c r="CK8" s="389">
        <x:v>44</x:v>
      </x:c>
      <x:c r="CL8" s="390"/>
      <x:c r="CM8" s="389">
        <x:v>45</x:v>
      </x:c>
      <x:c r="CN8" s="390"/>
      <x:c r="CO8" s="389">
        <x:v>46</x:v>
      </x:c>
      <x:c r="CP8" s="390"/>
      <x:c r="CQ8" s="389">
        <x:v>47</x:v>
      </x:c>
      <x:c r="CR8" s="390"/>
      <x:c r="CS8" s="389">
        <x:v>48</x:v>
      </x:c>
      <x:c r="CT8" s="431"/>
      <x:c r="CU8" s="427">
        <x:v>49</x:v>
      </x:c>
      <x:c r="CV8" s="390"/>
      <x:c r="CW8" s="389">
        <x:v>50</x:v>
      </x:c>
      <x:c r="CX8" s="390"/>
      <x:c r="CY8" s="389">
        <x:v>51</x:v>
      </x:c>
      <x:c r="CZ8" s="390"/>
      <x:c r="DA8" s="389">
        <x:v>52</x:v>
      </x:c>
      <x:c r="DB8" s="390"/>
      <x:c r="DC8" s="389">
        <x:v>53</x:v>
      </x:c>
      <x:c r="DD8" s="390"/>
      <x:c r="DE8" s="389">
        <x:v>54</x:v>
      </x:c>
      <x:c r="DF8" s="390"/>
      <x:c r="DG8" s="389">
        <x:v>55</x:v>
      </x:c>
      <x:c r="DH8" s="390"/>
      <x:c r="DI8" s="389">
        <x:v>56</x:v>
      </x:c>
      <x:c r="DJ8" s="390"/>
      <x:c r="DK8" s="389">
        <x:v>57</x:v>
      </x:c>
      <x:c r="DL8" s="390"/>
      <x:c r="DM8" s="389">
        <x:v>58</x:v>
      </x:c>
      <x:c r="DN8" s="390"/>
      <x:c r="DO8" s="389">
        <x:v>59</x:v>
      </x:c>
      <x:c r="DP8" s="390"/>
      <x:c r="DQ8" s="389">
        <x:v>60</x:v>
      </x:c>
      <x:c r="DR8" s="390"/>
      <x:c r="DS8" s="389">
        <x:v>61</x:v>
      </x:c>
      <x:c r="DT8" s="390"/>
      <x:c r="DU8" s="389">
        <x:v>62</x:v>
      </x:c>
      <x:c r="DV8" s="390"/>
      <x:c r="DW8" s="389">
        <x:v>63</x:v>
      </x:c>
      <x:c r="DX8" s="390"/>
      <x:c r="DY8" s="389">
        <x:v>64</x:v>
      </x:c>
      <x:c r="DZ8" s="431"/>
      <x:c r="EA8" s="4"/>
    </x:row>
    <x:row r="9" spans="1:131" x14ac:dyDescent="0.2">
      <x:c r="A9" s="84" t="s">
        <x:v>28</x:v>
      </x:c>
      <x:c r="B9" s="85" t="s">
        <x:v>29</x:v>
      </x:c>
      <x:c r="C9" s="66"/>
      <x:c r="D9" s="19"/>
      <x:c r="E9" s="61"/>
      <x:c r="F9" s="19"/>
      <x:c r="G9" s="61"/>
      <x:c r="H9" s="19"/>
      <x:c r="I9" s="61"/>
      <x:c r="J9" s="19"/>
      <x:c r="K9" s="61"/>
      <x:c r="L9" s="19"/>
      <x:c r="M9" s="61"/>
      <x:c r="N9" s="19"/>
      <x:c r="O9" s="61"/>
      <x:c r="P9" s="19"/>
      <x:c r="Q9" s="61"/>
      <x:c r="R9" s="19"/>
      <x:c r="S9" s="61"/>
      <x:c r="T9" s="19"/>
      <x:c r="U9" s="61"/>
      <x:c r="V9" s="19"/>
      <x:c r="W9" s="61"/>
      <x:c r="X9" s="19"/>
      <x:c r="Y9" s="61"/>
      <x:c r="Z9" s="19"/>
      <x:c r="AA9" s="61"/>
      <x:c r="AB9" s="19"/>
      <x:c r="AC9" s="61"/>
      <x:c r="AD9" s="19"/>
      <x:c r="AE9" s="61"/>
      <x:c r="AF9" s="19"/>
      <x:c r="AG9" s="61"/>
      <x:c r="AH9" s="67"/>
      <x:c r="AI9" s="66"/>
      <x:c r="AJ9" s="19"/>
      <x:c r="AK9" s="61"/>
      <x:c r="AL9" s="19"/>
      <x:c r="AM9" s="61"/>
      <x:c r="AN9" s="19"/>
      <x:c r="AO9" s="61"/>
      <x:c r="AP9" s="19"/>
      <x:c r="AQ9" s="61"/>
      <x:c r="AR9" s="19"/>
      <x:c r="AS9" s="61"/>
      <x:c r="AT9" s="19"/>
      <x:c r="AU9" s="61"/>
      <x:c r="AV9" s="19"/>
      <x:c r="AW9" s="61"/>
      <x:c r="AX9" s="19"/>
      <x:c r="AY9" s="61"/>
      <x:c r="AZ9" s="19"/>
      <x:c r="BA9" s="61"/>
      <x:c r="BB9" s="19"/>
      <x:c r="BC9" s="61"/>
      <x:c r="BD9" s="19"/>
      <x:c r="BE9" s="61"/>
      <x:c r="BF9" s="19"/>
      <x:c r="BG9" s="61"/>
      <x:c r="BH9" s="19"/>
      <x:c r="BI9" s="61"/>
      <x:c r="BJ9" s="19"/>
      <x:c r="BK9" s="61"/>
      <x:c r="BL9" s="19"/>
      <x:c r="BM9" s="61"/>
      <x:c r="BN9" s="67"/>
      <x:c r="BO9" s="66"/>
      <x:c r="BP9" s="19"/>
      <x:c r="BQ9" s="61"/>
      <x:c r="BR9" s="19"/>
      <x:c r="BS9" s="61"/>
      <x:c r="BT9" s="19"/>
      <x:c r="BU9" s="61"/>
      <x:c r="BV9" s="19"/>
      <x:c r="BW9" s="61"/>
      <x:c r="BX9" s="19"/>
      <x:c r="BY9" s="61"/>
      <x:c r="BZ9" s="19"/>
      <x:c r="CA9" s="61"/>
      <x:c r="CB9" s="19"/>
      <x:c r="CC9" s="61"/>
      <x:c r="CD9" s="19"/>
      <x:c r="CE9" s="61"/>
      <x:c r="CF9" s="19"/>
      <x:c r="CG9" s="61"/>
      <x:c r="CH9" s="19"/>
      <x:c r="CI9" s="61"/>
      <x:c r="CJ9" s="19"/>
      <x:c r="CK9" s="61"/>
      <x:c r="CL9" s="19"/>
      <x:c r="CM9" s="61"/>
      <x:c r="CN9" s="19"/>
      <x:c r="CO9" s="61"/>
      <x:c r="CP9" s="19"/>
      <x:c r="CQ9" s="61"/>
      <x:c r="CR9" s="19"/>
      <x:c r="CS9" s="61"/>
      <x:c r="CT9" s="67"/>
      <x:c r="CU9" s="66"/>
      <x:c r="CV9" s="19"/>
      <x:c r="CW9" s="61"/>
      <x:c r="CX9" s="19"/>
      <x:c r="CY9" s="61"/>
      <x:c r="CZ9" s="19"/>
      <x:c r="DA9" s="61"/>
      <x:c r="DB9" s="19"/>
      <x:c r="DC9" s="61"/>
      <x:c r="DD9" s="19"/>
      <x:c r="DE9" s="61"/>
      <x:c r="DF9" s="19"/>
      <x:c r="DG9" s="61"/>
      <x:c r="DH9" s="19"/>
      <x:c r="DI9" s="61"/>
      <x:c r="DJ9" s="19"/>
      <x:c r="DK9" s="61"/>
      <x:c r="DL9" s="19"/>
      <x:c r="DM9" s="61"/>
      <x:c r="DN9" s="19"/>
      <x:c r="DO9" s="61"/>
      <x:c r="DP9" s="19"/>
      <x:c r="DQ9" s="61"/>
      <x:c r="DR9" s="19"/>
      <x:c r="DS9" s="61"/>
      <x:c r="DT9" s="19"/>
      <x:c r="DU9" s="61"/>
      <x:c r="DV9" s="19"/>
      <x:c r="DW9" s="61"/>
      <x:c r="DX9" s="19"/>
      <x:c r="DY9" s="61"/>
      <x:c r="DZ9" s="67"/>
      <x:c r="EA9" s="4"/>
    </x:row>
    <x:row r="10" spans="1:131" x14ac:dyDescent="0.2">
      <x:c r="A10" s="184" t="s">
        <x:v>30</x:v>
      </x:c>
      <x:c r="B10" s="86" t="s">
        <x:v>29</x:v>
      </x:c>
      <x:c r="C10" s="68"/>
      <x:c r="D10" s="22"/>
      <x:c r="E10" s="62"/>
      <x:c r="F10" s="22"/>
      <x:c r="G10" s="62"/>
      <x:c r="H10" s="22"/>
      <x:c r="I10" s="62"/>
      <x:c r="J10" s="22"/>
      <x:c r="K10" s="62"/>
      <x:c r="L10" s="22"/>
      <x:c r="M10" s="62"/>
      <x:c r="N10" s="22"/>
      <x:c r="O10" s="62"/>
      <x:c r="P10" s="22"/>
      <x:c r="Q10" s="62"/>
      <x:c r="R10" s="22"/>
      <x:c r="S10" s="62"/>
      <x:c r="T10" s="22"/>
      <x:c r="U10" s="62"/>
      <x:c r="V10" s="22"/>
      <x:c r="W10" s="62"/>
      <x:c r="X10" s="22"/>
      <x:c r="Y10" s="62"/>
      <x:c r="Z10" s="22"/>
      <x:c r="AA10" s="62"/>
      <x:c r="AB10" s="22"/>
      <x:c r="AC10" s="62"/>
      <x:c r="AD10" s="22"/>
      <x:c r="AE10" s="62"/>
      <x:c r="AF10" s="22"/>
      <x:c r="AG10" s="62"/>
      <x:c r="AH10" s="69"/>
      <x:c r="AI10" s="68"/>
      <x:c r="AJ10" s="22"/>
      <x:c r="AK10" s="62"/>
      <x:c r="AL10" s="22"/>
      <x:c r="AM10" s="62"/>
      <x:c r="AN10" s="22"/>
      <x:c r="AO10" s="62"/>
      <x:c r="AP10" s="22"/>
      <x:c r="AQ10" s="62"/>
      <x:c r="AR10" s="22"/>
      <x:c r="AS10" s="62"/>
      <x:c r="AT10" s="22"/>
      <x:c r="AU10" s="62"/>
      <x:c r="AV10" s="22"/>
      <x:c r="AW10" s="62"/>
      <x:c r="AX10" s="22"/>
      <x:c r="AY10" s="62"/>
      <x:c r="AZ10" s="22"/>
      <x:c r="BA10" s="62"/>
      <x:c r="BB10" s="22"/>
      <x:c r="BC10" s="62"/>
      <x:c r="BD10" s="22"/>
      <x:c r="BE10" s="62"/>
      <x:c r="BF10" s="22"/>
      <x:c r="BG10" s="62"/>
      <x:c r="BH10" s="22"/>
      <x:c r="BI10" s="62"/>
      <x:c r="BJ10" s="22"/>
      <x:c r="BK10" s="62"/>
      <x:c r="BL10" s="22"/>
      <x:c r="BM10" s="62"/>
      <x:c r="BN10" s="69"/>
      <x:c r="BO10" s="68"/>
      <x:c r="BP10" s="22"/>
      <x:c r="BQ10" s="62"/>
      <x:c r="BR10" s="22"/>
      <x:c r="BS10" s="62"/>
      <x:c r="BT10" s="22"/>
      <x:c r="BU10" s="62"/>
      <x:c r="BV10" s="22"/>
      <x:c r="BW10" s="62"/>
      <x:c r="BX10" s="22"/>
      <x:c r="BY10" s="62"/>
      <x:c r="BZ10" s="22"/>
      <x:c r="CA10" s="62"/>
      <x:c r="CB10" s="22"/>
      <x:c r="CC10" s="62"/>
      <x:c r="CD10" s="22"/>
      <x:c r="CE10" s="62"/>
      <x:c r="CF10" s="22"/>
      <x:c r="CG10" s="62"/>
      <x:c r="CH10" s="22"/>
      <x:c r="CI10" s="62"/>
      <x:c r="CJ10" s="22"/>
      <x:c r="CK10" s="62"/>
      <x:c r="CL10" s="22"/>
      <x:c r="CM10" s="62"/>
      <x:c r="CN10" s="22"/>
      <x:c r="CO10" s="62"/>
      <x:c r="CP10" s="22"/>
      <x:c r="CQ10" s="62"/>
      <x:c r="CR10" s="22"/>
      <x:c r="CS10" s="62"/>
      <x:c r="CT10" s="69"/>
      <x:c r="CU10" s="68"/>
      <x:c r="CV10" s="22"/>
      <x:c r="CW10" s="62"/>
      <x:c r="CX10" s="22"/>
      <x:c r="CY10" s="62"/>
      <x:c r="CZ10" s="22"/>
      <x:c r="DA10" s="62"/>
      <x:c r="DB10" s="22"/>
      <x:c r="DC10" s="62"/>
      <x:c r="DD10" s="22"/>
      <x:c r="DE10" s="62"/>
      <x:c r="DF10" s="22"/>
      <x:c r="DG10" s="62"/>
      <x:c r="DH10" s="22"/>
      <x:c r="DI10" s="62"/>
      <x:c r="DJ10" s="22"/>
      <x:c r="DK10" s="62"/>
      <x:c r="DL10" s="22"/>
      <x:c r="DM10" s="62"/>
      <x:c r="DN10" s="22"/>
      <x:c r="DO10" s="62"/>
      <x:c r="DP10" s="22"/>
      <x:c r="DQ10" s="62"/>
      <x:c r="DR10" s="22"/>
      <x:c r="DS10" s="62"/>
      <x:c r="DT10" s="22"/>
      <x:c r="DU10" s="62"/>
      <x:c r="DV10" s="22"/>
      <x:c r="DW10" s="62"/>
      <x:c r="DX10" s="22"/>
      <x:c r="DY10" s="62"/>
      <x:c r="DZ10" s="69"/>
      <x:c r="EA10" s="4"/>
    </x:row>
    <x:row r="11" spans="1:131" x14ac:dyDescent="0.2">
      <x:c r="A11" s="87" t="s">
        <x:v>31</x:v>
      </x:c>
      <x:c r="B11" s="88" t="s">
        <x:v>29</x:v>
      </x:c>
      <x:c r="C11" s="70" t="s">
        <x:v>29</x:v>
      </x:c>
      <x:c r="D11" s="26" t="s">
        <x:v>4</x:v>
      </x:c>
      <x:c r="E11" s="63" t="s">
        <x:v>29</x:v>
      </x:c>
      <x:c r="F11" s="26" t="s">
        <x:v>4</x:v>
      </x:c>
      <x:c r="G11" s="63" t="s">
        <x:v>29</x:v>
      </x:c>
      <x:c r="H11" s="26" t="s">
        <x:v>4</x:v>
      </x:c>
      <x:c r="I11" s="63" t="s">
        <x:v>29</x:v>
      </x:c>
      <x:c r="J11" s="26" t="s">
        <x:v>4</x:v>
      </x:c>
      <x:c r="K11" s="63" t="s">
        <x:v>29</x:v>
      </x:c>
      <x:c r="L11" s="26" t="s">
        <x:v>4</x:v>
      </x:c>
      <x:c r="M11" s="63" t="s">
        <x:v>29</x:v>
      </x:c>
      <x:c r="N11" s="26" t="s">
        <x:v>4</x:v>
      </x:c>
      <x:c r="O11" s="63" t="s">
        <x:v>29</x:v>
      </x:c>
      <x:c r="P11" s="26" t="s">
        <x:v>4</x:v>
      </x:c>
      <x:c r="Q11" s="63" t="s">
        <x:v>29</x:v>
      </x:c>
      <x:c r="R11" s="26" t="s">
        <x:v>4</x:v>
      </x:c>
      <x:c r="S11" s="63" t="s">
        <x:v>29</x:v>
      </x:c>
      <x:c r="T11" s="26" t="s">
        <x:v>4</x:v>
      </x:c>
      <x:c r="U11" s="63" t="s">
        <x:v>29</x:v>
      </x:c>
      <x:c r="V11" s="26" t="s">
        <x:v>4</x:v>
      </x:c>
      <x:c r="W11" s="63" t="s">
        <x:v>29</x:v>
      </x:c>
      <x:c r="X11" s="26" t="s">
        <x:v>4</x:v>
      </x:c>
      <x:c r="Y11" s="63" t="s">
        <x:v>29</x:v>
      </x:c>
      <x:c r="Z11" s="26" t="s">
        <x:v>4</x:v>
      </x:c>
      <x:c r="AA11" s="63" t="s">
        <x:v>29</x:v>
      </x:c>
      <x:c r="AB11" s="26" t="s">
        <x:v>4</x:v>
      </x:c>
      <x:c r="AC11" s="63" t="s">
        <x:v>29</x:v>
      </x:c>
      <x:c r="AD11" s="26" t="s">
        <x:v>4</x:v>
      </x:c>
      <x:c r="AE11" s="63" t="s">
        <x:v>29</x:v>
      </x:c>
      <x:c r="AF11" s="26" t="s">
        <x:v>4</x:v>
      </x:c>
      <x:c r="AG11" s="63" t="s">
        <x:v>29</x:v>
      </x:c>
      <x:c r="AH11" s="71" t="s">
        <x:v>4</x:v>
      </x:c>
      <x:c r="AI11" s="70" t="s">
        <x:v>29</x:v>
      </x:c>
      <x:c r="AJ11" s="26" t="s">
        <x:v>4</x:v>
      </x:c>
      <x:c r="AK11" s="63" t="s">
        <x:v>29</x:v>
      </x:c>
      <x:c r="AL11" s="26" t="s">
        <x:v>4</x:v>
      </x:c>
      <x:c r="AM11" s="63">
        <x:v>106.0956</x:v>
      </x:c>
      <x:c r="AN11" s="26" t="s">
        <x:v>29</x:v>
      </x:c>
      <x:c r="AO11" s="63">
        <x:v>103.3079</x:v>
      </x:c>
      <x:c r="AP11" s="26" t="s">
        <x:v>29</x:v>
      </x:c>
      <x:c r="AQ11" s="63">
        <x:v>104.60127</x:v>
      </x:c>
      <x:c r="AR11" s="26" t="s">
        <x:v>29</x:v>
      </x:c>
      <x:c r="AS11" s="63">
        <x:v>98.554749999999999</x:v>
      </x:c>
      <x:c r="AT11" s="26" t="s">
        <x:v>29</x:v>
      </x:c>
      <x:c r="AU11" s="63">
        <x:v>99.040459999999996</x:v>
      </x:c>
      <x:c r="AV11" s="26" t="s">
        <x:v>29</x:v>
      </x:c>
      <x:c r="AW11" s="63">
        <x:v>100</x:v>
      </x:c>
      <x:c r="AX11" s="26" t="s">
        <x:v>29</x:v>
      </x:c>
      <x:c r="AY11" s="63">
        <x:v>105.14906999999999</x:v>
      </x:c>
      <x:c r="AZ11" s="26" t="s">
        <x:v>29</x:v>
      </x:c>
      <x:c r="BA11" s="63">
        <x:v>102.5168</x:v>
      </x:c>
      <x:c r="BB11" s="26" t="s">
        <x:v>29</x:v>
      </x:c>
      <x:c r="BC11" s="63" t="s">
        <x:v>29</x:v>
      </x:c>
      <x:c r="BD11" s="26" t="s">
        <x:v>4</x:v>
      </x:c>
      <x:c r="BE11" s="63">
        <x:v>106.04225</x:v>
      </x:c>
      <x:c r="BF11" s="26" t="s">
        <x:v>29</x:v>
      </x:c>
      <x:c r="BG11" s="63">
        <x:v>107.59537</x:v>
      </x:c>
      <x:c r="BH11" s="26" t="s">
        <x:v>29</x:v>
      </x:c>
      <x:c r="BI11" s="63">
        <x:v>109.40716</x:v>
      </x:c>
      <x:c r="BJ11" s="26" t="s">
        <x:v>29</x:v>
      </x:c>
      <x:c r="BK11" s="63">
        <x:v>107.53143</x:v>
      </x:c>
      <x:c r="BL11" s="26" t="s">
        <x:v>29</x:v>
      </x:c>
      <x:c r="BM11" s="63">
        <x:v>105.42722999999999</x:v>
      </x:c>
      <x:c r="BN11" s="71" t="s">
        <x:v>29</x:v>
      </x:c>
      <x:c r="BO11" s="70" t="s">
        <x:v>29</x:v>
      </x:c>
      <x:c r="BP11" s="26" t="s">
        <x:v>4</x:v>
      </x:c>
      <x:c r="BQ11" s="63" t="s">
        <x:v>29</x:v>
      </x:c>
      <x:c r="BR11" s="26" t="s">
        <x:v>4</x:v>
      </x:c>
      <x:c r="BS11" s="63">
        <x:v>104.90913999999999</x:v>
      </x:c>
      <x:c r="BT11" s="26" t="s">
        <x:v>29</x:v>
      </x:c>
      <x:c r="BU11" s="63">
        <x:v>101.82313000000001</x:v>
      </x:c>
      <x:c r="BV11" s="26" t="s">
        <x:v>29</x:v>
      </x:c>
      <x:c r="BW11" s="63">
        <x:v>104.13457</x:v>
      </x:c>
      <x:c r="BX11" s="26" t="s">
        <x:v>29</x:v>
      </x:c>
      <x:c r="BY11" s="63">
        <x:v>98.924549999999996</x:v>
      </x:c>
      <x:c r="BZ11" s="26" t="s">
        <x:v>29</x:v>
      </x:c>
      <x:c r="CA11" s="63">
        <x:v>99.735320000000002</x:v>
      </x:c>
      <x:c r="CB11" s="26" t="s">
        <x:v>29</x:v>
      </x:c>
      <x:c r="CC11" s="63">
        <x:v>100</x:v>
      </x:c>
      <x:c r="CD11" s="26" t="s">
        <x:v>29</x:v>
      </x:c>
      <x:c r="CE11" s="63">
        <x:v>104.90419</x:v>
      </x:c>
      <x:c r="CF11" s="26" t="s">
        <x:v>29</x:v>
      </x:c>
      <x:c r="CG11" s="63">
        <x:v>103.16315</x:v>
      </x:c>
      <x:c r="CH11" s="26" t="s">
        <x:v>29</x:v>
      </x:c>
      <x:c r="CI11" s="63" t="s">
        <x:v>29</x:v>
      </x:c>
      <x:c r="CJ11" s="26" t="s">
        <x:v>4</x:v>
      </x:c>
      <x:c r="CK11" s="63">
        <x:v>107.10231</x:v>
      </x:c>
      <x:c r="CL11" s="26" t="s">
        <x:v>29</x:v>
      </x:c>
      <x:c r="CM11" s="63">
        <x:v>108.37239</x:v>
      </x:c>
      <x:c r="CN11" s="26" t="s">
        <x:v>29</x:v>
      </x:c>
      <x:c r="CO11" s="63">
        <x:v>109.10021999999999</x:v>
      </x:c>
      <x:c r="CP11" s="26" t="s">
        <x:v>29</x:v>
      </x:c>
      <x:c r="CQ11" s="63">
        <x:v>107.11113</x:v>
      </x:c>
      <x:c r="CR11" s="26" t="s">
        <x:v>29</x:v>
      </x:c>
      <x:c r="CS11" s="63">
        <x:v>104.91031</x:v>
      </x:c>
      <x:c r="CT11" s="71" t="s">
        <x:v>29</x:v>
      </x:c>
      <x:c r="CU11" s="70" t="s">
        <x:v>29</x:v>
      </x:c>
      <x:c r="CV11" s="26" t="s">
        <x:v>4</x:v>
      </x:c>
      <x:c r="CW11" s="63" t="s">
        <x:v>29</x:v>
      </x:c>
      <x:c r="CX11" s="26" t="s">
        <x:v>4</x:v>
      </x:c>
      <x:c r="CY11" s="63">
        <x:v>104.88187000000001</x:v>
      </x:c>
      <x:c r="CZ11" s="26" t="s">
        <x:v>29</x:v>
      </x:c>
      <x:c r="DA11" s="63">
        <x:v>101.79503</x:v>
      </x:c>
      <x:c r="DB11" s="26" t="s">
        <x:v>29</x:v>
      </x:c>
      <x:c r="DC11" s="63">
        <x:v>104.16593</x:v>
      </x:c>
      <x:c r="DD11" s="26" t="s">
        <x:v>29</x:v>
      </x:c>
      <x:c r="DE11" s="63">
        <x:v>98.970160000000007</x:v>
      </x:c>
      <x:c r="DF11" s="26" t="s">
        <x:v>29</x:v>
      </x:c>
      <x:c r="DG11" s="63">
        <x:v>99.742009999999993</x:v>
      </x:c>
      <x:c r="DH11" s="26" t="s">
        <x:v>29</x:v>
      </x:c>
      <x:c r="DI11" s="63">
        <x:v>100</x:v>
      </x:c>
      <x:c r="DJ11" s="26" t="s">
        <x:v>29</x:v>
      </x:c>
      <x:c r="DK11" s="63">
        <x:v>104.8707</x:v>
      </x:c>
      <x:c r="DL11" s="26" t="s">
        <x:v>29</x:v>
      </x:c>
      <x:c r="DM11" s="63">
        <x:v>103.13021999999999</x:v>
      </x:c>
      <x:c r="DN11" s="26" t="s">
        <x:v>29</x:v>
      </x:c>
      <x:c r="DO11" s="63" t="s">
        <x:v>29</x:v>
      </x:c>
      <x:c r="DP11" s="26" t="s">
        <x:v>4</x:v>
      </x:c>
      <x:c r="DQ11" s="63">
        <x:v>107.16002</x:v>
      </x:c>
      <x:c r="DR11" s="26" t="s">
        <x:v>29</x:v>
      </x:c>
      <x:c r="DS11" s="63">
        <x:v>106.09529999999999</x:v>
      </x:c>
      <x:c r="DT11" s="26" t="s">
        <x:v>29</x:v>
      </x:c>
      <x:c r="DU11" s="63">
        <x:v>109.1631</x:v>
      </x:c>
      <x:c r="DV11" s="26" t="s">
        <x:v>29</x:v>
      </x:c>
      <x:c r="DW11" s="63">
        <x:v>107.12264</x:v>
      </x:c>
      <x:c r="DX11" s="26" t="s">
        <x:v>29</x:v>
      </x:c>
      <x:c r="DY11" s="63">
        <x:v>104.95954</x:v>
      </x:c>
      <x:c r="DZ11" s="71" t="s">
        <x:v>29</x:v>
      </x:c>
      <x:c r="EA11" s="4"/>
    </x:row>
    <x:row r="12" spans="1:131" x14ac:dyDescent="0.2">
      <x:c r="A12" s="89" t="s">
        <x:v>32</x:v>
      </x:c>
      <x:c r="B12" s="90" t="s">
        <x:v>29</x:v>
      </x:c>
      <x:c r="C12" s="68" t="s">
        <x:v>29</x:v>
      </x:c>
      <x:c r="D12" s="29" t="s">
        <x:v>4</x:v>
      </x:c>
      <x:c r="E12" s="62" t="s">
        <x:v>29</x:v>
      </x:c>
      <x:c r="F12" s="29" t="s">
        <x:v>4</x:v>
      </x:c>
      <x:c r="G12" s="62" t="s">
        <x:v>29</x:v>
      </x:c>
      <x:c r="H12" s="29" t="s">
        <x:v>4</x:v>
      </x:c>
      <x:c r="I12" s="62" t="s">
        <x:v>29</x:v>
      </x:c>
      <x:c r="J12" s="29" t="s">
        <x:v>4</x:v>
      </x:c>
      <x:c r="K12" s="62" t="s">
        <x:v>29</x:v>
      </x:c>
      <x:c r="L12" s="29" t="s">
        <x:v>4</x:v>
      </x:c>
      <x:c r="M12" s="62" t="s">
        <x:v>29</x:v>
      </x:c>
      <x:c r="N12" s="29" t="s">
        <x:v>4</x:v>
      </x:c>
      <x:c r="O12" s="62" t="s">
        <x:v>29</x:v>
      </x:c>
      <x:c r="P12" s="29" t="s">
        <x:v>4</x:v>
      </x:c>
      <x:c r="Q12" s="62" t="s">
        <x:v>29</x:v>
      </x:c>
      <x:c r="R12" s="29" t="s">
        <x:v>4</x:v>
      </x:c>
      <x:c r="S12" s="62" t="s">
        <x:v>29</x:v>
      </x:c>
      <x:c r="T12" s="29" t="s">
        <x:v>4</x:v>
      </x:c>
      <x:c r="U12" s="62" t="s">
        <x:v>29</x:v>
      </x:c>
      <x:c r="V12" s="29" t="s">
        <x:v>4</x:v>
      </x:c>
      <x:c r="W12" s="62" t="s">
        <x:v>29</x:v>
      </x:c>
      <x:c r="X12" s="29" t="s">
        <x:v>4</x:v>
      </x:c>
      <x:c r="Y12" s="62" t="s">
        <x:v>29</x:v>
      </x:c>
      <x:c r="Z12" s="29" t="s">
        <x:v>4</x:v>
      </x:c>
      <x:c r="AA12" s="62" t="s">
        <x:v>29</x:v>
      </x:c>
      <x:c r="AB12" s="29" t="s">
        <x:v>4</x:v>
      </x:c>
      <x:c r="AC12" s="62" t="s">
        <x:v>29</x:v>
      </x:c>
      <x:c r="AD12" s="29" t="s">
        <x:v>4</x:v>
      </x:c>
      <x:c r="AE12" s="62" t="s">
        <x:v>29</x:v>
      </x:c>
      <x:c r="AF12" s="29" t="s">
        <x:v>4</x:v>
      </x:c>
      <x:c r="AG12" s="62" t="s">
        <x:v>29</x:v>
      </x:c>
      <x:c r="AH12" s="72" t="s">
        <x:v>4</x:v>
      </x:c>
      <x:c r="AI12" s="68" t="s">
        <x:v>29</x:v>
      </x:c>
      <x:c r="AJ12" s="29" t="s">
        <x:v>4</x:v>
      </x:c>
      <x:c r="AK12" s="62" t="s">
        <x:v>29</x:v>
      </x:c>
      <x:c r="AL12" s="29" t="s">
        <x:v>4</x:v>
      </x:c>
      <x:c r="AM12" s="62" t="s">
        <x:v>29</x:v>
      </x:c>
      <x:c r="AN12" s="29" t="s">
        <x:v>4</x:v>
      </x:c>
      <x:c r="AO12" s="62" t="s">
        <x:v>29</x:v>
      </x:c>
      <x:c r="AP12" s="29" t="s">
        <x:v>4</x:v>
      </x:c>
      <x:c r="AQ12" s="62" t="s">
        <x:v>29</x:v>
      </x:c>
      <x:c r="AR12" s="29" t="s">
        <x:v>4</x:v>
      </x:c>
      <x:c r="AS12" s="62">
        <x:v>104.63339999999999</x:v>
      </x:c>
      <x:c r="AT12" s="29" t="s">
        <x:v>29</x:v>
      </x:c>
      <x:c r="AU12" s="62">
        <x:v>102.98832</x:v>
      </x:c>
      <x:c r="AV12" s="29" t="s">
        <x:v>29</x:v>
      </x:c>
      <x:c r="AW12" s="62">
        <x:v>100</x:v>
      </x:c>
      <x:c r="AX12" s="29" t="s">
        <x:v>12</x:v>
      </x:c>
      <x:c r="AY12" s="62">
        <x:v>100.48396</x:v>
      </x:c>
      <x:c r="AZ12" s="29" t="s">
        <x:v>29</x:v>
      </x:c>
      <x:c r="BA12" s="62">
        <x:v>100.20950000000001</x:v>
      </x:c>
      <x:c r="BB12" s="29" t="s">
        <x:v>29</x:v>
      </x:c>
      <x:c r="BC12" s="62">
        <x:v>99.704920000000001</x:v>
      </x:c>
      <x:c r="BD12" s="29" t="s">
        <x:v>29</x:v>
      </x:c>
      <x:c r="BE12" s="62">
        <x:v>100.07881999999999</x:v>
      </x:c>
      <x:c r="BF12" s="29" t="s">
        <x:v>29</x:v>
      </x:c>
      <x:c r="BG12" s="62">
        <x:v>100.73818</x:v>
      </x:c>
      <x:c r="BH12" s="29" t="s">
        <x:v>29</x:v>
      </x:c>
      <x:c r="BI12" s="62">
        <x:v>100.34925</x:v>
      </x:c>
      <x:c r="BJ12" s="29" t="s">
        <x:v>29</x:v>
      </x:c>
      <x:c r="BK12" s="62">
        <x:v>100.16923</x:v>
      </x:c>
      <x:c r="BL12" s="29" t="s">
        <x:v>29</x:v>
      </x:c>
      <x:c r="BM12" s="62">
        <x:v>97.791449999999998</x:v>
      </x:c>
      <x:c r="BN12" s="72" t="s">
        <x:v>29</x:v>
      </x:c>
      <x:c r="BO12" s="68" t="s">
        <x:v>29</x:v>
      </x:c>
      <x:c r="BP12" s="29" t="s">
        <x:v>4</x:v>
      </x:c>
      <x:c r="BQ12" s="62" t="s">
        <x:v>29</x:v>
      </x:c>
      <x:c r="BR12" s="29" t="s">
        <x:v>4</x:v>
      </x:c>
      <x:c r="BS12" s="62" t="s">
        <x:v>29</x:v>
      </x:c>
      <x:c r="BT12" s="29" t="s">
        <x:v>4</x:v>
      </x:c>
      <x:c r="BU12" s="62" t="s">
        <x:v>29</x:v>
      </x:c>
      <x:c r="BV12" s="29" t="s">
        <x:v>4</x:v>
      </x:c>
      <x:c r="BW12" s="62" t="s">
        <x:v>29</x:v>
      </x:c>
      <x:c r="BX12" s="29" t="s">
        <x:v>4</x:v>
      </x:c>
      <x:c r="BY12" s="62">
        <x:v>102.59743</x:v>
      </x:c>
      <x:c r="BZ12" s="29" t="s">
        <x:v>29</x:v>
      </x:c>
      <x:c r="CA12" s="62">
        <x:v>100.68097</x:v>
      </x:c>
      <x:c r="CB12" s="29" t="s">
        <x:v>29</x:v>
      </x:c>
      <x:c r="CC12" s="62">
        <x:v>100</x:v>
      </x:c>
      <x:c r="CD12" s="29" t="s">
        <x:v>12</x:v>
      </x:c>
      <x:c r="CE12" s="62">
        <x:v>99.915670000000006</x:v>
      </x:c>
      <x:c r="CF12" s="29" t="s">
        <x:v>29</x:v>
      </x:c>
      <x:c r="CG12" s="62">
        <x:v>99.457700000000003</x:v>
      </x:c>
      <x:c r="CH12" s="29" t="s">
        <x:v>29</x:v>
      </x:c>
      <x:c r="CI12" s="62">
        <x:v>97.829970000000003</x:v>
      </x:c>
      <x:c r="CJ12" s="29" t="s">
        <x:v>29</x:v>
      </x:c>
      <x:c r="CK12" s="62">
        <x:v>97.705449999999999</x:v>
      </x:c>
      <x:c r="CL12" s="29" t="s">
        <x:v>29</x:v>
      </x:c>
      <x:c r="CM12" s="62">
        <x:v>96.536209999999997</x:v>
      </x:c>
      <x:c r="CN12" s="29" t="s">
        <x:v>29</x:v>
      </x:c>
      <x:c r="CO12" s="62">
        <x:v>95.335419999999999</x:v>
      </x:c>
      <x:c r="CP12" s="29" t="s">
        <x:v>29</x:v>
      </x:c>
      <x:c r="CQ12" s="62">
        <x:v>94.038589999999999</x:v>
      </x:c>
      <x:c r="CR12" s="29" t="s">
        <x:v>29</x:v>
      </x:c>
      <x:c r="CS12" s="62">
        <x:v>91.733729999999994</x:v>
      </x:c>
      <x:c r="CT12" s="72" t="s">
        <x:v>29</x:v>
      </x:c>
      <x:c r="CU12" s="68" t="s">
        <x:v>29</x:v>
      </x:c>
      <x:c r="CV12" s="29" t="s">
        <x:v>4</x:v>
      </x:c>
      <x:c r="CW12" s="62" t="s">
        <x:v>29</x:v>
      </x:c>
      <x:c r="CX12" s="29" t="s">
        <x:v>4</x:v>
      </x:c>
      <x:c r="CY12" s="62" t="s">
        <x:v>29</x:v>
      </x:c>
      <x:c r="CZ12" s="29" t="s">
        <x:v>4</x:v>
      </x:c>
      <x:c r="DA12" s="62" t="s">
        <x:v>29</x:v>
      </x:c>
      <x:c r="DB12" s="29" t="s">
        <x:v>4</x:v>
      </x:c>
      <x:c r="DC12" s="62" t="s">
        <x:v>29</x:v>
      </x:c>
      <x:c r="DD12" s="29" t="s">
        <x:v>4</x:v>
      </x:c>
      <x:c r="DE12" s="62">
        <x:v>103.76957</x:v>
      </x:c>
      <x:c r="DF12" s="29" t="s">
        <x:v>29</x:v>
      </x:c>
      <x:c r="DG12" s="62">
        <x:v>102.04472</x:v>
      </x:c>
      <x:c r="DH12" s="29" t="s">
        <x:v>29</x:v>
      </x:c>
      <x:c r="DI12" s="62">
        <x:v>100</x:v>
      </x:c>
      <x:c r="DJ12" s="29" t="s">
        <x:v>12</x:v>
      </x:c>
      <x:c r="DK12" s="62">
        <x:v>100.49695</x:v>
      </x:c>
      <x:c r="DL12" s="29" t="s">
        <x:v>29</x:v>
      </x:c>
      <x:c r="DM12" s="62">
        <x:v>101.80746000000001</x:v>
      </x:c>
      <x:c r="DN12" s="29" t="s">
        <x:v>29</x:v>
      </x:c>
      <x:c r="DO12" s="62">
        <x:v>100.47987999999999</x:v>
      </x:c>
      <x:c r="DP12" s="29" t="s">
        <x:v>29</x:v>
      </x:c>
      <x:c r="DQ12" s="62">
        <x:v>101.5515</x:v>
      </x:c>
      <x:c r="DR12" s="29" t="s">
        <x:v>29</x:v>
      </x:c>
      <x:c r="DS12" s="62">
        <x:v>101.1844</x:v>
      </x:c>
      <x:c r="DT12" s="29" t="s">
        <x:v>29</x:v>
      </x:c>
      <x:c r="DU12" s="62">
        <x:v>101.21237000000001</x:v>
      </x:c>
      <x:c r="DV12" s="29" t="s">
        <x:v>29</x:v>
      </x:c>
      <x:c r="DW12" s="62">
        <x:v>93.122119999999995</x:v>
      </x:c>
      <x:c r="DX12" s="29" t="s">
        <x:v>29</x:v>
      </x:c>
      <x:c r="DY12" s="62">
        <x:v>91.650350000000003</x:v>
      </x:c>
      <x:c r="DZ12" s="72" t="s">
        <x:v>29</x:v>
      </x:c>
      <x:c r="EA12" s="4"/>
    </x:row>
    <x:row r="13" spans="1:131" x14ac:dyDescent="0.2">
      <x:c r="A13" s="87" t="s">
        <x:v>33</x:v>
      </x:c>
      <x:c r="B13" s="88" t="s">
        <x:v>29</x:v>
      </x:c>
      <x:c r="C13" s="70" t="s">
        <x:v>29</x:v>
      </x:c>
      <x:c r="D13" s="26" t="s">
        <x:v>4</x:v>
      </x:c>
      <x:c r="E13" s="63" t="s">
        <x:v>29</x:v>
      </x:c>
      <x:c r="F13" s="26" t="s">
        <x:v>4</x:v>
      </x:c>
      <x:c r="G13" s="63" t="s">
        <x:v>29</x:v>
      </x:c>
      <x:c r="H13" s="26" t="s">
        <x:v>4</x:v>
      </x:c>
      <x:c r="I13" s="63" t="s">
        <x:v>29</x:v>
      </x:c>
      <x:c r="J13" s="26" t="s">
        <x:v>4</x:v>
      </x:c>
      <x:c r="K13" s="63" t="s">
        <x:v>29</x:v>
      </x:c>
      <x:c r="L13" s="26" t="s">
        <x:v>4</x:v>
      </x:c>
      <x:c r="M13" s="63" t="s">
        <x:v>29</x:v>
      </x:c>
      <x:c r="N13" s="26" t="s">
        <x:v>4</x:v>
      </x:c>
      <x:c r="O13" s="63" t="s">
        <x:v>29</x:v>
      </x:c>
      <x:c r="P13" s="26" t="s">
        <x:v>4</x:v>
      </x:c>
      <x:c r="Q13" s="63" t="s">
        <x:v>29</x:v>
      </x:c>
      <x:c r="R13" s="26" t="s">
        <x:v>4</x:v>
      </x:c>
      <x:c r="S13" s="63" t="s">
        <x:v>29</x:v>
      </x:c>
      <x:c r="T13" s="26" t="s">
        <x:v>4</x:v>
      </x:c>
      <x:c r="U13" s="63" t="s">
        <x:v>29</x:v>
      </x:c>
      <x:c r="V13" s="26" t="s">
        <x:v>4</x:v>
      </x:c>
      <x:c r="W13" s="63" t="s">
        <x:v>29</x:v>
      </x:c>
      <x:c r="X13" s="26" t="s">
        <x:v>4</x:v>
      </x:c>
      <x:c r="Y13" s="63" t="s">
        <x:v>29</x:v>
      </x:c>
      <x:c r="Z13" s="26" t="s">
        <x:v>4</x:v>
      </x:c>
      <x:c r="AA13" s="63" t="s">
        <x:v>29</x:v>
      </x:c>
      <x:c r="AB13" s="26" t="s">
        <x:v>4</x:v>
      </x:c>
      <x:c r="AC13" s="63" t="s">
        <x:v>29</x:v>
      </x:c>
      <x:c r="AD13" s="26" t="s">
        <x:v>4</x:v>
      </x:c>
      <x:c r="AE13" s="63" t="s">
        <x:v>29</x:v>
      </x:c>
      <x:c r="AF13" s="26" t="s">
        <x:v>4</x:v>
      </x:c>
      <x:c r="AG13" s="63" t="s">
        <x:v>29</x:v>
      </x:c>
      <x:c r="AH13" s="71" t="s">
        <x:v>4</x:v>
      </x:c>
      <x:c r="AI13" s="70" t="s">
        <x:v>29</x:v>
      </x:c>
      <x:c r="AJ13" s="26" t="s">
        <x:v>4</x:v>
      </x:c>
      <x:c r="AK13" s="63" t="s">
        <x:v>29</x:v>
      </x:c>
      <x:c r="AL13" s="26" t="s">
        <x:v>4</x:v>
      </x:c>
      <x:c r="AM13" s="63" t="s">
        <x:v>29</x:v>
      </x:c>
      <x:c r="AN13" s="26" t="s">
        <x:v>4</x:v>
      </x:c>
      <x:c r="AO13" s="63" t="s">
        <x:v>29</x:v>
      </x:c>
      <x:c r="AP13" s="26" t="s">
        <x:v>4</x:v>
      </x:c>
      <x:c r="AQ13" s="63" t="s">
        <x:v>29</x:v>
      </x:c>
      <x:c r="AR13" s="26" t="s">
        <x:v>4</x:v>
      </x:c>
      <x:c r="AS13" s="63" t="s">
        <x:v>29</x:v>
      </x:c>
      <x:c r="AT13" s="26" t="s">
        <x:v>4</x:v>
      </x:c>
      <x:c r="AU13" s="63" t="s">
        <x:v>29</x:v>
      </x:c>
      <x:c r="AV13" s="26" t="s">
        <x:v>4</x:v>
      </x:c>
      <x:c r="AW13" s="63" t="s">
        <x:v>29</x:v>
      </x:c>
      <x:c r="AX13" s="26" t="s">
        <x:v>4</x:v>
      </x:c>
      <x:c r="AY13" s="63" t="s">
        <x:v>29</x:v>
      </x:c>
      <x:c r="AZ13" s="26" t="s">
        <x:v>4</x:v>
      </x:c>
      <x:c r="BA13" s="63" t="s">
        <x:v>29</x:v>
      </x:c>
      <x:c r="BB13" s="26" t="s">
        <x:v>4</x:v>
      </x:c>
      <x:c r="BC13" s="63" t="s">
        <x:v>29</x:v>
      </x:c>
      <x:c r="BD13" s="26" t="s">
        <x:v>4</x:v>
      </x:c>
      <x:c r="BE13" s="63" t="s">
        <x:v>29</x:v>
      </x:c>
      <x:c r="BF13" s="26" t="s">
        <x:v>4</x:v>
      </x:c>
      <x:c r="BG13" s="63" t="s">
        <x:v>29</x:v>
      </x:c>
      <x:c r="BH13" s="26" t="s">
        <x:v>4</x:v>
      </x:c>
      <x:c r="BI13" s="63" t="s">
        <x:v>29</x:v>
      </x:c>
      <x:c r="BJ13" s="26" t="s">
        <x:v>4</x:v>
      </x:c>
      <x:c r="BK13" s="63" t="s">
        <x:v>29</x:v>
      </x:c>
      <x:c r="BL13" s="26" t="s">
        <x:v>4</x:v>
      </x:c>
      <x:c r="BM13" s="63" t="s">
        <x:v>29</x:v>
      </x:c>
      <x:c r="BN13" s="71" t="s">
        <x:v>4</x:v>
      </x:c>
      <x:c r="BO13" s="70" t="s">
        <x:v>29</x:v>
      </x:c>
      <x:c r="BP13" s="26" t="s">
        <x:v>4</x:v>
      </x:c>
      <x:c r="BQ13" s="63" t="s">
        <x:v>29</x:v>
      </x:c>
      <x:c r="BR13" s="26" t="s">
        <x:v>4</x:v>
      </x:c>
      <x:c r="BS13" s="63" t="s">
        <x:v>29</x:v>
      </x:c>
      <x:c r="BT13" s="26" t="s">
        <x:v>4</x:v>
      </x:c>
      <x:c r="BU13" s="63" t="s">
        <x:v>29</x:v>
      </x:c>
      <x:c r="BV13" s="26" t="s">
        <x:v>4</x:v>
      </x:c>
      <x:c r="BW13" s="63" t="s">
        <x:v>29</x:v>
      </x:c>
      <x:c r="BX13" s="26" t="s">
        <x:v>4</x:v>
      </x:c>
      <x:c r="BY13" s="63" t="s">
        <x:v>29</x:v>
      </x:c>
      <x:c r="BZ13" s="26" t="s">
        <x:v>4</x:v>
      </x:c>
      <x:c r="CA13" s="63" t="s">
        <x:v>29</x:v>
      </x:c>
      <x:c r="CB13" s="26" t="s">
        <x:v>4</x:v>
      </x:c>
      <x:c r="CC13" s="63" t="s">
        <x:v>29</x:v>
      </x:c>
      <x:c r="CD13" s="26" t="s">
        <x:v>4</x:v>
      </x:c>
      <x:c r="CE13" s="63" t="s">
        <x:v>29</x:v>
      </x:c>
      <x:c r="CF13" s="26" t="s">
        <x:v>4</x:v>
      </x:c>
      <x:c r="CG13" s="63" t="s">
        <x:v>29</x:v>
      </x:c>
      <x:c r="CH13" s="26" t="s">
        <x:v>4</x:v>
      </x:c>
      <x:c r="CI13" s="63" t="s">
        <x:v>29</x:v>
      </x:c>
      <x:c r="CJ13" s="26" t="s">
        <x:v>4</x:v>
      </x:c>
      <x:c r="CK13" s="63" t="s">
        <x:v>29</x:v>
      </x:c>
      <x:c r="CL13" s="26" t="s">
        <x:v>4</x:v>
      </x:c>
      <x:c r="CM13" s="63" t="s">
        <x:v>29</x:v>
      </x:c>
      <x:c r="CN13" s="26" t="s">
        <x:v>4</x:v>
      </x:c>
      <x:c r="CO13" s="63" t="s">
        <x:v>29</x:v>
      </x:c>
      <x:c r="CP13" s="26" t="s">
        <x:v>4</x:v>
      </x:c>
      <x:c r="CQ13" s="63" t="s">
        <x:v>29</x:v>
      </x:c>
      <x:c r="CR13" s="26" t="s">
        <x:v>4</x:v>
      </x:c>
      <x:c r="CS13" s="63" t="s">
        <x:v>29</x:v>
      </x:c>
      <x:c r="CT13" s="71" t="s">
        <x:v>4</x:v>
      </x:c>
      <x:c r="CU13" s="70" t="s">
        <x:v>29</x:v>
      </x:c>
      <x:c r="CV13" s="26" t="s">
        <x:v>4</x:v>
      </x:c>
      <x:c r="CW13" s="63" t="s">
        <x:v>29</x:v>
      </x:c>
      <x:c r="CX13" s="26" t="s">
        <x:v>4</x:v>
      </x:c>
      <x:c r="CY13" s="63" t="s">
        <x:v>29</x:v>
      </x:c>
      <x:c r="CZ13" s="26" t="s">
        <x:v>4</x:v>
      </x:c>
      <x:c r="DA13" s="63" t="s">
        <x:v>29</x:v>
      </x:c>
      <x:c r="DB13" s="26" t="s">
        <x:v>4</x:v>
      </x:c>
      <x:c r="DC13" s="63" t="s">
        <x:v>29</x:v>
      </x:c>
      <x:c r="DD13" s="26" t="s">
        <x:v>4</x:v>
      </x:c>
      <x:c r="DE13" s="63" t="s">
        <x:v>29</x:v>
      </x:c>
      <x:c r="DF13" s="26" t="s">
        <x:v>4</x:v>
      </x:c>
      <x:c r="DG13" s="63" t="s">
        <x:v>29</x:v>
      </x:c>
      <x:c r="DH13" s="26" t="s">
        <x:v>4</x:v>
      </x:c>
      <x:c r="DI13" s="63" t="s">
        <x:v>29</x:v>
      </x:c>
      <x:c r="DJ13" s="26" t="s">
        <x:v>4</x:v>
      </x:c>
      <x:c r="DK13" s="63" t="s">
        <x:v>29</x:v>
      </x:c>
      <x:c r="DL13" s="26" t="s">
        <x:v>4</x:v>
      </x:c>
      <x:c r="DM13" s="63" t="s">
        <x:v>29</x:v>
      </x:c>
      <x:c r="DN13" s="26" t="s">
        <x:v>4</x:v>
      </x:c>
      <x:c r="DO13" s="63" t="s">
        <x:v>29</x:v>
      </x:c>
      <x:c r="DP13" s="26" t="s">
        <x:v>4</x:v>
      </x:c>
      <x:c r="DQ13" s="63" t="s">
        <x:v>29</x:v>
      </x:c>
      <x:c r="DR13" s="26" t="s">
        <x:v>4</x:v>
      </x:c>
      <x:c r="DS13" s="63" t="s">
        <x:v>29</x:v>
      </x:c>
      <x:c r="DT13" s="26" t="s">
        <x:v>4</x:v>
      </x:c>
      <x:c r="DU13" s="63" t="s">
        <x:v>29</x:v>
      </x:c>
      <x:c r="DV13" s="26" t="s">
        <x:v>4</x:v>
      </x:c>
      <x:c r="DW13" s="63" t="s">
        <x:v>29</x:v>
      </x:c>
      <x:c r="DX13" s="26" t="s">
        <x:v>4</x:v>
      </x:c>
      <x:c r="DY13" s="63" t="s">
        <x:v>29</x:v>
      </x:c>
      <x:c r="DZ13" s="71" t="s">
        <x:v>4</x:v>
      </x:c>
      <x:c r="EA13" s="4"/>
    </x:row>
    <x:row r="14" spans="1:131" x14ac:dyDescent="0.2">
      <x:c r="A14" s="89" t="s">
        <x:v>34</x:v>
      </x:c>
      <x:c r="B14" s="90" t="s">
        <x:v>29</x:v>
      </x:c>
      <x:c r="C14" s="68" t="s">
        <x:v>29</x:v>
      </x:c>
      <x:c r="D14" s="29" t="s">
        <x:v>4</x:v>
      </x:c>
      <x:c r="E14" s="62" t="s">
        <x:v>29</x:v>
      </x:c>
      <x:c r="F14" s="29" t="s">
        <x:v>4</x:v>
      </x:c>
      <x:c r="G14" s="62" t="s">
        <x:v>29</x:v>
      </x:c>
      <x:c r="H14" s="29" t="s">
        <x:v>4</x:v>
      </x:c>
      <x:c r="I14" s="62">
        <x:v>105.45435000000001</x:v>
      </x:c>
      <x:c r="J14" s="29" t="s">
        <x:v>29</x:v>
      </x:c>
      <x:c r="K14" s="62">
        <x:v>99.579059999999998</x:v>
      </x:c>
      <x:c r="L14" s="29" t="s">
        <x:v>29</x:v>
      </x:c>
      <x:c r="M14" s="62">
        <x:v>100.13994</x:v>
      </x:c>
      <x:c r="N14" s="29" t="s">
        <x:v>29</x:v>
      </x:c>
      <x:c r="O14" s="62">
        <x:v>100.82144</x:v>
      </x:c>
      <x:c r="P14" s="29" t="s">
        <x:v>29</x:v>
      </x:c>
      <x:c r="Q14" s="62">
        <x:v>100</x:v>
      </x:c>
      <x:c r="R14" s="29" t="s">
        <x:v>29</x:v>
      </x:c>
      <x:c r="S14" s="62">
        <x:v>111.07774000000001</x:v>
      </x:c>
      <x:c r="T14" s="29" t="s">
        <x:v>29</x:v>
      </x:c>
      <x:c r="U14" s="62">
        <x:v>101.49312</x:v>
      </x:c>
      <x:c r="V14" s="29" t="s">
        <x:v>29</x:v>
      </x:c>
      <x:c r="W14" s="62">
        <x:v>108.54574</x:v>
      </x:c>
      <x:c r="X14" s="29" t="s">
        <x:v>29</x:v>
      </x:c>
      <x:c r="Y14" s="62">
        <x:v>108.97512999999999</x:v>
      </x:c>
      <x:c r="Z14" s="29" t="s">
        <x:v>29</x:v>
      </x:c>
      <x:c r="AA14" s="62" t="s">
        <x:v>29</x:v>
      </x:c>
      <x:c r="AB14" s="29" t="s">
        <x:v>4</x:v>
      </x:c>
      <x:c r="AC14" s="62">
        <x:v>106.27233</x:v>
      </x:c>
      <x:c r="AD14" s="29" t="s">
        <x:v>29</x:v>
      </x:c>
      <x:c r="AE14" s="62">
        <x:v>104.65134999999999</x:v>
      </x:c>
      <x:c r="AF14" s="29" t="s">
        <x:v>29</x:v>
      </x:c>
      <x:c r="AG14" s="62" t="s">
        <x:v>29</x:v>
      </x:c>
      <x:c r="AH14" s="72" t="s">
        <x:v>4</x:v>
      </x:c>
      <x:c r="AI14" s="68" t="s">
        <x:v>29</x:v>
      </x:c>
      <x:c r="AJ14" s="29" t="s">
        <x:v>4</x:v>
      </x:c>
      <x:c r="AK14" s="62" t="s">
        <x:v>29</x:v>
      </x:c>
      <x:c r="AL14" s="29" t="s">
        <x:v>4</x:v>
      </x:c>
      <x:c r="AM14" s="62" t="s">
        <x:v>29</x:v>
      </x:c>
      <x:c r="AN14" s="29" t="s">
        <x:v>4</x:v>
      </x:c>
      <x:c r="AO14" s="62">
        <x:v>118.44513000000001</x:v>
      </x:c>
      <x:c r="AP14" s="29" t="s">
        <x:v>29</x:v>
      </x:c>
      <x:c r="AQ14" s="62">
        <x:v>111.39333000000001</x:v>
      </x:c>
      <x:c r="AR14" s="29" t="s">
        <x:v>29</x:v>
      </x:c>
      <x:c r="AS14" s="62">
        <x:v>110.15563</x:v>
      </x:c>
      <x:c r="AT14" s="29" t="s">
        <x:v>29</x:v>
      </x:c>
      <x:c r="AU14" s="62">
        <x:v>107.34564</x:v>
      </x:c>
      <x:c r="AV14" s="29" t="s">
        <x:v>29</x:v>
      </x:c>
      <x:c r="AW14" s="62">
        <x:v>100</x:v>
      </x:c>
      <x:c r="AX14" s="29" t="s">
        <x:v>29</x:v>
      </x:c>
      <x:c r="AY14" s="62">
        <x:v>108.59657</x:v>
      </x:c>
      <x:c r="AZ14" s="29" t="s">
        <x:v>29</x:v>
      </x:c>
      <x:c r="BA14" s="62">
        <x:v>100.92861000000001</x:v>
      </x:c>
      <x:c r="BB14" s="29" t="s">
        <x:v>29</x:v>
      </x:c>
      <x:c r="BC14" s="62">
        <x:v>108.95708</x:v>
      </x:c>
      <x:c r="BD14" s="29" t="s">
        <x:v>29</x:v>
      </x:c>
      <x:c r="BE14" s="62">
        <x:v>110.6067</x:v>
      </x:c>
      <x:c r="BF14" s="29" t="s">
        <x:v>29</x:v>
      </x:c>
      <x:c r="BG14" s="62" t="s">
        <x:v>29</x:v>
      </x:c>
      <x:c r="BH14" s="29" t="s">
        <x:v>4</x:v>
      </x:c>
      <x:c r="BI14" s="62">
        <x:v>108.85549</x:v>
      </x:c>
      <x:c r="BJ14" s="29" t="s">
        <x:v>29</x:v>
      </x:c>
      <x:c r="BK14" s="62">
        <x:v>107.25215</x:v>
      </x:c>
      <x:c r="BL14" s="29" t="s">
        <x:v>29</x:v>
      </x:c>
      <x:c r="BM14" s="62" t="s">
        <x:v>29</x:v>
      </x:c>
      <x:c r="BN14" s="72" t="s">
        <x:v>4</x:v>
      </x:c>
      <x:c r="BO14" s="68" t="s">
        <x:v>29</x:v>
      </x:c>
      <x:c r="BP14" s="29" t="s">
        <x:v>4</x:v>
      </x:c>
      <x:c r="BQ14" s="62" t="s">
        <x:v>29</x:v>
      </x:c>
      <x:c r="BR14" s="29" t="s">
        <x:v>4</x:v>
      </x:c>
      <x:c r="BS14" s="62" t="s">
        <x:v>29</x:v>
      </x:c>
      <x:c r="BT14" s="29" t="s">
        <x:v>4</x:v>
      </x:c>
      <x:c r="BU14" s="62">
        <x:v>117.77639000000001</x:v>
      </x:c>
      <x:c r="BV14" s="29" t="s">
        <x:v>29</x:v>
      </x:c>
      <x:c r="BW14" s="62">
        <x:v>110.36221</x:v>
      </x:c>
      <x:c r="BX14" s="29" t="s">
        <x:v>29</x:v>
      </x:c>
      <x:c r="BY14" s="62">
        <x:v>110.55951</x:v>
      </x:c>
      <x:c r="BZ14" s="29" t="s">
        <x:v>29</x:v>
      </x:c>
      <x:c r="CA14" s="62">
        <x:v>106.54294</x:v>
      </x:c>
      <x:c r="CB14" s="29" t="s">
        <x:v>29</x:v>
      </x:c>
      <x:c r="CC14" s="62">
        <x:v>100</x:v>
      </x:c>
      <x:c r="CD14" s="29" t="s">
        <x:v>29</x:v>
      </x:c>
      <x:c r="CE14" s="62">
        <x:v>109.85420000000001</x:v>
      </x:c>
      <x:c r="CF14" s="29" t="s">
        <x:v>29</x:v>
      </x:c>
      <x:c r="CG14" s="62">
        <x:v>102.62227</x:v>
      </x:c>
      <x:c r="CH14" s="29" t="s">
        <x:v>29</x:v>
      </x:c>
      <x:c r="CI14" s="62">
        <x:v>110.8476</x:v>
      </x:c>
      <x:c r="CJ14" s="29" t="s">
        <x:v>29</x:v>
      </x:c>
      <x:c r="CK14" s="62">
        <x:v>112.38536000000001</x:v>
      </x:c>
      <x:c r="CL14" s="29" t="s">
        <x:v>29</x:v>
      </x:c>
      <x:c r="CM14" s="62" t="s">
        <x:v>29</x:v>
      </x:c>
      <x:c r="CN14" s="29" t="s">
        <x:v>4</x:v>
      </x:c>
      <x:c r="CO14" s="62">
        <x:v>110.44548</x:v>
      </x:c>
      <x:c r="CP14" s="29" t="s">
        <x:v>29</x:v>
      </x:c>
      <x:c r="CQ14" s="62">
        <x:v>108.54058999999999</x:v>
      </x:c>
      <x:c r="CR14" s="29" t="s">
        <x:v>29</x:v>
      </x:c>
      <x:c r="CS14" s="62" t="s">
        <x:v>29</x:v>
      </x:c>
      <x:c r="CT14" s="72" t="s">
        <x:v>4</x:v>
      </x:c>
      <x:c r="CU14" s="68" t="s">
        <x:v>29</x:v>
      </x:c>
      <x:c r="CV14" s="29" t="s">
        <x:v>4</x:v>
      </x:c>
      <x:c r="CW14" s="62" t="s">
        <x:v>29</x:v>
      </x:c>
      <x:c r="CX14" s="29" t="s">
        <x:v>4</x:v>
      </x:c>
      <x:c r="CY14" s="62" t="s">
        <x:v>29</x:v>
      </x:c>
      <x:c r="CZ14" s="29" t="s">
        <x:v>4</x:v>
      </x:c>
      <x:c r="DA14" s="62">
        <x:v>109.69516</x:v>
      </x:c>
      <x:c r="DB14" s="29" t="s">
        <x:v>29</x:v>
      </x:c>
      <x:c r="DC14" s="62">
        <x:v>105.48636</x:v>
      </x:c>
      <x:c r="DD14" s="29" t="s">
        <x:v>29</x:v>
      </x:c>
      <x:c r="DE14" s="62">
        <x:v>107.09571</x:v>
      </x:c>
      <x:c r="DF14" s="29" t="s">
        <x:v>29</x:v>
      </x:c>
      <x:c r="DG14" s="62">
        <x:v>103.09035</x:v>
      </x:c>
      <x:c r="DH14" s="29" t="s">
        <x:v>29</x:v>
      </x:c>
      <x:c r="DI14" s="62">
        <x:v>100</x:v>
      </x:c>
      <x:c r="DJ14" s="29" t="s">
        <x:v>29</x:v>
      </x:c>
      <x:c r="DK14" s="62">
        <x:v>108.92894</x:v>
      </x:c>
      <x:c r="DL14" s="29" t="s">
        <x:v>29</x:v>
      </x:c>
      <x:c r="DM14" s="62">
        <x:v>101.39852</x:v>
      </x:c>
      <x:c r="DN14" s="29" t="s">
        <x:v>29</x:v>
      </x:c>
      <x:c r="DO14" s="62">
        <x:v>107.28666</x:v>
      </x:c>
      <x:c r="DP14" s="29" t="s">
        <x:v>29</x:v>
      </x:c>
      <x:c r="DQ14" s="62">
        <x:v>108.37678</x:v>
      </x:c>
      <x:c r="DR14" s="29" t="s">
        <x:v>29</x:v>
      </x:c>
      <x:c r="DS14" s="62" t="s">
        <x:v>29</x:v>
      </x:c>
      <x:c r="DT14" s="29" t="s">
        <x:v>4</x:v>
      </x:c>
      <x:c r="DU14" s="62">
        <x:v>105.70740000000001</x:v>
      </x:c>
      <x:c r="DV14" s="29" t="s">
        <x:v>29</x:v>
      </x:c>
      <x:c r="DW14" s="62">
        <x:v>103.58111</x:v>
      </x:c>
      <x:c r="DX14" s="29" t="s">
        <x:v>29</x:v>
      </x:c>
      <x:c r="DY14" s="62" t="s">
        <x:v>29</x:v>
      </x:c>
      <x:c r="DZ14" s="72" t="s">
        <x:v>4</x:v>
      </x:c>
      <x:c r="EA14" s="4"/>
    </x:row>
    <x:row r="15" spans="1:131" x14ac:dyDescent="0.2">
      <x:c r="A15" s="87" t="s">
        <x:v>35</x:v>
      </x:c>
      <x:c r="B15" s="88" t="s">
        <x:v>29</x:v>
      </x:c>
      <x:c r="C15" s="70" t="s">
        <x:v>29</x:v>
      </x:c>
      <x:c r="D15" s="26" t="s">
        <x:v>4</x:v>
      </x:c>
      <x:c r="E15" s="63" t="s">
        <x:v>29</x:v>
      </x:c>
      <x:c r="F15" s="26" t="s">
        <x:v>4</x:v>
      </x:c>
      <x:c r="G15" s="63" t="s">
        <x:v>29</x:v>
      </x:c>
      <x:c r="H15" s="26" t="s">
        <x:v>4</x:v>
      </x:c>
      <x:c r="I15" s="63" t="s">
        <x:v>29</x:v>
      </x:c>
      <x:c r="J15" s="26" t="s">
        <x:v>4</x:v>
      </x:c>
      <x:c r="K15" s="63" t="s">
        <x:v>29</x:v>
      </x:c>
      <x:c r="L15" s="26" t="s">
        <x:v>4</x:v>
      </x:c>
      <x:c r="M15" s="63" t="s">
        <x:v>29</x:v>
      </x:c>
      <x:c r="N15" s="26" t="s">
        <x:v>4</x:v>
      </x:c>
      <x:c r="O15" s="63" t="s">
        <x:v>29</x:v>
      </x:c>
      <x:c r="P15" s="26" t="s">
        <x:v>4</x:v>
      </x:c>
      <x:c r="Q15" s="63" t="s">
        <x:v>29</x:v>
      </x:c>
      <x:c r="R15" s="26" t="s">
        <x:v>4</x:v>
      </x:c>
      <x:c r="S15" s="63" t="s">
        <x:v>29</x:v>
      </x:c>
      <x:c r="T15" s="26" t="s">
        <x:v>4</x:v>
      </x:c>
      <x:c r="U15" s="63" t="s">
        <x:v>29</x:v>
      </x:c>
      <x:c r="V15" s="26" t="s">
        <x:v>4</x:v>
      </x:c>
      <x:c r="W15" s="63" t="s">
        <x:v>29</x:v>
      </x:c>
      <x:c r="X15" s="26" t="s">
        <x:v>4</x:v>
      </x:c>
      <x:c r="Y15" s="63" t="s">
        <x:v>29</x:v>
      </x:c>
      <x:c r="Z15" s="26" t="s">
        <x:v>4</x:v>
      </x:c>
      <x:c r="AA15" s="63" t="s">
        <x:v>29</x:v>
      </x:c>
      <x:c r="AB15" s="26" t="s">
        <x:v>4</x:v>
      </x:c>
      <x:c r="AC15" s="63" t="s">
        <x:v>29</x:v>
      </x:c>
      <x:c r="AD15" s="26" t="s">
        <x:v>4</x:v>
      </x:c>
      <x:c r="AE15" s="63" t="s">
        <x:v>29</x:v>
      </x:c>
      <x:c r="AF15" s="26" t="s">
        <x:v>4</x:v>
      </x:c>
      <x:c r="AG15" s="63" t="s">
        <x:v>29</x:v>
      </x:c>
      <x:c r="AH15" s="71" t="s">
        <x:v>4</x:v>
      </x:c>
      <x:c r="AI15" s="70" t="s">
        <x:v>29</x:v>
      </x:c>
      <x:c r="AJ15" s="26" t="s">
        <x:v>4</x:v>
      </x:c>
      <x:c r="AK15" s="63" t="s">
        <x:v>29</x:v>
      </x:c>
      <x:c r="AL15" s="26" t="s">
        <x:v>4</x:v>
      </x:c>
      <x:c r="AM15" s="63" t="s">
        <x:v>29</x:v>
      </x:c>
      <x:c r="AN15" s="26" t="s">
        <x:v>4</x:v>
      </x:c>
      <x:c r="AO15" s="63" t="s">
        <x:v>29</x:v>
      </x:c>
      <x:c r="AP15" s="26" t="s">
        <x:v>4</x:v>
      </x:c>
      <x:c r="AQ15" s="63" t="s">
        <x:v>29</x:v>
      </x:c>
      <x:c r="AR15" s="26" t="s">
        <x:v>4</x:v>
      </x:c>
      <x:c r="AS15" s="63" t="s">
        <x:v>29</x:v>
      </x:c>
      <x:c r="AT15" s="26" t="s">
        <x:v>4</x:v>
      </x:c>
      <x:c r="AU15" s="63" t="s">
        <x:v>29</x:v>
      </x:c>
      <x:c r="AV15" s="26" t="s">
        <x:v>4</x:v>
      </x:c>
      <x:c r="AW15" s="63" t="s">
        <x:v>29</x:v>
      </x:c>
      <x:c r="AX15" s="26" t="s">
        <x:v>4</x:v>
      </x:c>
      <x:c r="AY15" s="63" t="s">
        <x:v>29</x:v>
      </x:c>
      <x:c r="AZ15" s="26" t="s">
        <x:v>4</x:v>
      </x:c>
      <x:c r="BA15" s="63" t="s">
        <x:v>29</x:v>
      </x:c>
      <x:c r="BB15" s="26" t="s">
        <x:v>4</x:v>
      </x:c>
      <x:c r="BC15" s="63" t="s">
        <x:v>29</x:v>
      </x:c>
      <x:c r="BD15" s="26" t="s">
        <x:v>4</x:v>
      </x:c>
      <x:c r="BE15" s="63" t="s">
        <x:v>29</x:v>
      </x:c>
      <x:c r="BF15" s="26" t="s">
        <x:v>4</x:v>
      </x:c>
      <x:c r="BG15" s="63" t="s">
        <x:v>29</x:v>
      </x:c>
      <x:c r="BH15" s="26" t="s">
        <x:v>4</x:v>
      </x:c>
      <x:c r="BI15" s="63" t="s">
        <x:v>29</x:v>
      </x:c>
      <x:c r="BJ15" s="26" t="s">
        <x:v>4</x:v>
      </x:c>
      <x:c r="BK15" s="63" t="s">
        <x:v>29</x:v>
      </x:c>
      <x:c r="BL15" s="26" t="s">
        <x:v>4</x:v>
      </x:c>
      <x:c r="BM15" s="63" t="s">
        <x:v>29</x:v>
      </x:c>
      <x:c r="BN15" s="71" t="s">
        <x:v>4</x:v>
      </x:c>
      <x:c r="BO15" s="70" t="s">
        <x:v>29</x:v>
      </x:c>
      <x:c r="BP15" s="26" t="s">
        <x:v>4</x:v>
      </x:c>
      <x:c r="BQ15" s="63" t="s">
        <x:v>29</x:v>
      </x:c>
      <x:c r="BR15" s="26" t="s">
        <x:v>4</x:v>
      </x:c>
      <x:c r="BS15" s="63" t="s">
        <x:v>29</x:v>
      </x:c>
      <x:c r="BT15" s="26" t="s">
        <x:v>4</x:v>
      </x:c>
      <x:c r="BU15" s="63" t="s">
        <x:v>29</x:v>
      </x:c>
      <x:c r="BV15" s="26" t="s">
        <x:v>4</x:v>
      </x:c>
      <x:c r="BW15" s="63" t="s">
        <x:v>29</x:v>
      </x:c>
      <x:c r="BX15" s="26" t="s">
        <x:v>4</x:v>
      </x:c>
      <x:c r="BY15" s="63" t="s">
        <x:v>29</x:v>
      </x:c>
      <x:c r="BZ15" s="26" t="s">
        <x:v>4</x:v>
      </x:c>
      <x:c r="CA15" s="63" t="s">
        <x:v>29</x:v>
      </x:c>
      <x:c r="CB15" s="26" t="s">
        <x:v>4</x:v>
      </x:c>
      <x:c r="CC15" s="63" t="s">
        <x:v>29</x:v>
      </x:c>
      <x:c r="CD15" s="26" t="s">
        <x:v>4</x:v>
      </x:c>
      <x:c r="CE15" s="63" t="s">
        <x:v>29</x:v>
      </x:c>
      <x:c r="CF15" s="26" t="s">
        <x:v>4</x:v>
      </x:c>
      <x:c r="CG15" s="63" t="s">
        <x:v>29</x:v>
      </x:c>
      <x:c r="CH15" s="26" t="s">
        <x:v>4</x:v>
      </x:c>
      <x:c r="CI15" s="63" t="s">
        <x:v>29</x:v>
      </x:c>
      <x:c r="CJ15" s="26" t="s">
        <x:v>4</x:v>
      </x:c>
      <x:c r="CK15" s="63" t="s">
        <x:v>29</x:v>
      </x:c>
      <x:c r="CL15" s="26" t="s">
        <x:v>4</x:v>
      </x:c>
      <x:c r="CM15" s="63" t="s">
        <x:v>29</x:v>
      </x:c>
      <x:c r="CN15" s="26" t="s">
        <x:v>4</x:v>
      </x:c>
      <x:c r="CO15" s="63" t="s">
        <x:v>29</x:v>
      </x:c>
      <x:c r="CP15" s="26" t="s">
        <x:v>4</x:v>
      </x:c>
      <x:c r="CQ15" s="63" t="s">
        <x:v>29</x:v>
      </x:c>
      <x:c r="CR15" s="26" t="s">
        <x:v>4</x:v>
      </x:c>
      <x:c r="CS15" s="63" t="s">
        <x:v>29</x:v>
      </x:c>
      <x:c r="CT15" s="71" t="s">
        <x:v>4</x:v>
      </x:c>
      <x:c r="CU15" s="70" t="s">
        <x:v>29</x:v>
      </x:c>
      <x:c r="CV15" s="26" t="s">
        <x:v>4</x:v>
      </x:c>
      <x:c r="CW15" s="63" t="s">
        <x:v>29</x:v>
      </x:c>
      <x:c r="CX15" s="26" t="s">
        <x:v>4</x:v>
      </x:c>
      <x:c r="CY15" s="63" t="s">
        <x:v>29</x:v>
      </x:c>
      <x:c r="CZ15" s="26" t="s">
        <x:v>4</x:v>
      </x:c>
      <x:c r="DA15" s="63" t="s">
        <x:v>29</x:v>
      </x:c>
      <x:c r="DB15" s="26" t="s">
        <x:v>4</x:v>
      </x:c>
      <x:c r="DC15" s="63" t="s">
        <x:v>29</x:v>
      </x:c>
      <x:c r="DD15" s="26" t="s">
        <x:v>4</x:v>
      </x:c>
      <x:c r="DE15" s="63" t="s">
        <x:v>29</x:v>
      </x:c>
      <x:c r="DF15" s="26" t="s">
        <x:v>4</x:v>
      </x:c>
      <x:c r="DG15" s="63" t="s">
        <x:v>29</x:v>
      </x:c>
      <x:c r="DH15" s="26" t="s">
        <x:v>4</x:v>
      </x:c>
      <x:c r="DI15" s="63" t="s">
        <x:v>29</x:v>
      </x:c>
      <x:c r="DJ15" s="26" t="s">
        <x:v>4</x:v>
      </x:c>
      <x:c r="DK15" s="63" t="s">
        <x:v>29</x:v>
      </x:c>
      <x:c r="DL15" s="26" t="s">
        <x:v>4</x:v>
      </x:c>
      <x:c r="DM15" s="63" t="s">
        <x:v>29</x:v>
      </x:c>
      <x:c r="DN15" s="26" t="s">
        <x:v>4</x:v>
      </x:c>
      <x:c r="DO15" s="63" t="s">
        <x:v>29</x:v>
      </x:c>
      <x:c r="DP15" s="26" t="s">
        <x:v>4</x:v>
      </x:c>
      <x:c r="DQ15" s="63" t="s">
        <x:v>29</x:v>
      </x:c>
      <x:c r="DR15" s="26" t="s">
        <x:v>4</x:v>
      </x:c>
      <x:c r="DS15" s="63" t="s">
        <x:v>29</x:v>
      </x:c>
      <x:c r="DT15" s="26" t="s">
        <x:v>4</x:v>
      </x:c>
      <x:c r="DU15" s="63" t="s">
        <x:v>29</x:v>
      </x:c>
      <x:c r="DV15" s="26" t="s">
        <x:v>4</x:v>
      </x:c>
      <x:c r="DW15" s="63" t="s">
        <x:v>29</x:v>
      </x:c>
      <x:c r="DX15" s="26" t="s">
        <x:v>4</x:v>
      </x:c>
      <x:c r="DY15" s="63" t="s">
        <x:v>29</x:v>
      </x:c>
      <x:c r="DZ15" s="71" t="s">
        <x:v>4</x:v>
      </x:c>
      <x:c r="EA15" s="4"/>
    </x:row>
    <x:row r="16" spans="1:131" x14ac:dyDescent="0.2">
      <x:c r="A16" s="89" t="s">
        <x:v>36</x:v>
      </x:c>
      <x:c r="B16" s="90" t="s">
        <x:v>29</x:v>
      </x:c>
      <x:c r="C16" s="68" t="s">
        <x:v>29</x:v>
      </x:c>
      <x:c r="D16" s="29" t="s">
        <x:v>4</x:v>
      </x:c>
      <x:c r="E16" s="62" t="s">
        <x:v>29</x:v>
      </x:c>
      <x:c r="F16" s="29" t="s">
        <x:v>4</x:v>
      </x:c>
      <x:c r="G16" s="62" t="s">
        <x:v>29</x:v>
      </x:c>
      <x:c r="H16" s="29" t="s">
        <x:v>4</x:v>
      </x:c>
      <x:c r="I16" s="62" t="s">
        <x:v>29</x:v>
      </x:c>
      <x:c r="J16" s="29" t="s">
        <x:v>4</x:v>
      </x:c>
      <x:c r="K16" s="62" t="s">
        <x:v>29</x:v>
      </x:c>
      <x:c r="L16" s="29" t="s">
        <x:v>4</x:v>
      </x:c>
      <x:c r="M16" s="62" t="s">
        <x:v>29</x:v>
      </x:c>
      <x:c r="N16" s="29" t="s">
        <x:v>4</x:v>
      </x:c>
      <x:c r="O16" s="62" t="s">
        <x:v>29</x:v>
      </x:c>
      <x:c r="P16" s="29" t="s">
        <x:v>4</x:v>
      </x:c>
      <x:c r="Q16" s="62" t="s">
        <x:v>29</x:v>
      </x:c>
      <x:c r="R16" s="29" t="s">
        <x:v>4</x:v>
      </x:c>
      <x:c r="S16" s="62" t="s">
        <x:v>29</x:v>
      </x:c>
      <x:c r="T16" s="29" t="s">
        <x:v>4</x:v>
      </x:c>
      <x:c r="U16" s="62" t="s">
        <x:v>29</x:v>
      </x:c>
      <x:c r="V16" s="29" t="s">
        <x:v>4</x:v>
      </x:c>
      <x:c r="W16" s="62" t="s">
        <x:v>29</x:v>
      </x:c>
      <x:c r="X16" s="29" t="s">
        <x:v>4</x:v>
      </x:c>
      <x:c r="Y16" s="62" t="s">
        <x:v>29</x:v>
      </x:c>
      <x:c r="Z16" s="29" t="s">
        <x:v>4</x:v>
      </x:c>
      <x:c r="AA16" s="62" t="s">
        <x:v>29</x:v>
      </x:c>
      <x:c r="AB16" s="29" t="s">
        <x:v>4</x:v>
      </x:c>
      <x:c r="AC16" s="62" t="s">
        <x:v>29</x:v>
      </x:c>
      <x:c r="AD16" s="29" t="s">
        <x:v>4</x:v>
      </x:c>
      <x:c r="AE16" s="62" t="s">
        <x:v>29</x:v>
      </x:c>
      <x:c r="AF16" s="29" t="s">
        <x:v>4</x:v>
      </x:c>
      <x:c r="AG16" s="62" t="s">
        <x:v>29</x:v>
      </x:c>
      <x:c r="AH16" s="72" t="s">
        <x:v>4</x:v>
      </x:c>
      <x:c r="AI16" s="68" t="s">
        <x:v>29</x:v>
      </x:c>
      <x:c r="AJ16" s="29" t="s">
        <x:v>4</x:v>
      </x:c>
      <x:c r="AK16" s="62" t="s">
        <x:v>29</x:v>
      </x:c>
      <x:c r="AL16" s="29" t="s">
        <x:v>4</x:v>
      </x:c>
      <x:c r="AM16" s="62" t="s">
        <x:v>29</x:v>
      </x:c>
      <x:c r="AN16" s="29" t="s">
        <x:v>4</x:v>
      </x:c>
      <x:c r="AO16" s="62" t="s">
        <x:v>29</x:v>
      </x:c>
      <x:c r="AP16" s="29" t="s">
        <x:v>4</x:v>
      </x:c>
      <x:c r="AQ16" s="62" t="s">
        <x:v>29</x:v>
      </x:c>
      <x:c r="AR16" s="29" t="s">
        <x:v>4</x:v>
      </x:c>
      <x:c r="AS16" s="62" t="s">
        <x:v>29</x:v>
      </x:c>
      <x:c r="AT16" s="29" t="s">
        <x:v>4</x:v>
      </x:c>
      <x:c r="AU16" s="62" t="s">
        <x:v>29</x:v>
      </x:c>
      <x:c r="AV16" s="29" t="s">
        <x:v>4</x:v>
      </x:c>
      <x:c r="AW16" s="62" t="s">
        <x:v>29</x:v>
      </x:c>
      <x:c r="AX16" s="29" t="s">
        <x:v>4</x:v>
      </x:c>
      <x:c r="AY16" s="62" t="s">
        <x:v>29</x:v>
      </x:c>
      <x:c r="AZ16" s="29" t="s">
        <x:v>4</x:v>
      </x:c>
      <x:c r="BA16" s="62" t="s">
        <x:v>29</x:v>
      </x:c>
      <x:c r="BB16" s="29" t="s">
        <x:v>4</x:v>
      </x:c>
      <x:c r="BC16" s="62" t="s">
        <x:v>29</x:v>
      </x:c>
      <x:c r="BD16" s="29" t="s">
        <x:v>4</x:v>
      </x:c>
      <x:c r="BE16" s="62" t="s">
        <x:v>29</x:v>
      </x:c>
      <x:c r="BF16" s="29" t="s">
        <x:v>4</x:v>
      </x:c>
      <x:c r="BG16" s="62" t="s">
        <x:v>29</x:v>
      </x:c>
      <x:c r="BH16" s="29" t="s">
        <x:v>4</x:v>
      </x:c>
      <x:c r="BI16" s="62" t="s">
        <x:v>29</x:v>
      </x:c>
      <x:c r="BJ16" s="29" t="s">
        <x:v>4</x:v>
      </x:c>
      <x:c r="BK16" s="62" t="s">
        <x:v>29</x:v>
      </x:c>
      <x:c r="BL16" s="29" t="s">
        <x:v>4</x:v>
      </x:c>
      <x:c r="BM16" s="62" t="s">
        <x:v>29</x:v>
      </x:c>
      <x:c r="BN16" s="72" t="s">
        <x:v>4</x:v>
      </x:c>
      <x:c r="BO16" s="68" t="s">
        <x:v>29</x:v>
      </x:c>
      <x:c r="BP16" s="29" t="s">
        <x:v>4</x:v>
      </x:c>
      <x:c r="BQ16" s="62" t="s">
        <x:v>29</x:v>
      </x:c>
      <x:c r="BR16" s="29" t="s">
        <x:v>4</x:v>
      </x:c>
      <x:c r="BS16" s="62" t="s">
        <x:v>29</x:v>
      </x:c>
      <x:c r="BT16" s="29" t="s">
        <x:v>4</x:v>
      </x:c>
      <x:c r="BU16" s="62" t="s">
        <x:v>29</x:v>
      </x:c>
      <x:c r="BV16" s="29" t="s">
        <x:v>4</x:v>
      </x:c>
      <x:c r="BW16" s="62" t="s">
        <x:v>29</x:v>
      </x:c>
      <x:c r="BX16" s="29" t="s">
        <x:v>4</x:v>
      </x:c>
      <x:c r="BY16" s="62" t="s">
        <x:v>29</x:v>
      </x:c>
      <x:c r="BZ16" s="29" t="s">
        <x:v>4</x:v>
      </x:c>
      <x:c r="CA16" s="62" t="s">
        <x:v>29</x:v>
      </x:c>
      <x:c r="CB16" s="29" t="s">
        <x:v>4</x:v>
      </x:c>
      <x:c r="CC16" s="62" t="s">
        <x:v>29</x:v>
      </x:c>
      <x:c r="CD16" s="29" t="s">
        <x:v>4</x:v>
      </x:c>
      <x:c r="CE16" s="62" t="s">
        <x:v>29</x:v>
      </x:c>
      <x:c r="CF16" s="29" t="s">
        <x:v>4</x:v>
      </x:c>
      <x:c r="CG16" s="62" t="s">
        <x:v>29</x:v>
      </x:c>
      <x:c r="CH16" s="29" t="s">
        <x:v>4</x:v>
      </x:c>
      <x:c r="CI16" s="62" t="s">
        <x:v>29</x:v>
      </x:c>
      <x:c r="CJ16" s="29" t="s">
        <x:v>4</x:v>
      </x:c>
      <x:c r="CK16" s="62" t="s">
        <x:v>29</x:v>
      </x:c>
      <x:c r="CL16" s="29" t="s">
        <x:v>4</x:v>
      </x:c>
      <x:c r="CM16" s="62" t="s">
        <x:v>29</x:v>
      </x:c>
      <x:c r="CN16" s="29" t="s">
        <x:v>4</x:v>
      </x:c>
      <x:c r="CO16" s="62" t="s">
        <x:v>29</x:v>
      </x:c>
      <x:c r="CP16" s="29" t="s">
        <x:v>4</x:v>
      </x:c>
      <x:c r="CQ16" s="62" t="s">
        <x:v>29</x:v>
      </x:c>
      <x:c r="CR16" s="29" t="s">
        <x:v>4</x:v>
      </x:c>
      <x:c r="CS16" s="62" t="s">
        <x:v>29</x:v>
      </x:c>
      <x:c r="CT16" s="72" t="s">
        <x:v>4</x:v>
      </x:c>
      <x:c r="CU16" s="68" t="s">
        <x:v>29</x:v>
      </x:c>
      <x:c r="CV16" s="29" t="s">
        <x:v>4</x:v>
      </x:c>
      <x:c r="CW16" s="62" t="s">
        <x:v>29</x:v>
      </x:c>
      <x:c r="CX16" s="29" t="s">
        <x:v>4</x:v>
      </x:c>
      <x:c r="CY16" s="62" t="s">
        <x:v>29</x:v>
      </x:c>
      <x:c r="CZ16" s="29" t="s">
        <x:v>4</x:v>
      </x:c>
      <x:c r="DA16" s="62" t="s">
        <x:v>29</x:v>
      </x:c>
      <x:c r="DB16" s="29" t="s">
        <x:v>4</x:v>
      </x:c>
      <x:c r="DC16" s="62" t="s">
        <x:v>29</x:v>
      </x:c>
      <x:c r="DD16" s="29" t="s">
        <x:v>4</x:v>
      </x:c>
      <x:c r="DE16" s="62" t="s">
        <x:v>29</x:v>
      </x:c>
      <x:c r="DF16" s="29" t="s">
        <x:v>4</x:v>
      </x:c>
      <x:c r="DG16" s="62" t="s">
        <x:v>29</x:v>
      </x:c>
      <x:c r="DH16" s="29" t="s">
        <x:v>4</x:v>
      </x:c>
      <x:c r="DI16" s="62" t="s">
        <x:v>29</x:v>
      </x:c>
      <x:c r="DJ16" s="29" t="s">
        <x:v>4</x:v>
      </x:c>
      <x:c r="DK16" s="62" t="s">
        <x:v>29</x:v>
      </x:c>
      <x:c r="DL16" s="29" t="s">
        <x:v>4</x:v>
      </x:c>
      <x:c r="DM16" s="62" t="s">
        <x:v>29</x:v>
      </x:c>
      <x:c r="DN16" s="29" t="s">
        <x:v>4</x:v>
      </x:c>
      <x:c r="DO16" s="62" t="s">
        <x:v>29</x:v>
      </x:c>
      <x:c r="DP16" s="29" t="s">
        <x:v>4</x:v>
      </x:c>
      <x:c r="DQ16" s="62" t="s">
        <x:v>29</x:v>
      </x:c>
      <x:c r="DR16" s="29" t="s">
        <x:v>4</x:v>
      </x:c>
      <x:c r="DS16" s="62" t="s">
        <x:v>29</x:v>
      </x:c>
      <x:c r="DT16" s="29" t="s">
        <x:v>4</x:v>
      </x:c>
      <x:c r="DU16" s="62" t="s">
        <x:v>29</x:v>
      </x:c>
      <x:c r="DV16" s="29" t="s">
        <x:v>4</x:v>
      </x:c>
      <x:c r="DW16" s="62" t="s">
        <x:v>29</x:v>
      </x:c>
      <x:c r="DX16" s="29" t="s">
        <x:v>4</x:v>
      </x:c>
      <x:c r="DY16" s="62" t="s">
        <x:v>29</x:v>
      </x:c>
      <x:c r="DZ16" s="72" t="s">
        <x:v>4</x:v>
      </x:c>
      <x:c r="EA16" s="4"/>
    </x:row>
    <x:row r="17" spans="1:131" x14ac:dyDescent="0.2">
      <x:c r="A17" s="87" t="s">
        <x:v>37</x:v>
      </x:c>
      <x:c r="B17" s="88" t="s">
        <x:v>29</x:v>
      </x:c>
      <x:c r="C17" s="70" t="s">
        <x:v>29</x:v>
      </x:c>
      <x:c r="D17" s="26" t="s">
        <x:v>4</x:v>
      </x:c>
      <x:c r="E17" s="63" t="s">
        <x:v>29</x:v>
      </x:c>
      <x:c r="F17" s="26" t="s">
        <x:v>4</x:v>
      </x:c>
      <x:c r="G17" s="63">
        <x:v>87.02704</x:v>
      </x:c>
      <x:c r="H17" s="26" t="s">
        <x:v>29</x:v>
      </x:c>
      <x:c r="I17" s="63">
        <x:v>87.926670000000001</x:v>
      </x:c>
      <x:c r="J17" s="26" t="s">
        <x:v>29</x:v>
      </x:c>
      <x:c r="K17" s="63">
        <x:v>95.420150000000007</x:v>
      </x:c>
      <x:c r="L17" s="26" t="s">
        <x:v>29</x:v>
      </x:c>
      <x:c r="M17" s="63">
        <x:v>98.104259999999996</x:v>
      </x:c>
      <x:c r="N17" s="26" t="s">
        <x:v>29</x:v>
      </x:c>
      <x:c r="O17" s="63">
        <x:v>98.757530000000003</x:v>
      </x:c>
      <x:c r="P17" s="26" t="s">
        <x:v>29</x:v>
      </x:c>
      <x:c r="Q17" s="63">
        <x:v>100</x:v>
      </x:c>
      <x:c r="R17" s="26" t="s">
        <x:v>29</x:v>
      </x:c>
      <x:c r="S17" s="63">
        <x:v>103.67701</x:v>
      </x:c>
      <x:c r="T17" s="26" t="s">
        <x:v>29</x:v>
      </x:c>
      <x:c r="U17" s="63">
        <x:v>109.32619</x:v>
      </x:c>
      <x:c r="V17" s="26" t="s">
        <x:v>29</x:v>
      </x:c>
      <x:c r="W17" s="63">
        <x:v>116.94262000000001</x:v>
      </x:c>
      <x:c r="X17" s="26" t="s">
        <x:v>29</x:v>
      </x:c>
      <x:c r="Y17" s="63">
        <x:v>129.63172</x:v>
      </x:c>
      <x:c r="Z17" s="26" t="s">
        <x:v>29</x:v>
      </x:c>
      <x:c r="AA17" s="63">
        <x:v>136.17836</x:v>
      </x:c>
      <x:c r="AB17" s="26" t="s">
        <x:v>29</x:v>
      </x:c>
      <x:c r="AC17" s="63">
        <x:v>142.61553000000001</x:v>
      </x:c>
      <x:c r="AD17" s="26" t="s">
        <x:v>29</x:v>
      </x:c>
      <x:c r="AE17" s="63">
        <x:v>134.27162000000001</x:v>
      </x:c>
      <x:c r="AF17" s="26" t="s">
        <x:v>29</x:v>
      </x:c>
      <x:c r="AG17" s="63" t="s">
        <x:v>29</x:v>
      </x:c>
      <x:c r="AH17" s="71" t="s">
        <x:v>4</x:v>
      </x:c>
      <x:c r="AI17" s="70" t="s">
        <x:v>29</x:v>
      </x:c>
      <x:c r="AJ17" s="26" t="s">
        <x:v>4</x:v>
      </x:c>
      <x:c r="AK17" s="63" t="s">
        <x:v>29</x:v>
      </x:c>
      <x:c r="AL17" s="26" t="s">
        <x:v>4</x:v>
      </x:c>
      <x:c r="AM17" s="63">
        <x:v>94.413409999999999</x:v>
      </x:c>
      <x:c r="AN17" s="26" t="s">
        <x:v>29</x:v>
      </x:c>
      <x:c r="AO17" s="63">
        <x:v>96.027760000000001</x:v>
      </x:c>
      <x:c r="AP17" s="26" t="s">
        <x:v>29</x:v>
      </x:c>
      <x:c r="AQ17" s="63">
        <x:v>96.991380000000007</x:v>
      </x:c>
      <x:c r="AR17" s="26" t="s">
        <x:v>29</x:v>
      </x:c>
      <x:c r="AS17" s="63">
        <x:v>96.884860000000003</x:v>
      </x:c>
      <x:c r="AT17" s="26" t="s">
        <x:v>29</x:v>
      </x:c>
      <x:c r="AU17" s="63">
        <x:v>97.692729999999997</x:v>
      </x:c>
      <x:c r="AV17" s="26" t="s">
        <x:v>29</x:v>
      </x:c>
      <x:c r="AW17" s="63">
        <x:v>100</x:v>
      </x:c>
      <x:c r="AX17" s="26" t="s">
        <x:v>29</x:v>
      </x:c>
      <x:c r="AY17" s="63">
        <x:v>105.18689000000001</x:v>
      </x:c>
      <x:c r="AZ17" s="26" t="s">
        <x:v>29</x:v>
      </x:c>
      <x:c r="BA17" s="63">
        <x:v>111.47704</x:v>
      </x:c>
      <x:c r="BB17" s="26" t="s">
        <x:v>29</x:v>
      </x:c>
      <x:c r="BC17" s="63">
        <x:v>119.81699</x:v>
      </x:c>
      <x:c r="BD17" s="26" t="s">
        <x:v>29</x:v>
      </x:c>
      <x:c r="BE17" s="63">
        <x:v>133.22581</x:v>
      </x:c>
      <x:c r="BF17" s="26" t="s">
        <x:v>29</x:v>
      </x:c>
      <x:c r="BG17" s="63">
        <x:v>144.10672</x:v>
      </x:c>
      <x:c r="BH17" s="26" t="s">
        <x:v>29</x:v>
      </x:c>
      <x:c r="BI17" s="63">
        <x:v>153.35323</x:v>
      </x:c>
      <x:c r="BJ17" s="26" t="s">
        <x:v>29</x:v>
      </x:c>
      <x:c r="BK17" s="63">
        <x:v>144.46288000000001</x:v>
      </x:c>
      <x:c r="BL17" s="26" t="s">
        <x:v>29</x:v>
      </x:c>
      <x:c r="BM17" s="63" t="s">
        <x:v>29</x:v>
      </x:c>
      <x:c r="BN17" s="71" t="s">
        <x:v>4</x:v>
      </x:c>
      <x:c r="BO17" s="70" t="s">
        <x:v>29</x:v>
      </x:c>
      <x:c r="BP17" s="26" t="s">
        <x:v>4</x:v>
      </x:c>
      <x:c r="BQ17" s="63" t="s">
        <x:v>29</x:v>
      </x:c>
      <x:c r="BR17" s="26" t="s">
        <x:v>4</x:v>
      </x:c>
      <x:c r="BS17" s="63">
        <x:v>94.28546</x:v>
      </x:c>
      <x:c r="BT17" s="26" t="s">
        <x:v>29</x:v>
      </x:c>
      <x:c r="BU17" s="63">
        <x:v>96.253510000000006</x:v>
      </x:c>
      <x:c r="BV17" s="26" t="s">
        <x:v>29</x:v>
      </x:c>
      <x:c r="BW17" s="63">
        <x:v>97.076989999999995</x:v>
      </x:c>
      <x:c r="BX17" s="26" t="s">
        <x:v>29</x:v>
      </x:c>
      <x:c r="BY17" s="63">
        <x:v>96.814890000000005</x:v>
      </x:c>
      <x:c r="BZ17" s="26" t="s">
        <x:v>29</x:v>
      </x:c>
      <x:c r="CA17" s="63">
        <x:v>97.652019999999993</x:v>
      </x:c>
      <x:c r="CB17" s="26" t="s">
        <x:v>29</x:v>
      </x:c>
      <x:c r="CC17" s="63">
        <x:v>100</x:v>
      </x:c>
      <x:c r="CD17" s="26" t="s">
        <x:v>29</x:v>
      </x:c>
      <x:c r="CE17" s="63">
        <x:v>104.96623</x:v>
      </x:c>
      <x:c r="CF17" s="26" t="s">
        <x:v>29</x:v>
      </x:c>
      <x:c r="CG17" s="63">
        <x:v>111.19134</x:v>
      </x:c>
      <x:c r="CH17" s="26" t="s">
        <x:v>29</x:v>
      </x:c>
      <x:c r="CI17" s="63">
        <x:v>119.14364999999999</x:v>
      </x:c>
      <x:c r="CJ17" s="26" t="s">
        <x:v>29</x:v>
      </x:c>
      <x:c r="CK17" s="63">
        <x:v>132.59952000000001</x:v>
      </x:c>
      <x:c r="CL17" s="26" t="s">
        <x:v>29</x:v>
      </x:c>
      <x:c r="CM17" s="63">
        <x:v>143.35589999999999</x:v>
      </x:c>
      <x:c r="CN17" s="26" t="s">
        <x:v>29</x:v>
      </x:c>
      <x:c r="CO17" s="63">
        <x:v>152.70158000000001</x:v>
      </x:c>
      <x:c r="CP17" s="26" t="s">
        <x:v>29</x:v>
      </x:c>
      <x:c r="CQ17" s="63">
        <x:v>144.17143999999999</x:v>
      </x:c>
      <x:c r="CR17" s="26" t="s">
        <x:v>29</x:v>
      </x:c>
      <x:c r="CS17" s="63" t="s">
        <x:v>29</x:v>
      </x:c>
      <x:c r="CT17" s="71" t="s">
        <x:v>4</x:v>
      </x:c>
      <x:c r="CU17" s="70" t="s">
        <x:v>29</x:v>
      </x:c>
      <x:c r="CV17" s="26" t="s">
        <x:v>4</x:v>
      </x:c>
      <x:c r="CW17" s="63" t="s">
        <x:v>29</x:v>
      </x:c>
      <x:c r="CX17" s="26" t="s">
        <x:v>4</x:v>
      </x:c>
      <x:c r="CY17" s="63">
        <x:v>97.912189999999995</x:v>
      </x:c>
      <x:c r="CZ17" s="26" t="s">
        <x:v>29</x:v>
      </x:c>
      <x:c r="DA17" s="63">
        <x:v>99.397099999999995</x:v>
      </x:c>
      <x:c r="DB17" s="26" t="s">
        <x:v>29</x:v>
      </x:c>
      <x:c r="DC17" s="63">
        <x:v>98.839699999999993</x:v>
      </x:c>
      <x:c r="DD17" s="26" t="s">
        <x:v>29</x:v>
      </x:c>
      <x:c r="DE17" s="63">
        <x:v>99.886219999999994</x:v>
      </x:c>
      <x:c r="DF17" s="26" t="s">
        <x:v>29</x:v>
      </x:c>
      <x:c r="DG17" s="63">
        <x:v>97.732650000000007</x:v>
      </x:c>
      <x:c r="DH17" s="26" t="s">
        <x:v>29</x:v>
      </x:c>
      <x:c r="DI17" s="63">
        <x:v>100</x:v>
      </x:c>
      <x:c r="DJ17" s="26" t="s">
        <x:v>29</x:v>
      </x:c>
      <x:c r="DK17" s="63">
        <x:v>104.61736000000001</x:v>
      </x:c>
      <x:c r="DL17" s="26" t="s">
        <x:v>29</x:v>
      </x:c>
      <x:c r="DM17" s="63">
        <x:v>110.11814</x:v>
      </x:c>
      <x:c r="DN17" s="26" t="s">
        <x:v>29</x:v>
      </x:c>
      <x:c r="DO17" s="63">
        <x:v>118.3794</x:v>
      </x:c>
      <x:c r="DP17" s="26" t="s">
        <x:v>29</x:v>
      </x:c>
      <x:c r="DQ17" s="63">
        <x:v>131.93511000000001</x:v>
      </x:c>
      <x:c r="DR17" s="26" t="s">
        <x:v>29</x:v>
      </x:c>
      <x:c r="DS17" s="63">
        <x:v>144.33215000000001</x:v>
      </x:c>
      <x:c r="DT17" s="26" t="s">
        <x:v>29</x:v>
      </x:c>
      <x:c r="DU17" s="63">
        <x:v>154.23590999999999</x:v>
      </x:c>
      <x:c r="DV17" s="26" t="s">
        <x:v>29</x:v>
      </x:c>
      <x:c r="DW17" s="63">
        <x:v>146.46841000000001</x:v>
      </x:c>
      <x:c r="DX17" s="26" t="s">
        <x:v>29</x:v>
      </x:c>
      <x:c r="DY17" s="63" t="s">
        <x:v>29</x:v>
      </x:c>
      <x:c r="DZ17" s="71" t="s">
        <x:v>4</x:v>
      </x:c>
      <x:c r="EA17" s="4"/>
    </x:row>
    <x:row r="18" spans="1:131" x14ac:dyDescent="0.2">
      <x:c r="A18" s="89" t="s">
        <x:v>38</x:v>
      </x:c>
      <x:c r="B18" s="90" t="s">
        <x:v>29</x:v>
      </x:c>
      <x:c r="C18" s="68" t="s">
        <x:v>29</x:v>
      </x:c>
      <x:c r="D18" s="29" t="s">
        <x:v>4</x:v>
      </x:c>
      <x:c r="E18" s="62" t="s">
        <x:v>29</x:v>
      </x:c>
      <x:c r="F18" s="29" t="s">
        <x:v>4</x:v>
      </x:c>
      <x:c r="G18" s="62" t="s">
        <x:v>29</x:v>
      </x:c>
      <x:c r="H18" s="29" t="s">
        <x:v>4</x:v>
      </x:c>
      <x:c r="I18" s="62" t="s">
        <x:v>29</x:v>
      </x:c>
      <x:c r="J18" s="29" t="s">
        <x:v>4</x:v>
      </x:c>
      <x:c r="K18" s="62" t="s">
        <x:v>29</x:v>
      </x:c>
      <x:c r="L18" s="29" t="s">
        <x:v>4</x:v>
      </x:c>
      <x:c r="M18" s="62" t="s">
        <x:v>29</x:v>
      </x:c>
      <x:c r="N18" s="29" t="s">
        <x:v>4</x:v>
      </x:c>
      <x:c r="O18" s="62" t="s">
        <x:v>29</x:v>
      </x:c>
      <x:c r="P18" s="29" t="s">
        <x:v>4</x:v>
      </x:c>
      <x:c r="Q18" s="62" t="s">
        <x:v>29</x:v>
      </x:c>
      <x:c r="R18" s="29" t="s">
        <x:v>4</x:v>
      </x:c>
      <x:c r="S18" s="62" t="s">
        <x:v>29</x:v>
      </x:c>
      <x:c r="T18" s="29" t="s">
        <x:v>4</x:v>
      </x:c>
      <x:c r="U18" s="62" t="s">
        <x:v>29</x:v>
      </x:c>
      <x:c r="V18" s="29" t="s">
        <x:v>4</x:v>
      </x:c>
      <x:c r="W18" s="62" t="s">
        <x:v>29</x:v>
      </x:c>
      <x:c r="X18" s="29" t="s">
        <x:v>4</x:v>
      </x:c>
      <x:c r="Y18" s="62" t="s">
        <x:v>29</x:v>
      </x:c>
      <x:c r="Z18" s="29" t="s">
        <x:v>4</x:v>
      </x:c>
      <x:c r="AA18" s="62" t="s">
        <x:v>29</x:v>
      </x:c>
      <x:c r="AB18" s="29" t="s">
        <x:v>4</x:v>
      </x:c>
      <x:c r="AC18" s="62" t="s">
        <x:v>29</x:v>
      </x:c>
      <x:c r="AD18" s="29" t="s">
        <x:v>4</x:v>
      </x:c>
      <x:c r="AE18" s="62" t="s">
        <x:v>29</x:v>
      </x:c>
      <x:c r="AF18" s="29" t="s">
        <x:v>4</x:v>
      </x:c>
      <x:c r="AG18" s="62" t="s">
        <x:v>29</x:v>
      </x:c>
      <x:c r="AH18" s="72" t="s">
        <x:v>4</x:v>
      </x:c>
      <x:c r="AI18" s="68" t="s">
        <x:v>29</x:v>
      </x:c>
      <x:c r="AJ18" s="29" t="s">
        <x:v>4</x:v>
      </x:c>
      <x:c r="AK18" s="62" t="s">
        <x:v>29</x:v>
      </x:c>
      <x:c r="AL18" s="29" t="s">
        <x:v>4</x:v>
      </x:c>
      <x:c r="AM18" s="62" t="s">
        <x:v>29</x:v>
      </x:c>
      <x:c r="AN18" s="29" t="s">
        <x:v>4</x:v>
      </x:c>
      <x:c r="AO18" s="62" t="s">
        <x:v>29</x:v>
      </x:c>
      <x:c r="AP18" s="29" t="s">
        <x:v>4</x:v>
      </x:c>
      <x:c r="AQ18" s="62" t="s">
        <x:v>29</x:v>
      </x:c>
      <x:c r="AR18" s="29" t="s">
        <x:v>4</x:v>
      </x:c>
      <x:c r="AS18" s="62" t="s">
        <x:v>29</x:v>
      </x:c>
      <x:c r="AT18" s="29" t="s">
        <x:v>4</x:v>
      </x:c>
      <x:c r="AU18" s="62" t="s">
        <x:v>29</x:v>
      </x:c>
      <x:c r="AV18" s="29" t="s">
        <x:v>4</x:v>
      </x:c>
      <x:c r="AW18" s="62" t="s">
        <x:v>29</x:v>
      </x:c>
      <x:c r="AX18" s="29" t="s">
        <x:v>4</x:v>
      </x:c>
      <x:c r="AY18" s="62" t="s">
        <x:v>29</x:v>
      </x:c>
      <x:c r="AZ18" s="29" t="s">
        <x:v>4</x:v>
      </x:c>
      <x:c r="BA18" s="62" t="s">
        <x:v>29</x:v>
      </x:c>
      <x:c r="BB18" s="29" t="s">
        <x:v>4</x:v>
      </x:c>
      <x:c r="BC18" s="62" t="s">
        <x:v>29</x:v>
      </x:c>
      <x:c r="BD18" s="29" t="s">
        <x:v>4</x:v>
      </x:c>
      <x:c r="BE18" s="62" t="s">
        <x:v>29</x:v>
      </x:c>
      <x:c r="BF18" s="29" t="s">
        <x:v>4</x:v>
      </x:c>
      <x:c r="BG18" s="62" t="s">
        <x:v>29</x:v>
      </x:c>
      <x:c r="BH18" s="29" t="s">
        <x:v>4</x:v>
      </x:c>
      <x:c r="BI18" s="62" t="s">
        <x:v>29</x:v>
      </x:c>
      <x:c r="BJ18" s="29" t="s">
        <x:v>4</x:v>
      </x:c>
      <x:c r="BK18" s="62" t="s">
        <x:v>29</x:v>
      </x:c>
      <x:c r="BL18" s="29" t="s">
        <x:v>4</x:v>
      </x:c>
      <x:c r="BM18" s="62" t="s">
        <x:v>29</x:v>
      </x:c>
      <x:c r="BN18" s="72" t="s">
        <x:v>4</x:v>
      </x:c>
      <x:c r="BO18" s="68" t="s">
        <x:v>29</x:v>
      </x:c>
      <x:c r="BP18" s="29" t="s">
        <x:v>4</x:v>
      </x:c>
      <x:c r="BQ18" s="62" t="s">
        <x:v>29</x:v>
      </x:c>
      <x:c r="BR18" s="29" t="s">
        <x:v>4</x:v>
      </x:c>
      <x:c r="BS18" s="62" t="s">
        <x:v>29</x:v>
      </x:c>
      <x:c r="BT18" s="29" t="s">
        <x:v>4</x:v>
      </x:c>
      <x:c r="BU18" s="62" t="s">
        <x:v>29</x:v>
      </x:c>
      <x:c r="BV18" s="29" t="s">
        <x:v>4</x:v>
      </x:c>
      <x:c r="BW18" s="62" t="s">
        <x:v>29</x:v>
      </x:c>
      <x:c r="BX18" s="29" t="s">
        <x:v>4</x:v>
      </x:c>
      <x:c r="BY18" s="62" t="s">
        <x:v>29</x:v>
      </x:c>
      <x:c r="BZ18" s="29" t="s">
        <x:v>4</x:v>
      </x:c>
      <x:c r="CA18" s="62" t="s">
        <x:v>29</x:v>
      </x:c>
      <x:c r="CB18" s="29" t="s">
        <x:v>4</x:v>
      </x:c>
      <x:c r="CC18" s="62" t="s">
        <x:v>29</x:v>
      </x:c>
      <x:c r="CD18" s="29" t="s">
        <x:v>4</x:v>
      </x:c>
      <x:c r="CE18" s="62" t="s">
        <x:v>29</x:v>
      </x:c>
      <x:c r="CF18" s="29" t="s">
        <x:v>4</x:v>
      </x:c>
      <x:c r="CG18" s="62" t="s">
        <x:v>29</x:v>
      </x:c>
      <x:c r="CH18" s="29" t="s">
        <x:v>4</x:v>
      </x:c>
      <x:c r="CI18" s="62" t="s">
        <x:v>29</x:v>
      </x:c>
      <x:c r="CJ18" s="29" t="s">
        <x:v>4</x:v>
      </x:c>
      <x:c r="CK18" s="62" t="s">
        <x:v>29</x:v>
      </x:c>
      <x:c r="CL18" s="29" t="s">
        <x:v>4</x:v>
      </x:c>
      <x:c r="CM18" s="62" t="s">
        <x:v>29</x:v>
      </x:c>
      <x:c r="CN18" s="29" t="s">
        <x:v>4</x:v>
      </x:c>
      <x:c r="CO18" s="62" t="s">
        <x:v>29</x:v>
      </x:c>
      <x:c r="CP18" s="29" t="s">
        <x:v>4</x:v>
      </x:c>
      <x:c r="CQ18" s="62" t="s">
        <x:v>29</x:v>
      </x:c>
      <x:c r="CR18" s="29" t="s">
        <x:v>4</x:v>
      </x:c>
      <x:c r="CS18" s="62" t="s">
        <x:v>29</x:v>
      </x:c>
      <x:c r="CT18" s="72" t="s">
        <x:v>4</x:v>
      </x:c>
      <x:c r="CU18" s="68" t="s">
        <x:v>29</x:v>
      </x:c>
      <x:c r="CV18" s="29" t="s">
        <x:v>4</x:v>
      </x:c>
      <x:c r="CW18" s="62" t="s">
        <x:v>29</x:v>
      </x:c>
      <x:c r="CX18" s="29" t="s">
        <x:v>4</x:v>
      </x:c>
      <x:c r="CY18" s="62" t="s">
        <x:v>29</x:v>
      </x:c>
      <x:c r="CZ18" s="29" t="s">
        <x:v>4</x:v>
      </x:c>
      <x:c r="DA18" s="62" t="s">
        <x:v>29</x:v>
      </x:c>
      <x:c r="DB18" s="29" t="s">
        <x:v>4</x:v>
      </x:c>
      <x:c r="DC18" s="62" t="s">
        <x:v>29</x:v>
      </x:c>
      <x:c r="DD18" s="29" t="s">
        <x:v>4</x:v>
      </x:c>
      <x:c r="DE18" s="62" t="s">
        <x:v>29</x:v>
      </x:c>
      <x:c r="DF18" s="29" t="s">
        <x:v>4</x:v>
      </x:c>
      <x:c r="DG18" s="62" t="s">
        <x:v>29</x:v>
      </x:c>
      <x:c r="DH18" s="29" t="s">
        <x:v>4</x:v>
      </x:c>
      <x:c r="DI18" s="62" t="s">
        <x:v>29</x:v>
      </x:c>
      <x:c r="DJ18" s="29" t="s">
        <x:v>4</x:v>
      </x:c>
      <x:c r="DK18" s="62" t="s">
        <x:v>29</x:v>
      </x:c>
      <x:c r="DL18" s="29" t="s">
        <x:v>4</x:v>
      </x:c>
      <x:c r="DM18" s="62" t="s">
        <x:v>29</x:v>
      </x:c>
      <x:c r="DN18" s="29" t="s">
        <x:v>4</x:v>
      </x:c>
      <x:c r="DO18" s="62" t="s">
        <x:v>29</x:v>
      </x:c>
      <x:c r="DP18" s="29" t="s">
        <x:v>4</x:v>
      </x:c>
      <x:c r="DQ18" s="62" t="s">
        <x:v>29</x:v>
      </x:c>
      <x:c r="DR18" s="29" t="s">
        <x:v>4</x:v>
      </x:c>
      <x:c r="DS18" s="62" t="s">
        <x:v>29</x:v>
      </x:c>
      <x:c r="DT18" s="29" t="s">
        <x:v>4</x:v>
      </x:c>
      <x:c r="DU18" s="62" t="s">
        <x:v>29</x:v>
      </x:c>
      <x:c r="DV18" s="29" t="s">
        <x:v>4</x:v>
      </x:c>
      <x:c r="DW18" s="62" t="s">
        <x:v>29</x:v>
      </x:c>
      <x:c r="DX18" s="29" t="s">
        <x:v>4</x:v>
      </x:c>
      <x:c r="DY18" s="62" t="s">
        <x:v>29</x:v>
      </x:c>
      <x:c r="DZ18" s="72" t="s">
        <x:v>4</x:v>
      </x:c>
      <x:c r="EA18" s="4"/>
    </x:row>
    <x:row r="19" spans="1:131" x14ac:dyDescent="0.2">
      <x:c r="A19" s="87" t="s">
        <x:v>39</x:v>
      </x:c>
      <x:c r="B19" s="88" t="s">
        <x:v>29</x:v>
      </x:c>
      <x:c r="C19" s="70" t="s">
        <x:v>29</x:v>
      </x:c>
      <x:c r="D19" s="26" t="s">
        <x:v>4</x:v>
      </x:c>
      <x:c r="E19" s="63" t="s">
        <x:v>29</x:v>
      </x:c>
      <x:c r="F19" s="26" t="s">
        <x:v>4</x:v>
      </x:c>
      <x:c r="G19" s="63" t="s">
        <x:v>29</x:v>
      </x:c>
      <x:c r="H19" s="26" t="s">
        <x:v>4</x:v>
      </x:c>
      <x:c r="I19" s="63" t="s">
        <x:v>29</x:v>
      </x:c>
      <x:c r="J19" s="26" t="s">
        <x:v>4</x:v>
      </x:c>
      <x:c r="K19" s="63">
        <x:v>84.666690000000003</x:v>
      </x:c>
      <x:c r="L19" s="26" t="s">
        <x:v>29</x:v>
      </x:c>
      <x:c r="M19" s="63">
        <x:v>87.14725</x:v>
      </x:c>
      <x:c r="N19" s="26" t="s">
        <x:v>29</x:v>
      </x:c>
      <x:c r="O19" s="63">
        <x:v>91.925470000000004</x:v>
      </x:c>
      <x:c r="P19" s="26" t="s">
        <x:v>29</x:v>
      </x:c>
      <x:c r="Q19" s="63">
        <x:v>100</x:v>
      </x:c>
      <x:c r="R19" s="26" t="s">
        <x:v>29</x:v>
      </x:c>
      <x:c r="S19" s="63">
        <x:v>108.57921</x:v>
      </x:c>
      <x:c r="T19" s="26" t="s">
        <x:v>29</x:v>
      </x:c>
      <x:c r="U19" s="63">
        <x:v>116.93052</x:v>
      </x:c>
      <x:c r="V19" s="26" t="s">
        <x:v>29</x:v>
      </x:c>
      <x:c r="W19" s="63">
        <x:v>127.3374</x:v>
      </x:c>
      <x:c r="X19" s="26" t="s">
        <x:v>29</x:v>
      </x:c>
      <x:c r="Y19" s="63">
        <x:v>142.48526000000001</x:v>
      </x:c>
      <x:c r="Z19" s="26" t="s">
        <x:v>29</x:v>
      </x:c>
      <x:c r="AA19" s="63">
        <x:v>150.69182000000001</x:v>
      </x:c>
      <x:c r="AB19" s="26" t="s">
        <x:v>29</x:v>
      </x:c>
      <x:c r="AC19" s="63">
        <x:v>151.83123000000001</x:v>
      </x:c>
      <x:c r="AD19" s="26" t="s">
        <x:v>29</x:v>
      </x:c>
      <x:c r="AE19" s="63">
        <x:v>144.62145000000001</x:v>
      </x:c>
      <x:c r="AF19" s="26" t="s">
        <x:v>29</x:v>
      </x:c>
      <x:c r="AG19" s="63">
        <x:v>151.04991999999999</x:v>
      </x:c>
      <x:c r="AH19" s="71" t="s">
        <x:v>29</x:v>
      </x:c>
      <x:c r="AI19" s="70" t="s">
        <x:v>29</x:v>
      </x:c>
      <x:c r="AJ19" s="26" t="s">
        <x:v>4</x:v>
      </x:c>
      <x:c r="AK19" s="63" t="s">
        <x:v>29</x:v>
      </x:c>
      <x:c r="AL19" s="26" t="s">
        <x:v>4</x:v>
      </x:c>
      <x:c r="AM19" s="63" t="s">
        <x:v>29</x:v>
      </x:c>
      <x:c r="AN19" s="26" t="s">
        <x:v>4</x:v>
      </x:c>
      <x:c r="AO19" s="63">
        <x:v>78.460269999999994</x:v>
      </x:c>
      <x:c r="AP19" s="26" t="s">
        <x:v>29</x:v>
      </x:c>
      <x:c r="AQ19" s="63">
        <x:v>77.606279999999998</x:v>
      </x:c>
      <x:c r="AR19" s="26" t="s">
        <x:v>29</x:v>
      </x:c>
      <x:c r="AS19" s="63">
        <x:v>82.655559999999994</x:v>
      </x:c>
      <x:c r="AT19" s="26" t="s">
        <x:v>29</x:v>
      </x:c>
      <x:c r="AU19" s="63">
        <x:v>90.348699999999994</x:v>
      </x:c>
      <x:c r="AV19" s="26" t="s">
        <x:v>29</x:v>
      </x:c>
      <x:c r="AW19" s="63">
        <x:v>100</x:v>
      </x:c>
      <x:c r="AX19" s="26" t="s">
        <x:v>29</x:v>
      </x:c>
      <x:c r="AY19" s="63">
        <x:v>107.27649</x:v>
      </x:c>
      <x:c r="AZ19" s="26" t="s">
        <x:v>29</x:v>
      </x:c>
      <x:c r="BA19" s="63">
        <x:v>111.29649999999999</x:v>
      </x:c>
      <x:c r="BB19" s="26" t="s">
        <x:v>29</x:v>
      </x:c>
      <x:c r="BC19" s="63">
        <x:v>120.25543</x:v>
      </x:c>
      <x:c r="BD19" s="26" t="s">
        <x:v>29</x:v>
      </x:c>
      <x:c r="BE19" s="63">
        <x:v>127.28637999999999</x:v>
      </x:c>
      <x:c r="BF19" s="26" t="s">
        <x:v>29</x:v>
      </x:c>
      <x:c r="BG19" s="63">
        <x:v>131.04152999999999</x:v>
      </x:c>
      <x:c r="BH19" s="26" t="s">
        <x:v>29</x:v>
      </x:c>
      <x:c r="BI19" s="63">
        <x:v>130.51748000000001</x:v>
      </x:c>
      <x:c r="BJ19" s="26" t="s">
        <x:v>29</x:v>
      </x:c>
      <x:c r="BK19" s="63">
        <x:v>124.03028</x:v>
      </x:c>
      <x:c r="BL19" s="26" t="s">
        <x:v>29</x:v>
      </x:c>
      <x:c r="BM19" s="63">
        <x:v>129.47494</x:v>
      </x:c>
      <x:c r="BN19" s="71" t="s">
        <x:v>29</x:v>
      </x:c>
      <x:c r="BO19" s="70" t="s">
        <x:v>29</x:v>
      </x:c>
      <x:c r="BP19" s="26" t="s">
        <x:v>4</x:v>
      </x:c>
      <x:c r="BQ19" s="63" t="s">
        <x:v>29</x:v>
      </x:c>
      <x:c r="BR19" s="26" t="s">
        <x:v>4</x:v>
      </x:c>
      <x:c r="BS19" s="63" t="s">
        <x:v>29</x:v>
      </x:c>
      <x:c r="BT19" s="26" t="s">
        <x:v>4</x:v>
      </x:c>
      <x:c r="BU19" s="63">
        <x:v>78.460250000000002</x:v>
      </x:c>
      <x:c r="BV19" s="26" t="s">
        <x:v>29</x:v>
      </x:c>
      <x:c r="BW19" s="63">
        <x:v>77.606279999999998</x:v>
      </x:c>
      <x:c r="BX19" s="26" t="s">
        <x:v>29</x:v>
      </x:c>
      <x:c r="BY19" s="63">
        <x:v>82.655559999999994</x:v>
      </x:c>
      <x:c r="BZ19" s="26" t="s">
        <x:v>29</x:v>
      </x:c>
      <x:c r="CA19" s="63">
        <x:v>90.348699999999994</x:v>
      </x:c>
      <x:c r="CB19" s="26" t="s">
        <x:v>29</x:v>
      </x:c>
      <x:c r="CC19" s="63">
        <x:v>100</x:v>
      </x:c>
      <x:c r="CD19" s="26" t="s">
        <x:v>29</x:v>
      </x:c>
      <x:c r="CE19" s="63">
        <x:v>107.27649</x:v>
      </x:c>
      <x:c r="CF19" s="26" t="s">
        <x:v>29</x:v>
      </x:c>
      <x:c r="CG19" s="63">
        <x:v>111.29649999999999</x:v>
      </x:c>
      <x:c r="CH19" s="26" t="s">
        <x:v>29</x:v>
      </x:c>
      <x:c r="CI19" s="63">
        <x:v>120.25543</x:v>
      </x:c>
      <x:c r="CJ19" s="26" t="s">
        <x:v>29</x:v>
      </x:c>
      <x:c r="CK19" s="63">
        <x:v>127.28637999999999</x:v>
      </x:c>
      <x:c r="CL19" s="26" t="s">
        <x:v>29</x:v>
      </x:c>
      <x:c r="CM19" s="63">
        <x:v>131.04152999999999</x:v>
      </x:c>
      <x:c r="CN19" s="26" t="s">
        <x:v>29</x:v>
      </x:c>
      <x:c r="CO19" s="63">
        <x:v>130.51748000000001</x:v>
      </x:c>
      <x:c r="CP19" s="26" t="s">
        <x:v>29</x:v>
      </x:c>
      <x:c r="CQ19" s="63">
        <x:v>124.03028</x:v>
      </x:c>
      <x:c r="CR19" s="26" t="s">
        <x:v>29</x:v>
      </x:c>
      <x:c r="CS19" s="63">
        <x:v>129.47494</x:v>
      </x:c>
      <x:c r="CT19" s="71" t="s">
        <x:v>29</x:v>
      </x:c>
      <x:c r="CU19" s="70" t="s">
        <x:v>29</x:v>
      </x:c>
      <x:c r="CV19" s="26" t="s">
        <x:v>4</x:v>
      </x:c>
      <x:c r="CW19" s="63" t="s">
        <x:v>29</x:v>
      </x:c>
      <x:c r="CX19" s="26" t="s">
        <x:v>4</x:v>
      </x:c>
      <x:c r="CY19" s="63" t="s">
        <x:v>29</x:v>
      </x:c>
      <x:c r="CZ19" s="26" t="s">
        <x:v>4</x:v>
      </x:c>
      <x:c r="DA19" s="63">
        <x:v>78.460250000000002</x:v>
      </x:c>
      <x:c r="DB19" s="26" t="s">
        <x:v>29</x:v>
      </x:c>
      <x:c r="DC19" s="63">
        <x:v>77.606279999999998</x:v>
      </x:c>
      <x:c r="DD19" s="26" t="s">
        <x:v>29</x:v>
      </x:c>
      <x:c r="DE19" s="63">
        <x:v>82.655559999999994</x:v>
      </x:c>
      <x:c r="DF19" s="26" t="s">
        <x:v>29</x:v>
      </x:c>
      <x:c r="DG19" s="63">
        <x:v>90.348699999999994</x:v>
      </x:c>
      <x:c r="DH19" s="26" t="s">
        <x:v>29</x:v>
      </x:c>
      <x:c r="DI19" s="63">
        <x:v>100</x:v>
      </x:c>
      <x:c r="DJ19" s="26" t="s">
        <x:v>29</x:v>
      </x:c>
      <x:c r="DK19" s="63">
        <x:v>107.27649</x:v>
      </x:c>
      <x:c r="DL19" s="26" t="s">
        <x:v>29</x:v>
      </x:c>
      <x:c r="DM19" s="63">
        <x:v>111.29649999999999</x:v>
      </x:c>
      <x:c r="DN19" s="26" t="s">
        <x:v>29</x:v>
      </x:c>
      <x:c r="DO19" s="63">
        <x:v>120.25543</x:v>
      </x:c>
      <x:c r="DP19" s="26" t="s">
        <x:v>29</x:v>
      </x:c>
      <x:c r="DQ19" s="63">
        <x:v>127.28637999999999</x:v>
      </x:c>
      <x:c r="DR19" s="26" t="s">
        <x:v>29</x:v>
      </x:c>
      <x:c r="DS19" s="63">
        <x:v>131.04152999999999</x:v>
      </x:c>
      <x:c r="DT19" s="26" t="s">
        <x:v>29</x:v>
      </x:c>
      <x:c r="DU19" s="63">
        <x:v>130.51748000000001</x:v>
      </x:c>
      <x:c r="DV19" s="26" t="s">
        <x:v>29</x:v>
      </x:c>
      <x:c r="DW19" s="63">
        <x:v>124.03028</x:v>
      </x:c>
      <x:c r="DX19" s="26" t="s">
        <x:v>29</x:v>
      </x:c>
      <x:c r="DY19" s="63">
        <x:v>129.47494</x:v>
      </x:c>
      <x:c r="DZ19" s="71" t="s">
        <x:v>29</x:v>
      </x:c>
      <x:c r="EA19" s="4"/>
    </x:row>
    <x:row r="20" spans="1:131" x14ac:dyDescent="0.2">
      <x:c r="A20" s="89" t="s">
        <x:v>40</x:v>
      </x:c>
      <x:c r="B20" s="90" t="s">
        <x:v>29</x:v>
      </x:c>
      <x:c r="C20" s="68" t="s">
        <x:v>29</x:v>
      </x:c>
      <x:c r="D20" s="29" t="s">
        <x:v>4</x:v>
      </x:c>
      <x:c r="E20" s="62" t="s">
        <x:v>29</x:v>
      </x:c>
      <x:c r="F20" s="29" t="s">
        <x:v>4</x:v>
      </x:c>
      <x:c r="G20" s="62">
        <x:v>101.4333</x:v>
      </x:c>
      <x:c r="H20" s="29" t="s">
        <x:v>29</x:v>
      </x:c>
      <x:c r="I20" s="62">
        <x:v>101.02864</x:v>
      </x:c>
      <x:c r="J20" s="29" t="s">
        <x:v>29</x:v>
      </x:c>
      <x:c r="K20" s="62">
        <x:v>100.31793999999999</x:v>
      </x:c>
      <x:c r="L20" s="29" t="s">
        <x:v>29</x:v>
      </x:c>
      <x:c r="M20" s="62">
        <x:v>99.628320000000002</x:v>
      </x:c>
      <x:c r="N20" s="29" t="s">
        <x:v>29</x:v>
      </x:c>
      <x:c r="O20" s="62">
        <x:v>100.50189</x:v>
      </x:c>
      <x:c r="P20" s="29" t="s">
        <x:v>29</x:v>
      </x:c>
      <x:c r="Q20" s="62">
        <x:v>100</x:v>
      </x:c>
      <x:c r="R20" s="29" t="s">
        <x:v>29</x:v>
      </x:c>
      <x:c r="S20" s="62">
        <x:v>99.971490000000003</x:v>
      </x:c>
      <x:c r="T20" s="29" t="s">
        <x:v>29</x:v>
      </x:c>
      <x:c r="U20" s="62">
        <x:v>100.29407999999999</x:v>
      </x:c>
      <x:c r="V20" s="29" t="s">
        <x:v>29</x:v>
      </x:c>
      <x:c r="W20" s="62">
        <x:v>97.725719999999995</x:v>
      </x:c>
      <x:c r="X20" s="29" t="s">
        <x:v>29</x:v>
      </x:c>
      <x:c r="Y20" s="62">
        <x:v>97.642650000000003</x:v>
      </x:c>
      <x:c r="Z20" s="29" t="s">
        <x:v>29</x:v>
      </x:c>
      <x:c r="AA20" s="62">
        <x:v>101.39416</x:v>
      </x:c>
      <x:c r="AB20" s="29" t="s">
        <x:v>29</x:v>
      </x:c>
      <x:c r="AC20" s="62">
        <x:v>102.55782000000001</x:v>
      </x:c>
      <x:c r="AD20" s="29" t="s">
        <x:v>29</x:v>
      </x:c>
      <x:c r="AE20" s="62">
        <x:v>99.704689999999999</x:v>
      </x:c>
      <x:c r="AF20" s="29" t="s">
        <x:v>29</x:v>
      </x:c>
      <x:c r="AG20" s="62">
        <x:v>98.536519999999996</x:v>
      </x:c>
      <x:c r="AH20" s="72" t="s">
        <x:v>29</x:v>
      </x:c>
      <x:c r="AI20" s="68">
        <x:v>86.193269999999998</x:v>
      </x:c>
      <x:c r="AJ20" s="29" t="s">
        <x:v>29</x:v>
      </x:c>
      <x:c r="AK20" s="62">
        <x:v>99.182280000000006</x:v>
      </x:c>
      <x:c r="AL20" s="29" t="s">
        <x:v>29</x:v>
      </x:c>
      <x:c r="AM20" s="62">
        <x:v>102.09067</x:v>
      </x:c>
      <x:c r="AN20" s="29" t="s">
        <x:v>29</x:v>
      </x:c>
      <x:c r="AO20" s="62">
        <x:v>101.58716</x:v>
      </x:c>
      <x:c r="AP20" s="29" t="s">
        <x:v>29</x:v>
      </x:c>
      <x:c r="AQ20" s="62">
        <x:v>101.07105</x:v>
      </x:c>
      <x:c r="AR20" s="29" t="s">
        <x:v>29</x:v>
      </x:c>
      <x:c r="AS20" s="62">
        <x:v>100.64400999999999</x:v>
      </x:c>
      <x:c r="AT20" s="29" t="s">
        <x:v>29</x:v>
      </x:c>
      <x:c r="AU20" s="62">
        <x:v>100.81167000000001</x:v>
      </x:c>
      <x:c r="AV20" s="29" t="s">
        <x:v>29</x:v>
      </x:c>
      <x:c r="AW20" s="62">
        <x:v>100</x:v>
      </x:c>
      <x:c r="AX20" s="29" t="s">
        <x:v>29</x:v>
      </x:c>
      <x:c r="AY20" s="62">
        <x:v>100.10550000000001</x:v>
      </x:c>
      <x:c r="AZ20" s="29" t="s">
        <x:v>29</x:v>
      </x:c>
      <x:c r="BA20" s="62">
        <x:v>99.472210000000004</x:v>
      </x:c>
      <x:c r="BB20" s="29" t="s">
        <x:v>29</x:v>
      </x:c>
      <x:c r="BC20" s="62">
        <x:v>97.383989999999997</x:v>
      </x:c>
      <x:c r="BD20" s="29" t="s">
        <x:v>29</x:v>
      </x:c>
      <x:c r="BE20" s="62">
        <x:v>97.530280000000005</x:v>
      </x:c>
      <x:c r="BF20" s="29" t="s">
        <x:v>29</x:v>
      </x:c>
      <x:c r="BG20" s="62">
        <x:v>98.8339</x:v>
      </x:c>
      <x:c r="BH20" s="29" t="s">
        <x:v>29</x:v>
      </x:c>
      <x:c r="BI20" s="62">
        <x:v>100.02231</x:v>
      </x:c>
      <x:c r="BJ20" s="29" t="s">
        <x:v>29</x:v>
      </x:c>
      <x:c r="BK20" s="62">
        <x:v>97.681870000000004</x:v>
      </x:c>
      <x:c r="BL20" s="29" t="s">
        <x:v>29</x:v>
      </x:c>
      <x:c r="BM20" s="62">
        <x:v>94.32893</x:v>
      </x:c>
      <x:c r="BN20" s="72" t="s">
        <x:v>29</x:v>
      </x:c>
      <x:c r="BO20" s="68">
        <x:v>89.797889999999995</x:v>
      </x:c>
      <x:c r="BP20" s="29" t="s">
        <x:v>29</x:v>
      </x:c>
      <x:c r="BQ20" s="62">
        <x:v>99.932730000000006</x:v>
      </x:c>
      <x:c r="BR20" s="29" t="s">
        <x:v>29</x:v>
      </x:c>
      <x:c r="BS20" s="62">
        <x:v>101.89337</x:v>
      </x:c>
      <x:c r="BT20" s="29" t="s">
        <x:v>29</x:v>
      </x:c>
      <x:c r="BU20" s="62">
        <x:v>101.14361</x:v>
      </x:c>
      <x:c r="BV20" s="29" t="s">
        <x:v>29</x:v>
      </x:c>
      <x:c r="BW20" s="62">
        <x:v>100.56310000000001</x:v>
      </x:c>
      <x:c r="BX20" s="29" t="s">
        <x:v>29</x:v>
      </x:c>
      <x:c r="BY20" s="62">
        <x:v>100.64967</x:v>
      </x:c>
      <x:c r="BZ20" s="29" t="s">
        <x:v>29</x:v>
      </x:c>
      <x:c r="CA20" s="62">
        <x:v>100.72307000000001</x:v>
      </x:c>
      <x:c r="CB20" s="29" t="s">
        <x:v>29</x:v>
      </x:c>
      <x:c r="CC20" s="62">
        <x:v>100</x:v>
      </x:c>
      <x:c r="CD20" s="29" t="s">
        <x:v>29</x:v>
      </x:c>
      <x:c r="CE20" s="62">
        <x:v>100.28364999999999</x:v>
      </x:c>
      <x:c r="CF20" s="29" t="s">
        <x:v>29</x:v>
      </x:c>
      <x:c r="CG20" s="62">
        <x:v>99.979960000000005</x:v>
      </x:c>
      <x:c r="CH20" s="29" t="s">
        <x:v>29</x:v>
      </x:c>
      <x:c r="CI20" s="62">
        <x:v>98.101439999999997</x:v>
      </x:c>
      <x:c r="CJ20" s="29" t="s">
        <x:v>29</x:v>
      </x:c>
      <x:c r="CK20" s="62">
        <x:v>98.430019999999999</x:v>
      </x:c>
      <x:c r="CL20" s="29" t="s">
        <x:v>29</x:v>
      </x:c>
      <x:c r="CM20" s="62">
        <x:v>99.951059999999998</x:v>
      </x:c>
      <x:c r="CN20" s="29" t="s">
        <x:v>29</x:v>
      </x:c>
      <x:c r="CO20" s="62">
        <x:v>100.76434</x:v>
      </x:c>
      <x:c r="CP20" s="29" t="s">
        <x:v>29</x:v>
      </x:c>
      <x:c r="CQ20" s="62">
        <x:v>98.320340000000002</x:v>
      </x:c>
      <x:c r="CR20" s="29" t="s">
        <x:v>29</x:v>
      </x:c>
      <x:c r="CS20" s="62">
        <x:v>94.586010000000002</x:v>
      </x:c>
      <x:c r="CT20" s="72" t="s">
        <x:v>29</x:v>
      </x:c>
      <x:c r="CU20" s="68">
        <x:v>91.785679999999999</x:v>
      </x:c>
      <x:c r="CV20" s="29" t="s">
        <x:v>29</x:v>
      </x:c>
      <x:c r="CW20" s="62">
        <x:v>99.345730000000003</x:v>
      </x:c>
      <x:c r="CX20" s="29" t="s">
        <x:v>29</x:v>
      </x:c>
      <x:c r="CY20" s="62">
        <x:v>101.89394</x:v>
      </x:c>
      <x:c r="CZ20" s="29" t="s">
        <x:v>29</x:v>
      </x:c>
      <x:c r="DA20" s="62">
        <x:v>101.36261</x:v>
      </x:c>
      <x:c r="DB20" s="29" t="s">
        <x:v>29</x:v>
      </x:c>
      <x:c r="DC20" s="62">
        <x:v>100.45335</x:v>
      </x:c>
      <x:c r="DD20" s="29" t="s">
        <x:v>29</x:v>
      </x:c>
      <x:c r="DE20" s="62">
        <x:v>101.43975</x:v>
      </x:c>
      <x:c r="DF20" s="29" t="s">
        <x:v>29</x:v>
      </x:c>
      <x:c r="DG20" s="62">
        <x:v>101.05207</x:v>
      </x:c>
      <x:c r="DH20" s="29" t="s">
        <x:v>29</x:v>
      </x:c>
      <x:c r="DI20" s="62">
        <x:v>100</x:v>
      </x:c>
      <x:c r="DJ20" s="29" t="s">
        <x:v>29</x:v>
      </x:c>
      <x:c r="DK20" s="62">
        <x:v>100.84587999999999</x:v>
      </x:c>
      <x:c r="DL20" s="29" t="s">
        <x:v>29</x:v>
      </x:c>
      <x:c r="DM20" s="62">
        <x:v>100.63815</x:v>
      </x:c>
      <x:c r="DN20" s="29" t="s">
        <x:v>29</x:v>
      </x:c>
      <x:c r="DO20" s="62">
        <x:v>98.743110000000001</x:v>
      </x:c>
      <x:c r="DP20" s="29" t="s">
        <x:v>29</x:v>
      </x:c>
      <x:c r="DQ20" s="62">
        <x:v>99.229939999999999</x:v>
      </x:c>
      <x:c r="DR20" s="29" t="s">
        <x:v>29</x:v>
      </x:c>
      <x:c r="DS20" s="62">
        <x:v>100.693</x:v>
      </x:c>
      <x:c r="DT20" s="29" t="s">
        <x:v>29</x:v>
      </x:c>
      <x:c r="DU20" s="62">
        <x:v>101.24458</x:v>
      </x:c>
      <x:c r="DV20" s="29" t="s">
        <x:v>29</x:v>
      </x:c>
      <x:c r="DW20" s="62">
        <x:v>98.704239999999999</x:v>
      </x:c>
      <x:c r="DX20" s="29" t="s">
        <x:v>29</x:v>
      </x:c>
      <x:c r="DY20" s="62">
        <x:v>94.546400000000006</x:v>
      </x:c>
      <x:c r="DZ20" s="72" t="s">
        <x:v>29</x:v>
      </x:c>
      <x:c r="EA20" s="4"/>
    </x:row>
    <x:row r="21" spans="1:131" x14ac:dyDescent="0.2">
      <x:c r="A21" s="87" t="s">
        <x:v>42</x:v>
      </x:c>
      <x:c r="B21" s="88" t="s">
        <x:v>29</x:v>
      </x:c>
      <x:c r="C21" s="70" t="s">
        <x:v>29</x:v>
      </x:c>
      <x:c r="D21" s="26" t="s">
        <x:v>4</x:v>
      </x:c>
      <x:c r="E21" s="63" t="s">
        <x:v>29</x:v>
      </x:c>
      <x:c r="F21" s="26" t="s">
        <x:v>4</x:v>
      </x:c>
      <x:c r="G21" s="63">
        <x:v>97.498710000000003</x:v>
      </x:c>
      <x:c r="H21" s="26" t="s">
        <x:v>29</x:v>
      </x:c>
      <x:c r="I21" s="63">
        <x:v>97.081440000000001</x:v>
      </x:c>
      <x:c r="J21" s="26" t="s">
        <x:v>29</x:v>
      </x:c>
      <x:c r="K21" s="63">
        <x:v>97.454099999999997</x:v>
      </x:c>
      <x:c r="L21" s="26" t="s">
        <x:v>29</x:v>
      </x:c>
      <x:c r="M21" s="63">
        <x:v>97.360010000000003</x:v>
      </x:c>
      <x:c r="N21" s="26" t="s">
        <x:v>29</x:v>
      </x:c>
      <x:c r="O21" s="63">
        <x:v>98.791229999999999</x:v>
      </x:c>
      <x:c r="P21" s="26" t="s">
        <x:v>29</x:v>
      </x:c>
      <x:c r="Q21" s="63">
        <x:v>100</x:v>
      </x:c>
      <x:c r="R21" s="26" t="s">
        <x:v>29</x:v>
      </x:c>
      <x:c r="S21" s="63">
        <x:v>101.82921</x:v>
      </x:c>
      <x:c r="T21" s="26" t="s">
        <x:v>29</x:v>
      </x:c>
      <x:c r="U21" s="63">
        <x:v>106.17989</x:v>
      </x:c>
      <x:c r="V21" s="26" t="s">
        <x:v>29</x:v>
      </x:c>
      <x:c r="W21" s="63">
        <x:v>106.32608</x:v>
      </x:c>
      <x:c r="X21" s="26" t="s">
        <x:v>29</x:v>
      </x:c>
      <x:c r="Y21" s="63">
        <x:v>106.76437</x:v>
      </x:c>
      <x:c r="Z21" s="26" t="s">
        <x:v>29</x:v>
      </x:c>
      <x:c r="AA21" s="63">
        <x:v>108.25098</x:v>
      </x:c>
      <x:c r="AB21" s="26" t="s">
        <x:v>29</x:v>
      </x:c>
      <x:c r="AC21" s="63">
        <x:v>109.24812</x:v>
      </x:c>
      <x:c r="AD21" s="26" t="s">
        <x:v>29</x:v>
      </x:c>
      <x:c r="AE21" s="63" t="s">
        <x:v>29</x:v>
      </x:c>
      <x:c r="AF21" s="26" t="s">
        <x:v>4</x:v>
      </x:c>
      <x:c r="AG21" s="63" t="s">
        <x:v>29</x:v>
      </x:c>
      <x:c r="AH21" s="71" t="s">
        <x:v>4</x:v>
      </x:c>
      <x:c r="AI21" s="70" t="s">
        <x:v>29</x:v>
      </x:c>
      <x:c r="AJ21" s="26" t="s">
        <x:v>4</x:v>
      </x:c>
      <x:c r="AK21" s="63" t="s">
        <x:v>29</x:v>
      </x:c>
      <x:c r="AL21" s="26" t="s">
        <x:v>4</x:v>
      </x:c>
      <x:c r="AM21" s="63">
        <x:v>98.169529999999995</x:v>
      </x:c>
      <x:c r="AN21" s="26" t="s">
        <x:v>29</x:v>
      </x:c>
      <x:c r="AO21" s="63">
        <x:v>97.928139999999999</x:v>
      </x:c>
      <x:c r="AP21" s="26" t="s">
        <x:v>29</x:v>
      </x:c>
      <x:c r="AQ21" s="63">
        <x:v>98.10615</x:v>
      </x:c>
      <x:c r="AR21" s="26" t="s">
        <x:v>29</x:v>
      </x:c>
      <x:c r="AS21" s="63">
        <x:v>97.599149999999995</x:v>
      </x:c>
      <x:c r="AT21" s="26" t="s">
        <x:v>29</x:v>
      </x:c>
      <x:c r="AU21" s="63">
        <x:v>99.043310000000005</x:v>
      </x:c>
      <x:c r="AV21" s="26" t="s">
        <x:v>29</x:v>
      </x:c>
      <x:c r="AW21" s="63">
        <x:v>100</x:v>
      </x:c>
      <x:c r="AX21" s="26" t="s">
        <x:v>29</x:v>
      </x:c>
      <x:c r="AY21" s="63">
        <x:v>101.81102</x:v>
      </x:c>
      <x:c r="AZ21" s="26" t="s">
        <x:v>29</x:v>
      </x:c>
      <x:c r="BA21" s="63">
        <x:v>106.09319000000001</x:v>
      </x:c>
      <x:c r="BB21" s="26" t="s">
        <x:v>29</x:v>
      </x:c>
      <x:c r="BC21" s="63">
        <x:v>106.27822999999999</x:v>
      </x:c>
      <x:c r="BD21" s="26" t="s">
        <x:v>29</x:v>
      </x:c>
      <x:c r="BE21" s="63">
        <x:v>106.47817000000001</x:v>
      </x:c>
      <x:c r="BF21" s="26" t="s">
        <x:v>29</x:v>
      </x:c>
      <x:c r="BG21" s="63">
        <x:v>107.89106</x:v>
      </x:c>
      <x:c r="BH21" s="26" t="s">
        <x:v>29</x:v>
      </x:c>
      <x:c r="BI21" s="63">
        <x:v>109.23278999999999</x:v>
      </x:c>
      <x:c r="BJ21" s="26" t="s">
        <x:v>29</x:v>
      </x:c>
      <x:c r="BK21" s="63" t="s">
        <x:v>29</x:v>
      </x:c>
      <x:c r="BL21" s="26" t="s">
        <x:v>4</x:v>
      </x:c>
      <x:c r="BM21" s="63" t="s">
        <x:v>29</x:v>
      </x:c>
      <x:c r="BN21" s="71" t="s">
        <x:v>4</x:v>
      </x:c>
      <x:c r="BO21" s="70" t="s">
        <x:v>29</x:v>
      </x:c>
      <x:c r="BP21" s="26" t="s">
        <x:v>4</x:v>
      </x:c>
      <x:c r="BQ21" s="63" t="s">
        <x:v>29</x:v>
      </x:c>
      <x:c r="BR21" s="26" t="s">
        <x:v>4</x:v>
      </x:c>
      <x:c r="BS21" s="63">
        <x:v>101.36198</x:v>
      </x:c>
      <x:c r="BT21" s="26" t="s">
        <x:v>29</x:v>
      </x:c>
      <x:c r="BU21" s="63">
        <x:v>101.05283</x:v>
      </x:c>
      <x:c r="BV21" s="26" t="s">
        <x:v>29</x:v>
      </x:c>
      <x:c r="BW21" s="63">
        <x:v>100.42283999999999</x:v>
      </x:c>
      <x:c r="BX21" s="26" t="s">
        <x:v>29</x:v>
      </x:c>
      <x:c r="BY21" s="63">
        <x:v>99.373019999999997</x:v>
      </x:c>
      <x:c r="BZ21" s="26" t="s">
        <x:v>29</x:v>
      </x:c>
      <x:c r="CA21" s="63">
        <x:v>99.877830000000003</x:v>
      </x:c>
      <x:c r="CB21" s="26" t="s">
        <x:v>29</x:v>
      </x:c>
      <x:c r="CC21" s="63">
        <x:v>100</x:v>
      </x:c>
      <x:c r="CD21" s="26" t="s">
        <x:v>29</x:v>
      </x:c>
      <x:c r="CE21" s="63">
        <x:v>100.37088</x:v>
      </x:c>
      <x:c r="CF21" s="26" t="s">
        <x:v>29</x:v>
      </x:c>
      <x:c r="CG21" s="63">
        <x:v>102.18347</x:v>
      </x:c>
      <x:c r="CH21" s="26" t="s">
        <x:v>29</x:v>
      </x:c>
      <x:c r="CI21" s="63">
        <x:v>102.71902</x:v>
      </x:c>
      <x:c r="CJ21" s="26" t="s">
        <x:v>29</x:v>
      </x:c>
      <x:c r="CK21" s="63">
        <x:v>102.63431</x:v>
      </x:c>
      <x:c r="CL21" s="26" t="s">
        <x:v>29</x:v>
      </x:c>
      <x:c r="CM21" s="63">
        <x:v>103.18</x:v>
      </x:c>
      <x:c r="CN21" s="26" t="s">
        <x:v>29</x:v>
      </x:c>
      <x:c r="CO21" s="63">
        <x:v>104.60478000000001</x:v>
      </x:c>
      <x:c r="CP21" s="26" t="s">
        <x:v>29</x:v>
      </x:c>
      <x:c r="CQ21" s="63" t="s">
        <x:v>29</x:v>
      </x:c>
      <x:c r="CR21" s="26" t="s">
        <x:v>4</x:v>
      </x:c>
      <x:c r="CS21" s="63" t="s">
        <x:v>29</x:v>
      </x:c>
      <x:c r="CT21" s="71" t="s">
        <x:v>4</x:v>
      </x:c>
      <x:c r="CU21" s="70" t="s">
        <x:v>29</x:v>
      </x:c>
      <x:c r="CV21" s="26" t="s">
        <x:v>4</x:v>
      </x:c>
      <x:c r="CW21" s="63" t="s">
        <x:v>29</x:v>
      </x:c>
      <x:c r="CX21" s="26" t="s">
        <x:v>4</x:v>
      </x:c>
      <x:c r="CY21" s="63">
        <x:v>101.10084000000001</x:v>
      </x:c>
      <x:c r="CZ21" s="26" t="s">
        <x:v>29</x:v>
      </x:c>
      <x:c r="DA21" s="63">
        <x:v>101.07187</x:v>
      </x:c>
      <x:c r="DB21" s="26" t="s">
        <x:v>29</x:v>
      </x:c>
      <x:c r="DC21" s="63">
        <x:v>100.40864999999999</x:v>
      </x:c>
      <x:c r="DD21" s="26" t="s">
        <x:v>29</x:v>
      </x:c>
      <x:c r="DE21" s="63">
        <x:v>99.403090000000006</x:v>
      </x:c>
      <x:c r="DF21" s="26" t="s">
        <x:v>29</x:v>
      </x:c>
      <x:c r="DG21" s="63">
        <x:v>99.918120000000002</x:v>
      </x:c>
      <x:c r="DH21" s="26" t="s">
        <x:v>29</x:v>
      </x:c>
      <x:c r="DI21" s="63">
        <x:v>100</x:v>
      </x:c>
      <x:c r="DJ21" s="26" t="s">
        <x:v>29</x:v>
      </x:c>
      <x:c r="DK21" s="63">
        <x:v>100.21731</x:v>
      </x:c>
      <x:c r="DL21" s="26" t="s">
        <x:v>29</x:v>
      </x:c>
      <x:c r="DM21" s="63">
        <x:v>101.99204</x:v>
      </x:c>
      <x:c r="DN21" s="26" t="s">
        <x:v>29</x:v>
      </x:c>
      <x:c r="DO21" s="63">
        <x:v>102.33678999999999</x:v>
      </x:c>
      <x:c r="DP21" s="26" t="s">
        <x:v>29</x:v>
      </x:c>
      <x:c r="DQ21" s="63">
        <x:v>101.61271000000001</x:v>
      </x:c>
      <x:c r="DR21" s="26" t="s">
        <x:v>29</x:v>
      </x:c>
      <x:c r="DS21" s="63">
        <x:v>101.51488000000001</x:v>
      </x:c>
      <x:c r="DT21" s="26" t="s">
        <x:v>29</x:v>
      </x:c>
      <x:c r="DU21" s="63">
        <x:v>102.41911</x:v>
      </x:c>
      <x:c r="DV21" s="26" t="s">
        <x:v>29</x:v>
      </x:c>
      <x:c r="DW21" s="63" t="s">
        <x:v>29</x:v>
      </x:c>
      <x:c r="DX21" s="26" t="s">
        <x:v>4</x:v>
      </x:c>
      <x:c r="DY21" s="63" t="s">
        <x:v>29</x:v>
      </x:c>
      <x:c r="DZ21" s="71" t="s">
        <x:v>4</x:v>
      </x:c>
      <x:c r="EA21" s="4"/>
    </x:row>
    <x:row r="22" spans="1:131" x14ac:dyDescent="0.2">
      <x:c r="A22" s="89" t="s">
        <x:v>44</x:v>
      </x:c>
      <x:c r="B22" s="90" t="s">
        <x:v>29</x:v>
      </x:c>
      <x:c r="C22" s="68" t="s">
        <x:v>29</x:v>
      </x:c>
      <x:c r="D22" s="29" t="s">
        <x:v>4</x:v>
      </x:c>
      <x:c r="E22" s="62" t="s">
        <x:v>29</x:v>
      </x:c>
      <x:c r="F22" s="29" t="s">
        <x:v>4</x:v>
      </x:c>
      <x:c r="G22" s="62" t="s">
        <x:v>29</x:v>
      </x:c>
      <x:c r="H22" s="29" t="s">
        <x:v>4</x:v>
      </x:c>
      <x:c r="I22" s="62" t="s">
        <x:v>29</x:v>
      </x:c>
      <x:c r="J22" s="29" t="s">
        <x:v>4</x:v>
      </x:c>
      <x:c r="K22" s="62" t="s">
        <x:v>29</x:v>
      </x:c>
      <x:c r="L22" s="29" t="s">
        <x:v>4</x:v>
      </x:c>
      <x:c r="M22" s="62" t="s">
        <x:v>29</x:v>
      </x:c>
      <x:c r="N22" s="29" t="s">
        <x:v>4</x:v>
      </x:c>
      <x:c r="O22" s="62" t="s">
        <x:v>29</x:v>
      </x:c>
      <x:c r="P22" s="29" t="s">
        <x:v>4</x:v>
      </x:c>
      <x:c r="Q22" s="62" t="s">
        <x:v>29</x:v>
      </x:c>
      <x:c r="R22" s="29" t="s">
        <x:v>4</x:v>
      </x:c>
      <x:c r="S22" s="62" t="s">
        <x:v>29</x:v>
      </x:c>
      <x:c r="T22" s="29" t="s">
        <x:v>4</x:v>
      </x:c>
      <x:c r="U22" s="62" t="s">
        <x:v>29</x:v>
      </x:c>
      <x:c r="V22" s="29" t="s">
        <x:v>4</x:v>
      </x:c>
      <x:c r="W22" s="62" t="s">
        <x:v>29</x:v>
      </x:c>
      <x:c r="X22" s="29" t="s">
        <x:v>4</x:v>
      </x:c>
      <x:c r="Y22" s="62" t="s">
        <x:v>29</x:v>
      </x:c>
      <x:c r="Z22" s="29" t="s">
        <x:v>4</x:v>
      </x:c>
      <x:c r="AA22" s="62" t="s">
        <x:v>29</x:v>
      </x:c>
      <x:c r="AB22" s="29" t="s">
        <x:v>4</x:v>
      </x:c>
      <x:c r="AC22" s="62" t="s">
        <x:v>29</x:v>
      </x:c>
      <x:c r="AD22" s="29" t="s">
        <x:v>4</x:v>
      </x:c>
      <x:c r="AE22" s="62" t="s">
        <x:v>29</x:v>
      </x:c>
      <x:c r="AF22" s="29" t="s">
        <x:v>4</x:v>
      </x:c>
      <x:c r="AG22" s="62" t="s">
        <x:v>29</x:v>
      </x:c>
      <x:c r="AH22" s="72" t="s">
        <x:v>4</x:v>
      </x:c>
      <x:c r="AI22" s="68" t="s">
        <x:v>29</x:v>
      </x:c>
      <x:c r="AJ22" s="29" t="s">
        <x:v>4</x:v>
      </x:c>
      <x:c r="AK22" s="62" t="s">
        <x:v>29</x:v>
      </x:c>
      <x:c r="AL22" s="29" t="s">
        <x:v>4</x:v>
      </x:c>
      <x:c r="AM22" s="62" t="s">
        <x:v>29</x:v>
      </x:c>
      <x:c r="AN22" s="29" t="s">
        <x:v>4</x:v>
      </x:c>
      <x:c r="AO22" s="62" t="s">
        <x:v>29</x:v>
      </x:c>
      <x:c r="AP22" s="29" t="s">
        <x:v>4</x:v>
      </x:c>
      <x:c r="AQ22" s="62">
        <x:v>94.139700000000005</x:v>
      </x:c>
      <x:c r="AR22" s="29" t="s">
        <x:v>29</x:v>
      </x:c>
      <x:c r="AS22" s="62">
        <x:v>94.778790000000001</x:v>
      </x:c>
      <x:c r="AT22" s="29" t="s">
        <x:v>29</x:v>
      </x:c>
      <x:c r="AU22" s="62">
        <x:v>96.034549999999996</x:v>
      </x:c>
      <x:c r="AV22" s="29" t="s">
        <x:v>29</x:v>
      </x:c>
      <x:c r="AW22" s="62">
        <x:v>100</x:v>
      </x:c>
      <x:c r="AX22" s="29" t="s">
        <x:v>29</x:v>
      </x:c>
      <x:c r="AY22" s="62">
        <x:v>101.48318</x:v>
      </x:c>
      <x:c r="AZ22" s="29" t="s">
        <x:v>29</x:v>
      </x:c>
      <x:c r="BA22" s="62">
        <x:v>102.53301999999999</x:v>
      </x:c>
      <x:c r="BB22" s="29" t="s">
        <x:v>29</x:v>
      </x:c>
      <x:c r="BC22" s="62">
        <x:v>103.59781</x:v>
      </x:c>
      <x:c r="BD22" s="29" t="s">
        <x:v>29</x:v>
      </x:c>
      <x:c r="BE22" s="62">
        <x:v>104.84751</x:v>
      </x:c>
      <x:c r="BF22" s="29" t="s">
        <x:v>29</x:v>
      </x:c>
      <x:c r="BG22" s="62">
        <x:v>107.30257</x:v>
      </x:c>
      <x:c r="BH22" s="29" t="s">
        <x:v>29</x:v>
      </x:c>
      <x:c r="BI22" s="62">
        <x:v>109.83865</x:v>
      </x:c>
      <x:c r="BJ22" s="29" t="s">
        <x:v>29</x:v>
      </x:c>
      <x:c r="BK22" s="62">
        <x:v>107.20299</x:v>
      </x:c>
      <x:c r="BL22" s="29" t="s">
        <x:v>29</x:v>
      </x:c>
      <x:c r="BM22" s="62">
        <x:v>101.85608999999999</x:v>
      </x:c>
      <x:c r="BN22" s="72" t="s">
        <x:v>29</x:v>
      </x:c>
      <x:c r="BO22" s="68" t="s">
        <x:v>29</x:v>
      </x:c>
      <x:c r="BP22" s="29" t="s">
        <x:v>4</x:v>
      </x:c>
      <x:c r="BQ22" s="62" t="s">
        <x:v>29</x:v>
      </x:c>
      <x:c r="BR22" s="29" t="s">
        <x:v>4</x:v>
      </x:c>
      <x:c r="BS22" s="62" t="s">
        <x:v>29</x:v>
      </x:c>
      <x:c r="BT22" s="29" t="s">
        <x:v>4</x:v>
      </x:c>
      <x:c r="BU22" s="62" t="s">
        <x:v>29</x:v>
      </x:c>
      <x:c r="BV22" s="29" t="s">
        <x:v>4</x:v>
      </x:c>
      <x:c r="BW22" s="62">
        <x:v>93.830669999999998</x:v>
      </x:c>
      <x:c r="BX22" s="29" t="s">
        <x:v>29</x:v>
      </x:c>
      <x:c r="BY22" s="62">
        <x:v>94.247110000000006</x:v>
      </x:c>
      <x:c r="BZ22" s="29" t="s">
        <x:v>29</x:v>
      </x:c>
      <x:c r="CA22" s="62">
        <x:v>95.541470000000004</x:v>
      </x:c>
      <x:c r="CB22" s="29" t="s">
        <x:v>29</x:v>
      </x:c>
      <x:c r="CC22" s="62">
        <x:v>100</x:v>
      </x:c>
      <x:c r="CD22" s="29" t="s">
        <x:v>29</x:v>
      </x:c>
      <x:c r="CE22" s="62">
        <x:v>101.59789000000001</x:v>
      </x:c>
      <x:c r="CF22" s="29" t="s">
        <x:v>29</x:v>
      </x:c>
      <x:c r="CG22" s="62">
        <x:v>102.59891</x:v>
      </x:c>
      <x:c r="CH22" s="29" t="s">
        <x:v>29</x:v>
      </x:c>
      <x:c r="CI22" s="62">
        <x:v>103.39138</x:v>
      </x:c>
      <x:c r="CJ22" s="29" t="s">
        <x:v>29</x:v>
      </x:c>
      <x:c r="CK22" s="62">
        <x:v>104.31001000000001</x:v>
      </x:c>
      <x:c r="CL22" s="29" t="s">
        <x:v>29</x:v>
      </x:c>
      <x:c r="CM22" s="62">
        <x:v>107.19042</x:v>
      </x:c>
      <x:c r="CN22" s="29" t="s">
        <x:v>29</x:v>
      </x:c>
      <x:c r="CO22" s="62">
        <x:v>109.68425999999999</x:v>
      </x:c>
      <x:c r="CP22" s="29" t="s">
        <x:v>29</x:v>
      </x:c>
      <x:c r="CQ22" s="62">
        <x:v>106.72642999999999</x:v>
      </x:c>
      <x:c r="CR22" s="29" t="s">
        <x:v>29</x:v>
      </x:c>
      <x:c r="CS22" s="62">
        <x:v>101.52786999999999</x:v>
      </x:c>
      <x:c r="CT22" s="72" t="s">
        <x:v>29</x:v>
      </x:c>
      <x:c r="CU22" s="68" t="s">
        <x:v>29</x:v>
      </x:c>
      <x:c r="CV22" s="29" t="s">
        <x:v>4</x:v>
      </x:c>
      <x:c r="CW22" s="62" t="s">
        <x:v>29</x:v>
      </x:c>
      <x:c r="CX22" s="29" t="s">
        <x:v>4</x:v>
      </x:c>
      <x:c r="CY22" s="62" t="s">
        <x:v>29</x:v>
      </x:c>
      <x:c r="CZ22" s="29" t="s">
        <x:v>4</x:v>
      </x:c>
      <x:c r="DA22" s="62" t="s">
        <x:v>29</x:v>
      </x:c>
      <x:c r="DB22" s="29" t="s">
        <x:v>4</x:v>
      </x:c>
      <x:c r="DC22" s="62">
        <x:v>96.33381</x:v>
      </x:c>
      <x:c r="DD22" s="29" t="s">
        <x:v>29</x:v>
      </x:c>
      <x:c r="DE22" s="62">
        <x:v>96.858090000000004</x:v>
      </x:c>
      <x:c r="DF22" s="29" t="s">
        <x:v>29</x:v>
      </x:c>
      <x:c r="DG22" s="62">
        <x:v>96.675340000000006</x:v>
      </x:c>
      <x:c r="DH22" s="29" t="s">
        <x:v>29</x:v>
      </x:c>
      <x:c r="DI22" s="62">
        <x:v>100</x:v>
      </x:c>
      <x:c r="DJ22" s="29" t="s">
        <x:v>29</x:v>
      </x:c>
      <x:c r="DK22" s="62">
        <x:v>101.33949</x:v>
      </x:c>
      <x:c r="DL22" s="29" t="s">
        <x:v>29</x:v>
      </x:c>
      <x:c r="DM22" s="62">
        <x:v>102.53658</x:v>
      </x:c>
      <x:c r="DN22" s="29" t="s">
        <x:v>29</x:v>
      </x:c>
      <x:c r="DO22" s="62">
        <x:v>103.78565999999999</x:v>
      </x:c>
      <x:c r="DP22" s="29" t="s">
        <x:v>29</x:v>
      </x:c>
      <x:c r="DQ22" s="62">
        <x:v>105.71022000000001</x:v>
      </x:c>
      <x:c r="DR22" s="29" t="s">
        <x:v>29</x:v>
      </x:c>
      <x:c r="DS22" s="62">
        <x:v>106.91927</x:v>
      </x:c>
      <x:c r="DT22" s="29" t="s">
        <x:v>29</x:v>
      </x:c>
      <x:c r="DU22" s="62">
        <x:v>108.9787</x:v>
      </x:c>
      <x:c r="DV22" s="29" t="s">
        <x:v>29</x:v>
      </x:c>
      <x:c r="DW22" s="62">
        <x:v>105.99053000000001</x:v>
      </x:c>
      <x:c r="DX22" s="29" t="s">
        <x:v>29</x:v>
      </x:c>
      <x:c r="DY22" s="62">
        <x:v>100.13290000000001</x:v>
      </x:c>
      <x:c r="DZ22" s="72" t="s">
        <x:v>29</x:v>
      </x:c>
      <x:c r="EA22" s="4"/>
    </x:row>
    <x:row r="23" spans="1:131" x14ac:dyDescent="0.2">
      <x:c r="A23" s="87" t="s">
        <x:v>45</x:v>
      </x:c>
      <x:c r="B23" s="88" t="s">
        <x:v>29</x:v>
      </x:c>
      <x:c r="C23" s="70" t="s">
        <x:v>29</x:v>
      </x:c>
      <x:c r="D23" s="26" t="s">
        <x:v>4</x:v>
      </x:c>
      <x:c r="E23" s="63" t="s">
        <x:v>29</x:v>
      </x:c>
      <x:c r="F23" s="26" t="s">
        <x:v>4</x:v>
      </x:c>
      <x:c r="G23" s="63" t="s">
        <x:v>29</x:v>
      </x:c>
      <x:c r="H23" s="26" t="s">
        <x:v>4</x:v>
      </x:c>
      <x:c r="I23" s="63" t="s">
        <x:v>29</x:v>
      </x:c>
      <x:c r="J23" s="26" t="s">
        <x:v>4</x:v>
      </x:c>
      <x:c r="K23" s="63">
        <x:v>103.15679</x:v>
      </x:c>
      <x:c r="L23" s="26" t="s">
        <x:v>29</x:v>
      </x:c>
      <x:c r="M23" s="63">
        <x:v>116.73345</x:v>
      </x:c>
      <x:c r="N23" s="26" t="s">
        <x:v>29</x:v>
      </x:c>
      <x:c r="O23" s="63">
        <x:v>99.483969999999999</x:v>
      </x:c>
      <x:c r="P23" s="26" t="s">
        <x:v>29</x:v>
      </x:c>
      <x:c r="Q23" s="63">
        <x:v>100</x:v>
      </x:c>
      <x:c r="R23" s="26" t="s">
        <x:v>29</x:v>
      </x:c>
      <x:c r="S23" s="63">
        <x:v>106.19871999999999</x:v>
      </x:c>
      <x:c r="T23" s="26" t="s">
        <x:v>29</x:v>
      </x:c>
      <x:c r="U23" s="63">
        <x:v>111.0869</x:v>
      </x:c>
      <x:c r="V23" s="26" t="s">
        <x:v>29</x:v>
      </x:c>
      <x:c r="W23" s="63">
        <x:v>113.05238</x:v>
      </x:c>
      <x:c r="X23" s="26" t="s">
        <x:v>29</x:v>
      </x:c>
      <x:c r="Y23" s="63">
        <x:v>110.01821</x:v>
      </x:c>
      <x:c r="Z23" s="26" t="s">
        <x:v>29</x:v>
      </x:c>
      <x:c r="AA23" s="63">
        <x:v>109.40004</x:v>
      </x:c>
      <x:c r="AB23" s="26" t="s">
        <x:v>29</x:v>
      </x:c>
      <x:c r="AC23" s="63">
        <x:v>112.12314000000001</x:v>
      </x:c>
      <x:c r="AD23" s="26" t="s">
        <x:v>29</x:v>
      </x:c>
      <x:c r="AE23" s="63">
        <x:v>106.70524</x:v>
      </x:c>
      <x:c r="AF23" s="26" t="s">
        <x:v>29</x:v>
      </x:c>
      <x:c r="AG23" s="63">
        <x:v>102.98448999999999</x:v>
      </x:c>
      <x:c r="AH23" s="71" t="s">
        <x:v>29</x:v>
      </x:c>
      <x:c r="AI23" s="70" t="s">
        <x:v>29</x:v>
      </x:c>
      <x:c r="AJ23" s="26" t="s">
        <x:v>4</x:v>
      </x:c>
      <x:c r="AK23" s="63" t="s">
        <x:v>29</x:v>
      </x:c>
      <x:c r="AL23" s="26" t="s">
        <x:v>4</x:v>
      </x:c>
      <x:c r="AM23" s="63" t="s">
        <x:v>29</x:v>
      </x:c>
      <x:c r="AN23" s="26" t="s">
        <x:v>4</x:v>
      </x:c>
      <x:c r="AO23" s="63" t="s">
        <x:v>29</x:v>
      </x:c>
      <x:c r="AP23" s="26" t="s">
        <x:v>4</x:v>
      </x:c>
      <x:c r="AQ23" s="63">
        <x:v>103.15679</x:v>
      </x:c>
      <x:c r="AR23" s="26" t="s">
        <x:v>29</x:v>
      </x:c>
      <x:c r="AS23" s="63">
        <x:v>116.73345</x:v>
      </x:c>
      <x:c r="AT23" s="26" t="s">
        <x:v>29</x:v>
      </x:c>
      <x:c r="AU23" s="63">
        <x:v>99.483969999999999</x:v>
      </x:c>
      <x:c r="AV23" s="26" t="s">
        <x:v>29</x:v>
      </x:c>
      <x:c r="AW23" s="63">
        <x:v>100</x:v>
      </x:c>
      <x:c r="AX23" s="26" t="s">
        <x:v>29</x:v>
      </x:c>
      <x:c r="AY23" s="63">
        <x:v>106.19871999999999</x:v>
      </x:c>
      <x:c r="AZ23" s="26" t="s">
        <x:v>29</x:v>
      </x:c>
      <x:c r="BA23" s="63">
        <x:v>111.0869</x:v>
      </x:c>
      <x:c r="BB23" s="26" t="s">
        <x:v>29</x:v>
      </x:c>
      <x:c r="BC23" s="63">
        <x:v>113.05238</x:v>
      </x:c>
      <x:c r="BD23" s="26" t="s">
        <x:v>29</x:v>
      </x:c>
      <x:c r="BE23" s="63">
        <x:v>110.01821</x:v>
      </x:c>
      <x:c r="BF23" s="26" t="s">
        <x:v>29</x:v>
      </x:c>
      <x:c r="BG23" s="63">
        <x:v>109.40004</x:v>
      </x:c>
      <x:c r="BH23" s="26" t="s">
        <x:v>29</x:v>
      </x:c>
      <x:c r="BI23" s="63">
        <x:v>112.12314000000001</x:v>
      </x:c>
      <x:c r="BJ23" s="26" t="s">
        <x:v>29</x:v>
      </x:c>
      <x:c r="BK23" s="63">
        <x:v>106.70524</x:v>
      </x:c>
      <x:c r="BL23" s="26" t="s">
        <x:v>29</x:v>
      </x:c>
      <x:c r="BM23" s="63">
        <x:v>102.98448999999999</x:v>
      </x:c>
      <x:c r="BN23" s="71" t="s">
        <x:v>29</x:v>
      </x:c>
      <x:c r="BO23" s="70" t="s">
        <x:v>29</x:v>
      </x:c>
      <x:c r="BP23" s="26" t="s">
        <x:v>4</x:v>
      </x:c>
      <x:c r="BQ23" s="63" t="s">
        <x:v>29</x:v>
      </x:c>
      <x:c r="BR23" s="26" t="s">
        <x:v>4</x:v>
      </x:c>
      <x:c r="BS23" s="63" t="s">
        <x:v>29</x:v>
      </x:c>
      <x:c r="BT23" s="26" t="s">
        <x:v>4</x:v>
      </x:c>
      <x:c r="BU23" s="63" t="s">
        <x:v>29</x:v>
      </x:c>
      <x:c r="BV23" s="26" t="s">
        <x:v>4</x:v>
      </x:c>
      <x:c r="BW23" s="63">
        <x:v>101.023</x:v>
      </x:c>
      <x:c r="BX23" s="26" t="s">
        <x:v>29</x:v>
      </x:c>
      <x:c r="BY23" s="63">
        <x:v>110.82888</x:v>
      </x:c>
      <x:c r="BZ23" s="26" t="s">
        <x:v>29</x:v>
      </x:c>
      <x:c r="CA23" s="63">
        <x:v>104.05735</x:v>
      </x:c>
      <x:c r="CB23" s="26" t="s">
        <x:v>29</x:v>
      </x:c>
      <x:c r="CC23" s="63">
        <x:v>100</x:v>
      </x:c>
      <x:c r="CD23" s="26" t="s">
        <x:v>29</x:v>
      </x:c>
      <x:c r="CE23" s="63">
        <x:v>107.65308</x:v>
      </x:c>
      <x:c r="CF23" s="26" t="s">
        <x:v>29</x:v>
      </x:c>
      <x:c r="CG23" s="63">
        <x:v>111.73889</x:v>
      </x:c>
      <x:c r="CH23" s="26" t="s">
        <x:v>29</x:v>
      </x:c>
      <x:c r="CI23" s="63">
        <x:v>112.81323999999999</x:v>
      </x:c>
      <x:c r="CJ23" s="26" t="s">
        <x:v>29</x:v>
      </x:c>
      <x:c r="CK23" s="63">
        <x:v>109.48474</x:v>
      </x:c>
      <x:c r="CL23" s="26" t="s">
        <x:v>29</x:v>
      </x:c>
      <x:c r="CM23" s="63">
        <x:v>109.97902000000001</x:v>
      </x:c>
      <x:c r="CN23" s="26" t="s">
        <x:v>29</x:v>
      </x:c>
      <x:c r="CO23" s="63">
        <x:v>110.6476</x:v>
      </x:c>
      <x:c r="CP23" s="26" t="s">
        <x:v>29</x:v>
      </x:c>
      <x:c r="CQ23" s="63">
        <x:v>107.04183999999999</x:v>
      </x:c>
      <x:c r="CR23" s="26" t="s">
        <x:v>29</x:v>
      </x:c>
      <x:c r="CS23" s="63">
        <x:v>102.71857</x:v>
      </x:c>
      <x:c r="CT23" s="71" t="s">
        <x:v>29</x:v>
      </x:c>
      <x:c r="CU23" s="70" t="s">
        <x:v>29</x:v>
      </x:c>
      <x:c r="CV23" s="26" t="s">
        <x:v>4</x:v>
      </x:c>
      <x:c r="CW23" s="63" t="s">
        <x:v>29</x:v>
      </x:c>
      <x:c r="CX23" s="26" t="s">
        <x:v>4</x:v>
      </x:c>
      <x:c r="CY23" s="63" t="s">
        <x:v>29</x:v>
      </x:c>
      <x:c r="CZ23" s="26" t="s">
        <x:v>4</x:v>
      </x:c>
      <x:c r="DA23" s="63" t="s">
        <x:v>29</x:v>
      </x:c>
      <x:c r="DB23" s="26" t="s">
        <x:v>4</x:v>
      </x:c>
      <x:c r="DC23" s="63">
        <x:v>101.023</x:v>
      </x:c>
      <x:c r="DD23" s="26" t="s">
        <x:v>29</x:v>
      </x:c>
      <x:c r="DE23" s="63">
        <x:v>110.82888</x:v>
      </x:c>
      <x:c r="DF23" s="26" t="s">
        <x:v>29</x:v>
      </x:c>
      <x:c r="DG23" s="63">
        <x:v>104.05735</x:v>
      </x:c>
      <x:c r="DH23" s="26" t="s">
        <x:v>29</x:v>
      </x:c>
      <x:c r="DI23" s="63">
        <x:v>100</x:v>
      </x:c>
      <x:c r="DJ23" s="26" t="s">
        <x:v>29</x:v>
      </x:c>
      <x:c r="DK23" s="63">
        <x:v>107.65308</x:v>
      </x:c>
      <x:c r="DL23" s="26" t="s">
        <x:v>29</x:v>
      </x:c>
      <x:c r="DM23" s="63">
        <x:v>111.73889</x:v>
      </x:c>
      <x:c r="DN23" s="26" t="s">
        <x:v>29</x:v>
      </x:c>
      <x:c r="DO23" s="63">
        <x:v>112.81323999999999</x:v>
      </x:c>
      <x:c r="DP23" s="26" t="s">
        <x:v>29</x:v>
      </x:c>
      <x:c r="DQ23" s="63">
        <x:v>109.48474</x:v>
      </x:c>
      <x:c r="DR23" s="26" t="s">
        <x:v>29</x:v>
      </x:c>
      <x:c r="DS23" s="63">
        <x:v>109.97902000000001</x:v>
      </x:c>
      <x:c r="DT23" s="26" t="s">
        <x:v>29</x:v>
      </x:c>
      <x:c r="DU23" s="63">
        <x:v>110.6476</x:v>
      </x:c>
      <x:c r="DV23" s="26" t="s">
        <x:v>29</x:v>
      </x:c>
      <x:c r="DW23" s="63">
        <x:v>107.04183999999999</x:v>
      </x:c>
      <x:c r="DX23" s="26" t="s">
        <x:v>29</x:v>
      </x:c>
      <x:c r="DY23" s="63">
        <x:v>102.71857</x:v>
      </x:c>
      <x:c r="DZ23" s="71" t="s">
        <x:v>29</x:v>
      </x:c>
      <x:c r="EA23" s="4"/>
    </x:row>
    <x:row r="24" spans="1:131" x14ac:dyDescent="0.2">
      <x:c r="A24" s="89" t="s">
        <x:v>46</x:v>
      </x:c>
      <x:c r="B24" s="90" t="s">
        <x:v>29</x:v>
      </x:c>
      <x:c r="C24" s="68" t="s">
        <x:v>29</x:v>
      </x:c>
      <x:c r="D24" s="29" t="s">
        <x:v>4</x:v>
      </x:c>
      <x:c r="E24" s="62" t="s">
        <x:v>29</x:v>
      </x:c>
      <x:c r="F24" s="29" t="s">
        <x:v>4</x:v>
      </x:c>
      <x:c r="G24" s="62">
        <x:v>78.569329999999994</x:v>
      </x:c>
      <x:c r="H24" s="29" t="s">
        <x:v>29</x:v>
      </x:c>
      <x:c r="I24" s="62">
        <x:v>76.352209999999999</x:v>
      </x:c>
      <x:c r="J24" s="29" t="s">
        <x:v>29</x:v>
      </x:c>
      <x:c r="K24" s="62">
        <x:v>68.906750000000002</x:v>
      </x:c>
      <x:c r="L24" s="29" t="s">
        <x:v>29</x:v>
      </x:c>
      <x:c r="M24" s="62">
        <x:v>71.254180000000005</x:v>
      </x:c>
      <x:c r="N24" s="29" t="s">
        <x:v>29</x:v>
      </x:c>
      <x:c r="O24" s="62">
        <x:v>99.236779999999996</x:v>
      </x:c>
      <x:c r="P24" s="29" t="s">
        <x:v>29</x:v>
      </x:c>
      <x:c r="Q24" s="62">
        <x:v>100</x:v>
      </x:c>
      <x:c r="R24" s="29" t="s">
        <x:v>29</x:v>
      </x:c>
      <x:c r="S24" s="62">
        <x:v>104.19177999999999</x:v>
      </x:c>
      <x:c r="T24" s="29" t="s">
        <x:v>29</x:v>
      </x:c>
      <x:c r="U24" s="62">
        <x:v>107.24541000000001</x:v>
      </x:c>
      <x:c r="V24" s="29" t="s">
        <x:v>29</x:v>
      </x:c>
      <x:c r="W24" s="62">
        <x:v>104.06192</x:v>
      </x:c>
      <x:c r="X24" s="29" t="s">
        <x:v>29</x:v>
      </x:c>
      <x:c r="Y24" s="62">
        <x:v>104.97566999999999</x:v>
      </x:c>
      <x:c r="Z24" s="29" t="s">
        <x:v>29</x:v>
      </x:c>
      <x:c r="AA24" s="62">
        <x:v>105.81188</x:v>
      </x:c>
      <x:c r="AB24" s="29" t="s">
        <x:v>29</x:v>
      </x:c>
      <x:c r="AC24" s="62">
        <x:v>110.46556</x:v>
      </x:c>
      <x:c r="AD24" s="29" t="s">
        <x:v>29</x:v>
      </x:c>
      <x:c r="AE24" s="62">
        <x:v>106.29215000000001</x:v>
      </x:c>
      <x:c r="AF24" s="29" t="s">
        <x:v>12</x:v>
      </x:c>
      <x:c r="AG24" s="62">
        <x:v>103.60691</x:v>
      </x:c>
      <x:c r="AH24" s="72" t="s">
        <x:v>29</x:v>
      </x:c>
      <x:c r="AI24" s="68" t="s">
        <x:v>29</x:v>
      </x:c>
      <x:c r="AJ24" s="29" t="s">
        <x:v>4</x:v>
      </x:c>
      <x:c r="AK24" s="62" t="s">
        <x:v>29</x:v>
      </x:c>
      <x:c r="AL24" s="29" t="s">
        <x:v>4</x:v>
      </x:c>
      <x:c r="AM24" s="62">
        <x:v>84.152619999999999</x:v>
      </x:c>
      <x:c r="AN24" s="29" t="s">
        <x:v>29</x:v>
      </x:c>
      <x:c r="AO24" s="62">
        <x:v>81.943910000000002</x:v>
      </x:c>
      <x:c r="AP24" s="29" t="s">
        <x:v>29</x:v>
      </x:c>
      <x:c r="AQ24" s="62">
        <x:v>73.635720000000006</x:v>
      </x:c>
      <x:c r="AR24" s="29" t="s">
        <x:v>29</x:v>
      </x:c>
      <x:c r="AS24" s="62">
        <x:v>74.460269999999994</x:v>
      </x:c>
      <x:c r="AT24" s="29" t="s">
        <x:v>29</x:v>
      </x:c>
      <x:c r="AU24" s="62">
        <x:v>102.26206999999999</x:v>
      </x:c>
      <x:c r="AV24" s="29" t="s">
        <x:v>29</x:v>
      </x:c>
      <x:c r="AW24" s="62">
        <x:v>100</x:v>
      </x:c>
      <x:c r="AX24" s="29" t="s">
        <x:v>29</x:v>
      </x:c>
      <x:c r="AY24" s="62">
        <x:v>105.71483000000001</x:v>
      </x:c>
      <x:c r="AZ24" s="29" t="s">
        <x:v>29</x:v>
      </x:c>
      <x:c r="BA24" s="62">
        <x:v>109.61515</x:v>
      </x:c>
      <x:c r="BB24" s="29" t="s">
        <x:v>29</x:v>
      </x:c>
      <x:c r="BC24" s="62">
        <x:v>109.36342999999999</x:v>
      </x:c>
      <x:c r="BD24" s="29" t="s">
        <x:v>29</x:v>
      </x:c>
      <x:c r="BE24" s="62">
        <x:v>110.23918999999999</x:v>
      </x:c>
      <x:c r="BF24" s="29" t="s">
        <x:v>29</x:v>
      </x:c>
      <x:c r="BG24" s="62">
        <x:v>106.03548000000001</x:v>
      </x:c>
      <x:c r="BH24" s="29" t="s">
        <x:v>29</x:v>
      </x:c>
      <x:c r="BI24" s="62">
        <x:v>111.06216000000001</x:v>
      </x:c>
      <x:c r="BJ24" s="29" t="s">
        <x:v>29</x:v>
      </x:c>
      <x:c r="BK24" s="62">
        <x:v>109.05456</x:v>
      </x:c>
      <x:c r="BL24" s="29" t="s">
        <x:v>12</x:v>
      </x:c>
      <x:c r="BM24" s="62">
        <x:v>103.62803</x:v>
      </x:c>
      <x:c r="BN24" s="72" t="s">
        <x:v>29</x:v>
      </x:c>
      <x:c r="BO24" s="68" t="s">
        <x:v>29</x:v>
      </x:c>
      <x:c r="BP24" s="29" t="s">
        <x:v>4</x:v>
      </x:c>
      <x:c r="BQ24" s="62" t="s">
        <x:v>29</x:v>
      </x:c>
      <x:c r="BR24" s="29" t="s">
        <x:v>4</x:v>
      </x:c>
      <x:c r="BS24" s="62">
        <x:v>84.152619999999999</x:v>
      </x:c>
      <x:c r="BT24" s="29" t="s">
        <x:v>29</x:v>
      </x:c>
      <x:c r="BU24" s="62">
        <x:v>81.943910000000002</x:v>
      </x:c>
      <x:c r="BV24" s="29" t="s">
        <x:v>29</x:v>
      </x:c>
      <x:c r="BW24" s="62">
        <x:v>73.635720000000006</x:v>
      </x:c>
      <x:c r="BX24" s="29" t="s">
        <x:v>29</x:v>
      </x:c>
      <x:c r="BY24" s="62">
        <x:v>74.460269999999994</x:v>
      </x:c>
      <x:c r="BZ24" s="29" t="s">
        <x:v>29</x:v>
      </x:c>
      <x:c r="CA24" s="62">
        <x:v>102.26206999999999</x:v>
      </x:c>
      <x:c r="CB24" s="29" t="s">
        <x:v>29</x:v>
      </x:c>
      <x:c r="CC24" s="62">
        <x:v>100</x:v>
      </x:c>
      <x:c r="CD24" s="29" t="s">
        <x:v>29</x:v>
      </x:c>
      <x:c r="CE24" s="62">
        <x:v>105.71483000000001</x:v>
      </x:c>
      <x:c r="CF24" s="29" t="s">
        <x:v>29</x:v>
      </x:c>
      <x:c r="CG24" s="62">
        <x:v>109.61515</x:v>
      </x:c>
      <x:c r="CH24" s="29" t="s">
        <x:v>29</x:v>
      </x:c>
      <x:c r="CI24" s="62">
        <x:v>109.36342999999999</x:v>
      </x:c>
      <x:c r="CJ24" s="29" t="s">
        <x:v>29</x:v>
      </x:c>
      <x:c r="CK24" s="62">
        <x:v>110.23918999999999</x:v>
      </x:c>
      <x:c r="CL24" s="29" t="s">
        <x:v>29</x:v>
      </x:c>
      <x:c r="CM24" s="62">
        <x:v>106.03548000000001</x:v>
      </x:c>
      <x:c r="CN24" s="29" t="s">
        <x:v>29</x:v>
      </x:c>
      <x:c r="CO24" s="62">
        <x:v>111.06216000000001</x:v>
      </x:c>
      <x:c r="CP24" s="29" t="s">
        <x:v>29</x:v>
      </x:c>
      <x:c r="CQ24" s="62">
        <x:v>109.05456</x:v>
      </x:c>
      <x:c r="CR24" s="29" t="s">
        <x:v>12</x:v>
      </x:c>
      <x:c r="CS24" s="62">
        <x:v>103.62803</x:v>
      </x:c>
      <x:c r="CT24" s="72" t="s">
        <x:v>29</x:v>
      </x:c>
      <x:c r="CU24" s="68" t="s">
        <x:v>29</x:v>
      </x:c>
      <x:c r="CV24" s="29" t="s">
        <x:v>4</x:v>
      </x:c>
      <x:c r="CW24" s="62" t="s">
        <x:v>29</x:v>
      </x:c>
      <x:c r="CX24" s="29" t="s">
        <x:v>4</x:v>
      </x:c>
      <x:c r="CY24" s="62">
        <x:v>90.001360000000005</x:v>
      </x:c>
      <x:c r="CZ24" s="29" t="s">
        <x:v>29</x:v>
      </x:c>
      <x:c r="DA24" s="62">
        <x:v>87.489750000000001</x:v>
      </x:c>
      <x:c r="DB24" s="29" t="s">
        <x:v>29</x:v>
      </x:c>
      <x:c r="DC24" s="62">
        <x:v>77.442179999999993</x:v>
      </x:c>
      <x:c r="DD24" s="29" t="s">
        <x:v>29</x:v>
      </x:c>
      <x:c r="DE24" s="62">
        <x:v>79.298969999999997</x:v>
      </x:c>
      <x:c r="DF24" s="29" t="s">
        <x:v>29</x:v>
      </x:c>
      <x:c r="DG24" s="62">
        <x:v>99.411640000000006</x:v>
      </x:c>
      <x:c r="DH24" s="29" t="s">
        <x:v>29</x:v>
      </x:c>
      <x:c r="DI24" s="62">
        <x:v>100</x:v>
      </x:c>
      <x:c r="DJ24" s="29" t="s">
        <x:v>29</x:v>
      </x:c>
      <x:c r="DK24" s="62">
        <x:v>106.75313</x:v>
      </x:c>
      <x:c r="DL24" s="29" t="s">
        <x:v>29</x:v>
      </x:c>
      <x:c r="DM24" s="62">
        <x:v>112.2097</x:v>
      </x:c>
      <x:c r="DN24" s="29" t="s">
        <x:v>29</x:v>
      </x:c>
      <x:c r="DO24" s="62">
        <x:v>107.97623</x:v>
      </x:c>
      <x:c r="DP24" s="29" t="s">
        <x:v>29</x:v>
      </x:c>
      <x:c r="DQ24" s="62">
        <x:v>109.81462000000001</x:v>
      </x:c>
      <x:c r="DR24" s="29" t="s">
        <x:v>29</x:v>
      </x:c>
      <x:c r="DS24" s="62">
        <x:v>108.41370999999999</x:v>
      </x:c>
      <x:c r="DT24" s="29" t="s">
        <x:v>29</x:v>
      </x:c>
      <x:c r="DU24" s="62">
        <x:v>114.25277</x:v>
      </x:c>
      <x:c r="DV24" s="29" t="s">
        <x:v>29</x:v>
      </x:c>
      <x:c r="DW24" s="62">
        <x:v>111.04405</x:v>
      </x:c>
      <x:c r="DX24" s="29" t="s">
        <x:v>12</x:v>
      </x:c>
      <x:c r="DY24" s="62">
        <x:v>104.32834</x:v>
      </x:c>
      <x:c r="DZ24" s="72" t="s">
        <x:v>29</x:v>
      </x:c>
      <x:c r="EA24" s="4"/>
    </x:row>
    <x:row r="25" spans="1:131" x14ac:dyDescent="0.2">
      <x:c r="A25" s="87" t="s">
        <x:v>47</x:v>
      </x:c>
      <x:c r="B25" s="88" t="s">
        <x:v>29</x:v>
      </x:c>
      <x:c r="C25" s="70" t="s">
        <x:v>29</x:v>
      </x:c>
      <x:c r="D25" s="26" t="s">
        <x:v>4</x:v>
      </x:c>
      <x:c r="E25" s="63" t="s">
        <x:v>29</x:v>
      </x:c>
      <x:c r="F25" s="26" t="s">
        <x:v>4</x:v>
      </x:c>
      <x:c r="G25" s="63" t="s">
        <x:v>29</x:v>
      </x:c>
      <x:c r="H25" s="26" t="s">
        <x:v>4</x:v>
      </x:c>
      <x:c r="I25" s="63" t="s">
        <x:v>29</x:v>
      </x:c>
      <x:c r="J25" s="26" t="s">
        <x:v>4</x:v>
      </x:c>
      <x:c r="K25" s="63" t="s">
        <x:v>29</x:v>
      </x:c>
      <x:c r="L25" s="26" t="s">
        <x:v>4</x:v>
      </x:c>
      <x:c r="M25" s="63" t="s">
        <x:v>29</x:v>
      </x:c>
      <x:c r="N25" s="26" t="s">
        <x:v>4</x:v>
      </x:c>
      <x:c r="O25" s="63">
        <x:v>91.906790000000001</x:v>
      </x:c>
      <x:c r="P25" s="26" t="s">
        <x:v>29</x:v>
      </x:c>
      <x:c r="Q25" s="63">
        <x:v>100</x:v>
      </x:c>
      <x:c r="R25" s="26" t="s">
        <x:v>29</x:v>
      </x:c>
      <x:c r="S25" s="63">
        <x:v>107.97266</x:v>
      </x:c>
      <x:c r="T25" s="26" t="s">
        <x:v>29</x:v>
      </x:c>
      <x:c r="U25" s="63">
        <x:v>112.26777</x:v>
      </x:c>
      <x:c r="V25" s="26" t="s">
        <x:v>29</x:v>
      </x:c>
      <x:c r="W25" s="63">
        <x:v>116.71091</x:v>
      </x:c>
      <x:c r="X25" s="26" t="s">
        <x:v>29</x:v>
      </x:c>
      <x:c r="Y25" s="63">
        <x:v>119.11958</x:v>
      </x:c>
      <x:c r="Z25" s="26" t="s">
        <x:v>29</x:v>
      </x:c>
      <x:c r="AA25" s="63">
        <x:v>117.17062</x:v>
      </x:c>
      <x:c r="AB25" s="26" t="s">
        <x:v>29</x:v>
      </x:c>
      <x:c r="AC25" s="63">
        <x:v>127.88461</x:v>
      </x:c>
      <x:c r="AD25" s="26" t="s">
        <x:v>29</x:v>
      </x:c>
      <x:c r="AE25" s="63">
        <x:v>126.89660000000001</x:v>
      </x:c>
      <x:c r="AF25" s="26" t="s">
        <x:v>29</x:v>
      </x:c>
      <x:c r="AG25" s="63">
        <x:v>126.44289999999999</x:v>
      </x:c>
      <x:c r="AH25" s="71" t="s">
        <x:v>29</x:v>
      </x:c>
      <x:c r="AI25" s="70" t="s">
        <x:v>29</x:v>
      </x:c>
      <x:c r="AJ25" s="26" t="s">
        <x:v>4</x:v>
      </x:c>
      <x:c r="AK25" s="63" t="s">
        <x:v>29</x:v>
      </x:c>
      <x:c r="AL25" s="26" t="s">
        <x:v>4</x:v>
      </x:c>
      <x:c r="AM25" s="63" t="s">
        <x:v>29</x:v>
      </x:c>
      <x:c r="AN25" s="26" t="s">
        <x:v>4</x:v>
      </x:c>
      <x:c r="AO25" s="63" t="s">
        <x:v>29</x:v>
      </x:c>
      <x:c r="AP25" s="26" t="s">
        <x:v>4</x:v>
      </x:c>
      <x:c r="AQ25" s="63" t="s">
        <x:v>29</x:v>
      </x:c>
      <x:c r="AR25" s="26" t="s">
        <x:v>4</x:v>
      </x:c>
      <x:c r="AS25" s="63" t="s">
        <x:v>29</x:v>
      </x:c>
      <x:c r="AT25" s="26" t="s">
        <x:v>4</x:v>
      </x:c>
      <x:c r="AU25" s="63">
        <x:v>90.755399999999995</x:v>
      </x:c>
      <x:c r="AV25" s="26" t="s">
        <x:v>29</x:v>
      </x:c>
      <x:c r="AW25" s="63">
        <x:v>100</x:v>
      </x:c>
      <x:c r="AX25" s="26" t="s">
        <x:v>29</x:v>
      </x:c>
      <x:c r="AY25" s="63">
        <x:v>104.25305</x:v>
      </x:c>
      <x:c r="AZ25" s="26" t="s">
        <x:v>29</x:v>
      </x:c>
      <x:c r="BA25" s="63">
        <x:v>113.33875999999999</x:v>
      </x:c>
      <x:c r="BB25" s="26" t="s">
        <x:v>29</x:v>
      </x:c>
      <x:c r="BC25" s="63">
        <x:v>117.45287</x:v>
      </x:c>
      <x:c r="BD25" s="26" t="s">
        <x:v>29</x:v>
      </x:c>
      <x:c r="BE25" s="63">
        <x:v>117.28008</x:v>
      </x:c>
      <x:c r="BF25" s="26" t="s">
        <x:v>29</x:v>
      </x:c>
      <x:c r="BG25" s="63">
        <x:v>113.66928</x:v>
      </x:c>
      <x:c r="BH25" s="26" t="s">
        <x:v>29</x:v>
      </x:c>
      <x:c r="BI25" s="63">
        <x:v>122.44127</x:v>
      </x:c>
      <x:c r="BJ25" s="26" t="s">
        <x:v>29</x:v>
      </x:c>
      <x:c r="BK25" s="63">
        <x:v>119.64218</x:v>
      </x:c>
      <x:c r="BL25" s="26" t="s">
        <x:v>29</x:v>
      </x:c>
      <x:c r="BM25" s="63">
        <x:v>117.38669</x:v>
      </x:c>
      <x:c r="BN25" s="71" t="s">
        <x:v>29</x:v>
      </x:c>
      <x:c r="BO25" s="70" t="s">
        <x:v>29</x:v>
      </x:c>
      <x:c r="BP25" s="26" t="s">
        <x:v>4</x:v>
      </x:c>
      <x:c r="BQ25" s="63" t="s">
        <x:v>29</x:v>
      </x:c>
      <x:c r="BR25" s="26" t="s">
        <x:v>4</x:v>
      </x:c>
      <x:c r="BS25" s="63" t="s">
        <x:v>29</x:v>
      </x:c>
      <x:c r="BT25" s="26" t="s">
        <x:v>4</x:v>
      </x:c>
      <x:c r="BU25" s="63" t="s">
        <x:v>29</x:v>
      </x:c>
      <x:c r="BV25" s="26" t="s">
        <x:v>4</x:v>
      </x:c>
      <x:c r="BW25" s="63" t="s">
        <x:v>29</x:v>
      </x:c>
      <x:c r="BX25" s="26" t="s">
        <x:v>4</x:v>
      </x:c>
      <x:c r="BY25" s="63" t="s">
        <x:v>29</x:v>
      </x:c>
      <x:c r="BZ25" s="26" t="s">
        <x:v>4</x:v>
      </x:c>
      <x:c r="CA25" s="63">
        <x:v>90.755399999999995</x:v>
      </x:c>
      <x:c r="CB25" s="26" t="s">
        <x:v>29</x:v>
      </x:c>
      <x:c r="CC25" s="63">
        <x:v>100</x:v>
      </x:c>
      <x:c r="CD25" s="26" t="s">
        <x:v>29</x:v>
      </x:c>
      <x:c r="CE25" s="63">
        <x:v>104.25305</x:v>
      </x:c>
      <x:c r="CF25" s="26" t="s">
        <x:v>29</x:v>
      </x:c>
      <x:c r="CG25" s="63">
        <x:v>113.33875999999999</x:v>
      </x:c>
      <x:c r="CH25" s="26" t="s">
        <x:v>29</x:v>
      </x:c>
      <x:c r="CI25" s="63">
        <x:v>117.45287</x:v>
      </x:c>
      <x:c r="CJ25" s="26" t="s">
        <x:v>29</x:v>
      </x:c>
      <x:c r="CK25" s="63">
        <x:v>117.28008</x:v>
      </x:c>
      <x:c r="CL25" s="26" t="s">
        <x:v>29</x:v>
      </x:c>
      <x:c r="CM25" s="63">
        <x:v>113.66928</x:v>
      </x:c>
      <x:c r="CN25" s="26" t="s">
        <x:v>29</x:v>
      </x:c>
      <x:c r="CO25" s="63">
        <x:v>122.44127</x:v>
      </x:c>
      <x:c r="CP25" s="26" t="s">
        <x:v>29</x:v>
      </x:c>
      <x:c r="CQ25" s="63">
        <x:v>119.64218</x:v>
      </x:c>
      <x:c r="CR25" s="26" t="s">
        <x:v>29</x:v>
      </x:c>
      <x:c r="CS25" s="63">
        <x:v>117.38669</x:v>
      </x:c>
      <x:c r="CT25" s="71" t="s">
        <x:v>29</x:v>
      </x:c>
      <x:c r="CU25" s="70" t="s">
        <x:v>29</x:v>
      </x:c>
      <x:c r="CV25" s="26" t="s">
        <x:v>4</x:v>
      </x:c>
      <x:c r="CW25" s="63" t="s">
        <x:v>29</x:v>
      </x:c>
      <x:c r="CX25" s="26" t="s">
        <x:v>4</x:v>
      </x:c>
      <x:c r="CY25" s="63">
        <x:v>77.79074</x:v>
      </x:c>
      <x:c r="CZ25" s="26" t="s">
        <x:v>29</x:v>
      </x:c>
      <x:c r="DA25" s="63" t="s">
        <x:v>29</x:v>
      </x:c>
      <x:c r="DB25" s="26" t="s">
        <x:v>4</x:v>
      </x:c>
      <x:c r="DC25" s="63">
        <x:v>75.499989999999997</x:v>
      </x:c>
      <x:c r="DD25" s="26" t="s">
        <x:v>29</x:v>
      </x:c>
      <x:c r="DE25" s="63">
        <x:v>78.399000000000001</x:v>
      </x:c>
      <x:c r="DF25" s="26" t="s">
        <x:v>29</x:v>
      </x:c>
      <x:c r="DG25" s="63">
        <x:v>82.044039999999995</x:v>
      </x:c>
      <x:c r="DH25" s="26" t="s">
        <x:v>29</x:v>
      </x:c>
      <x:c r="DI25" s="63">
        <x:v>100</x:v>
      </x:c>
      <x:c r="DJ25" s="26" t="s">
        <x:v>29</x:v>
      </x:c>
      <x:c r="DK25" s="63">
        <x:v>107.05992000000001</x:v>
      </x:c>
      <x:c r="DL25" s="26" t="s">
        <x:v>29</x:v>
      </x:c>
      <x:c r="DM25" s="63">
        <x:v>110.5776</x:v>
      </x:c>
      <x:c r="DN25" s="26" t="s">
        <x:v>29</x:v>
      </x:c>
      <x:c r="DO25" s="63">
        <x:v>113.13674</x:v>
      </x:c>
      <x:c r="DP25" s="26" t="s">
        <x:v>29</x:v>
      </x:c>
      <x:c r="DQ25" s="63">
        <x:v>116.57680000000001</x:v>
      </x:c>
      <x:c r="DR25" s="26" t="s">
        <x:v>29</x:v>
      </x:c>
      <x:c r="DS25" s="63">
        <x:v>114.63591</x:v>
      </x:c>
      <x:c r="DT25" s="26" t="s">
        <x:v>29</x:v>
      </x:c>
      <x:c r="DU25" s="63">
        <x:v>117.13495</x:v>
      </x:c>
      <x:c r="DV25" s="26" t="s">
        <x:v>29</x:v>
      </x:c>
      <x:c r="DW25" s="63">
        <x:v>115.52616</x:v>
      </x:c>
      <x:c r="DX25" s="26" t="s">
        <x:v>29</x:v>
      </x:c>
      <x:c r="DY25" s="63">
        <x:v>114.09784000000001</x:v>
      </x:c>
      <x:c r="DZ25" s="71" t="s">
        <x:v>29</x:v>
      </x:c>
      <x:c r="EA25" s="4"/>
    </x:row>
    <x:row r="26" spans="1:131" x14ac:dyDescent="0.2">
      <x:c r="A26" s="89" t="s">
        <x:v>48</x:v>
      </x:c>
      <x:c r="B26" s="90" t="s">
        <x:v>29</x:v>
      </x:c>
      <x:c r="C26" s="68" t="s">
        <x:v>29</x:v>
      </x:c>
      <x:c r="D26" s="29" t="s">
        <x:v>4</x:v>
      </x:c>
      <x:c r="E26" s="62" t="s">
        <x:v>29</x:v>
      </x:c>
      <x:c r="F26" s="29" t="s">
        <x:v>4</x:v>
      </x:c>
      <x:c r="G26" s="62" t="s">
        <x:v>29</x:v>
      </x:c>
      <x:c r="H26" s="29" t="s">
        <x:v>4</x:v>
      </x:c>
      <x:c r="I26" s="62" t="s">
        <x:v>29</x:v>
      </x:c>
      <x:c r="J26" s="29" t="s">
        <x:v>4</x:v>
      </x:c>
      <x:c r="K26" s="62" t="s">
        <x:v>29</x:v>
      </x:c>
      <x:c r="L26" s="29" t="s">
        <x:v>4</x:v>
      </x:c>
      <x:c r="M26" s="62" t="s">
        <x:v>29</x:v>
      </x:c>
      <x:c r="N26" s="29" t="s">
        <x:v>4</x:v>
      </x:c>
      <x:c r="O26" s="62" t="s">
        <x:v>29</x:v>
      </x:c>
      <x:c r="P26" s="29" t="s">
        <x:v>4</x:v>
      </x:c>
      <x:c r="Q26" s="62" t="s">
        <x:v>29</x:v>
      </x:c>
      <x:c r="R26" s="29" t="s">
        <x:v>4</x:v>
      </x:c>
      <x:c r="S26" s="62" t="s">
        <x:v>29</x:v>
      </x:c>
      <x:c r="T26" s="29" t="s">
        <x:v>4</x:v>
      </x:c>
      <x:c r="U26" s="62" t="s">
        <x:v>29</x:v>
      </x:c>
      <x:c r="V26" s="29" t="s">
        <x:v>4</x:v>
      </x:c>
      <x:c r="W26" s="62" t="s">
        <x:v>29</x:v>
      </x:c>
      <x:c r="X26" s="29" t="s">
        <x:v>4</x:v>
      </x:c>
      <x:c r="Y26" s="62" t="s">
        <x:v>29</x:v>
      </x:c>
      <x:c r="Z26" s="29" t="s">
        <x:v>4</x:v>
      </x:c>
      <x:c r="AA26" s="62" t="s">
        <x:v>29</x:v>
      </x:c>
      <x:c r="AB26" s="29" t="s">
        <x:v>4</x:v>
      </x:c>
      <x:c r="AC26" s="62" t="s">
        <x:v>29</x:v>
      </x:c>
      <x:c r="AD26" s="29" t="s">
        <x:v>4</x:v>
      </x:c>
      <x:c r="AE26" s="62" t="s">
        <x:v>29</x:v>
      </x:c>
      <x:c r="AF26" s="29" t="s">
        <x:v>4</x:v>
      </x:c>
      <x:c r="AG26" s="62" t="s">
        <x:v>29</x:v>
      </x:c>
      <x:c r="AH26" s="72" t="s">
        <x:v>4</x:v>
      </x:c>
      <x:c r="AI26" s="68" t="s">
        <x:v>29</x:v>
      </x:c>
      <x:c r="AJ26" s="29" t="s">
        <x:v>4</x:v>
      </x:c>
      <x:c r="AK26" s="62" t="s">
        <x:v>29</x:v>
      </x:c>
      <x:c r="AL26" s="29" t="s">
        <x:v>4</x:v>
      </x:c>
      <x:c r="AM26" s="62" t="s">
        <x:v>29</x:v>
      </x:c>
      <x:c r="AN26" s="29" t="s">
        <x:v>4</x:v>
      </x:c>
      <x:c r="AO26" s="62" t="s">
        <x:v>29</x:v>
      </x:c>
      <x:c r="AP26" s="29" t="s">
        <x:v>4</x:v>
      </x:c>
      <x:c r="AQ26" s="62" t="s">
        <x:v>29</x:v>
      </x:c>
      <x:c r="AR26" s="29" t="s">
        <x:v>4</x:v>
      </x:c>
      <x:c r="AS26" s="62" t="s">
        <x:v>29</x:v>
      </x:c>
      <x:c r="AT26" s="29" t="s">
        <x:v>4</x:v>
      </x:c>
      <x:c r="AU26" s="62" t="s">
        <x:v>29</x:v>
      </x:c>
      <x:c r="AV26" s="29" t="s">
        <x:v>4</x:v>
      </x:c>
      <x:c r="AW26" s="62" t="s">
        <x:v>29</x:v>
      </x:c>
      <x:c r="AX26" s="29" t="s">
        <x:v>4</x:v>
      </x:c>
      <x:c r="AY26" s="62" t="s">
        <x:v>29</x:v>
      </x:c>
      <x:c r="AZ26" s="29" t="s">
        <x:v>4</x:v>
      </x:c>
      <x:c r="BA26" s="62" t="s">
        <x:v>29</x:v>
      </x:c>
      <x:c r="BB26" s="29" t="s">
        <x:v>4</x:v>
      </x:c>
      <x:c r="BC26" s="62" t="s">
        <x:v>29</x:v>
      </x:c>
      <x:c r="BD26" s="29" t="s">
        <x:v>4</x:v>
      </x:c>
      <x:c r="BE26" s="62" t="s">
        <x:v>29</x:v>
      </x:c>
      <x:c r="BF26" s="29" t="s">
        <x:v>4</x:v>
      </x:c>
      <x:c r="BG26" s="62" t="s">
        <x:v>29</x:v>
      </x:c>
      <x:c r="BH26" s="29" t="s">
        <x:v>4</x:v>
      </x:c>
      <x:c r="BI26" s="62" t="s">
        <x:v>29</x:v>
      </x:c>
      <x:c r="BJ26" s="29" t="s">
        <x:v>4</x:v>
      </x:c>
      <x:c r="BK26" s="62" t="s">
        <x:v>29</x:v>
      </x:c>
      <x:c r="BL26" s="29" t="s">
        <x:v>4</x:v>
      </x:c>
      <x:c r="BM26" s="62" t="s">
        <x:v>29</x:v>
      </x:c>
      <x:c r="BN26" s="72" t="s">
        <x:v>4</x:v>
      </x:c>
      <x:c r="BO26" s="68" t="s">
        <x:v>29</x:v>
      </x:c>
      <x:c r="BP26" s="29" t="s">
        <x:v>4</x:v>
      </x:c>
      <x:c r="BQ26" s="62" t="s">
        <x:v>29</x:v>
      </x:c>
      <x:c r="BR26" s="29" t="s">
        <x:v>4</x:v>
      </x:c>
      <x:c r="BS26" s="62" t="s">
        <x:v>29</x:v>
      </x:c>
      <x:c r="BT26" s="29" t="s">
        <x:v>4</x:v>
      </x:c>
      <x:c r="BU26" s="62" t="s">
        <x:v>29</x:v>
      </x:c>
      <x:c r="BV26" s="29" t="s">
        <x:v>4</x:v>
      </x:c>
      <x:c r="BW26" s="62" t="s">
        <x:v>29</x:v>
      </x:c>
      <x:c r="BX26" s="29" t="s">
        <x:v>4</x:v>
      </x:c>
      <x:c r="BY26" s="62" t="s">
        <x:v>29</x:v>
      </x:c>
      <x:c r="BZ26" s="29" t="s">
        <x:v>4</x:v>
      </x:c>
      <x:c r="CA26" s="62" t="s">
        <x:v>29</x:v>
      </x:c>
      <x:c r="CB26" s="29" t="s">
        <x:v>4</x:v>
      </x:c>
      <x:c r="CC26" s="62" t="s">
        <x:v>29</x:v>
      </x:c>
      <x:c r="CD26" s="29" t="s">
        <x:v>4</x:v>
      </x:c>
      <x:c r="CE26" s="62" t="s">
        <x:v>29</x:v>
      </x:c>
      <x:c r="CF26" s="29" t="s">
        <x:v>4</x:v>
      </x:c>
      <x:c r="CG26" s="62" t="s">
        <x:v>29</x:v>
      </x:c>
      <x:c r="CH26" s="29" t="s">
        <x:v>4</x:v>
      </x:c>
      <x:c r="CI26" s="62" t="s">
        <x:v>29</x:v>
      </x:c>
      <x:c r="CJ26" s="29" t="s">
        <x:v>4</x:v>
      </x:c>
      <x:c r="CK26" s="62" t="s">
        <x:v>29</x:v>
      </x:c>
      <x:c r="CL26" s="29" t="s">
        <x:v>4</x:v>
      </x:c>
      <x:c r="CM26" s="62" t="s">
        <x:v>29</x:v>
      </x:c>
      <x:c r="CN26" s="29" t="s">
        <x:v>4</x:v>
      </x:c>
      <x:c r="CO26" s="62" t="s">
        <x:v>29</x:v>
      </x:c>
      <x:c r="CP26" s="29" t="s">
        <x:v>4</x:v>
      </x:c>
      <x:c r="CQ26" s="62" t="s">
        <x:v>29</x:v>
      </x:c>
      <x:c r="CR26" s="29" t="s">
        <x:v>4</x:v>
      </x:c>
      <x:c r="CS26" s="62" t="s">
        <x:v>29</x:v>
      </x:c>
      <x:c r="CT26" s="72" t="s">
        <x:v>4</x:v>
      </x:c>
      <x:c r="CU26" s="68" t="s">
        <x:v>29</x:v>
      </x:c>
      <x:c r="CV26" s="29" t="s">
        <x:v>4</x:v>
      </x:c>
      <x:c r="CW26" s="62" t="s">
        <x:v>29</x:v>
      </x:c>
      <x:c r="CX26" s="29" t="s">
        <x:v>4</x:v>
      </x:c>
      <x:c r="CY26" s="62" t="s">
        <x:v>29</x:v>
      </x:c>
      <x:c r="CZ26" s="29" t="s">
        <x:v>4</x:v>
      </x:c>
      <x:c r="DA26" s="62" t="s">
        <x:v>29</x:v>
      </x:c>
      <x:c r="DB26" s="29" t="s">
        <x:v>4</x:v>
      </x:c>
      <x:c r="DC26" s="62" t="s">
        <x:v>29</x:v>
      </x:c>
      <x:c r="DD26" s="29" t="s">
        <x:v>4</x:v>
      </x:c>
      <x:c r="DE26" s="62" t="s">
        <x:v>29</x:v>
      </x:c>
      <x:c r="DF26" s="29" t="s">
        <x:v>4</x:v>
      </x:c>
      <x:c r="DG26" s="62" t="s">
        <x:v>29</x:v>
      </x:c>
      <x:c r="DH26" s="29" t="s">
        <x:v>4</x:v>
      </x:c>
      <x:c r="DI26" s="62" t="s">
        <x:v>29</x:v>
      </x:c>
      <x:c r="DJ26" s="29" t="s">
        <x:v>4</x:v>
      </x:c>
      <x:c r="DK26" s="62" t="s">
        <x:v>29</x:v>
      </x:c>
      <x:c r="DL26" s="29" t="s">
        <x:v>4</x:v>
      </x:c>
      <x:c r="DM26" s="62" t="s">
        <x:v>29</x:v>
      </x:c>
      <x:c r="DN26" s="29" t="s">
        <x:v>4</x:v>
      </x:c>
      <x:c r="DO26" s="62" t="s">
        <x:v>29</x:v>
      </x:c>
      <x:c r="DP26" s="29" t="s">
        <x:v>4</x:v>
      </x:c>
      <x:c r="DQ26" s="62" t="s">
        <x:v>29</x:v>
      </x:c>
      <x:c r="DR26" s="29" t="s">
        <x:v>4</x:v>
      </x:c>
      <x:c r="DS26" s="62" t="s">
        <x:v>29</x:v>
      </x:c>
      <x:c r="DT26" s="29" t="s">
        <x:v>4</x:v>
      </x:c>
      <x:c r="DU26" s="62" t="s">
        <x:v>29</x:v>
      </x:c>
      <x:c r="DV26" s="29" t="s">
        <x:v>4</x:v>
      </x:c>
      <x:c r="DW26" s="62" t="s">
        <x:v>29</x:v>
      </x:c>
      <x:c r="DX26" s="29" t="s">
        <x:v>4</x:v>
      </x:c>
      <x:c r="DY26" s="62" t="s">
        <x:v>29</x:v>
      </x:c>
      <x:c r="DZ26" s="72" t="s">
        <x:v>4</x:v>
      </x:c>
      <x:c r="EA26" s="4"/>
    </x:row>
    <x:row r="27" spans="1:131" x14ac:dyDescent="0.2">
      <x:c r="A27" s="87" t="s">
        <x:v>49</x:v>
      </x:c>
      <x:c r="B27" s="88" t="s">
        <x:v>29</x:v>
      </x:c>
      <x:c r="C27" s="70" t="s">
        <x:v>29</x:v>
      </x:c>
      <x:c r="D27" s="26" t="s">
        <x:v>4</x:v>
      </x:c>
      <x:c r="E27" s="63" t="s">
        <x:v>29</x:v>
      </x:c>
      <x:c r="F27" s="26" t="s">
        <x:v>4</x:v>
      </x:c>
      <x:c r="G27" s="63">
        <x:v>74.44323</x:v>
      </x:c>
      <x:c r="H27" s="26" t="s">
        <x:v>29</x:v>
      </x:c>
      <x:c r="I27" s="63">
        <x:v>80.697140000000005</x:v>
      </x:c>
      <x:c r="J27" s="26" t="s">
        <x:v>29</x:v>
      </x:c>
      <x:c r="K27" s="63">
        <x:v>83.092939999999999</x:v>
      </x:c>
      <x:c r="L27" s="26" t="s">
        <x:v>29</x:v>
      </x:c>
      <x:c r="M27" s="63">
        <x:v>92.988489999999999</x:v>
      </x:c>
      <x:c r="N27" s="26" t="s">
        <x:v>29</x:v>
      </x:c>
      <x:c r="O27" s="63">
        <x:v>97.462180000000004</x:v>
      </x:c>
      <x:c r="P27" s="26" t="s">
        <x:v>29</x:v>
      </x:c>
      <x:c r="Q27" s="63">
        <x:v>100</x:v>
      </x:c>
      <x:c r="R27" s="26" t="s">
        <x:v>29</x:v>
      </x:c>
      <x:c r="S27" s="63">
        <x:v>97.769679999999994</x:v>
      </x:c>
      <x:c r="T27" s="26" t="s">
        <x:v>29</x:v>
      </x:c>
      <x:c r="U27" s="63">
        <x:v>101.48074</x:v>
      </x:c>
      <x:c r="V27" s="26" t="s">
        <x:v>29</x:v>
      </x:c>
      <x:c r="W27" s="63">
        <x:v>102.3905</x:v>
      </x:c>
      <x:c r="X27" s="26" t="s">
        <x:v>29</x:v>
      </x:c>
      <x:c r="Y27" s="63">
        <x:v>103.80359</x:v>
      </x:c>
      <x:c r="Z27" s="26" t="s">
        <x:v>29</x:v>
      </x:c>
      <x:c r="AA27" s="63">
        <x:v>104.71361</x:v>
      </x:c>
      <x:c r="AB27" s="26" t="s">
        <x:v>29</x:v>
      </x:c>
      <x:c r="AC27" s="63">
        <x:v>106.41077</x:v>
      </x:c>
      <x:c r="AD27" s="26" t="s">
        <x:v>12</x:v>
      </x:c>
      <x:c r="AE27" s="63">
        <x:v>107.0707</x:v>
      </x:c>
      <x:c r="AF27" s="26" t="s">
        <x:v>29</x:v>
      </x:c>
      <x:c r="AG27" s="63">
        <x:v>112.70458000000001</x:v>
      </x:c>
      <x:c r="AH27" s="71" t="s">
        <x:v>29</x:v>
      </x:c>
      <x:c r="AI27" s="70" t="s">
        <x:v>29</x:v>
      </x:c>
      <x:c r="AJ27" s="26" t="s">
        <x:v>4</x:v>
      </x:c>
      <x:c r="AK27" s="63" t="s">
        <x:v>29</x:v>
      </x:c>
      <x:c r="AL27" s="26" t="s">
        <x:v>4</x:v>
      </x:c>
      <x:c r="AM27" s="63">
        <x:v>82.213849999999994</x:v>
      </x:c>
      <x:c r="AN27" s="26" t="s">
        <x:v>29</x:v>
      </x:c>
      <x:c r="AO27" s="63">
        <x:v>89.793199999999999</x:v>
      </x:c>
      <x:c r="AP27" s="26" t="s">
        <x:v>29</x:v>
      </x:c>
      <x:c r="AQ27" s="63">
        <x:v>89.81953</x:v>
      </x:c>
      <x:c r="AR27" s="26" t="s">
        <x:v>29</x:v>
      </x:c>
      <x:c r="AS27" s="63">
        <x:v>97.37894</x:v>
      </x:c>
      <x:c r="AT27" s="26" t="s">
        <x:v>29</x:v>
      </x:c>
      <x:c r="AU27" s="63">
        <x:v>98.695400000000006</x:v>
      </x:c>
      <x:c r="AV27" s="26" t="s">
        <x:v>29</x:v>
      </x:c>
      <x:c r="AW27" s="63">
        <x:v>100</x:v>
      </x:c>
      <x:c r="AX27" s="26" t="s">
        <x:v>29</x:v>
      </x:c>
      <x:c r="AY27" s="63">
        <x:v>102.09295</x:v>
      </x:c>
      <x:c r="AZ27" s="26" t="s">
        <x:v>29</x:v>
      </x:c>
      <x:c r="BA27" s="63">
        <x:v>105.06285</x:v>
      </x:c>
      <x:c r="BB27" s="26" t="s">
        <x:v>29</x:v>
      </x:c>
      <x:c r="BC27" s="63">
        <x:v>105.52431</x:v>
      </x:c>
      <x:c r="BD27" s="26" t="s">
        <x:v>29</x:v>
      </x:c>
      <x:c r="BE27" s="63">
        <x:v>106.4602</x:v>
      </x:c>
      <x:c r="BF27" s="26" t="s">
        <x:v>29</x:v>
      </x:c>
      <x:c r="BG27" s="63">
        <x:v>107.64999</x:v>
      </x:c>
      <x:c r="BH27" s="26" t="s">
        <x:v>29</x:v>
      </x:c>
      <x:c r="BI27" s="63">
        <x:v>106.08949</x:v>
      </x:c>
      <x:c r="BJ27" s="26" t="s">
        <x:v>12</x:v>
      </x:c>
      <x:c r="BK27" s="63">
        <x:v>108.2188</x:v>
      </x:c>
      <x:c r="BL27" s="26" t="s">
        <x:v>29</x:v>
      </x:c>
      <x:c r="BM27" s="63">
        <x:v>113.04191</x:v>
      </x:c>
      <x:c r="BN27" s="71" t="s">
        <x:v>29</x:v>
      </x:c>
      <x:c r="BO27" s="70" t="s">
        <x:v>29</x:v>
      </x:c>
      <x:c r="BP27" s="26" t="s">
        <x:v>4</x:v>
      </x:c>
      <x:c r="BQ27" s="63" t="s">
        <x:v>29</x:v>
      </x:c>
      <x:c r="BR27" s="26" t="s">
        <x:v>4</x:v>
      </x:c>
      <x:c r="BS27" s="63">
        <x:v>77.240039999999993</x:v>
      </x:c>
      <x:c r="BT27" s="26" t="s">
        <x:v>29</x:v>
      </x:c>
      <x:c r="BU27" s="63">
        <x:v>80.527519999999996</x:v>
      </x:c>
      <x:c r="BV27" s="26" t="s">
        <x:v>29</x:v>
      </x:c>
      <x:c r="BW27" s="63">
        <x:v>79.912080000000003</x:v>
      </x:c>
      <x:c r="BX27" s="26" t="s">
        <x:v>29</x:v>
      </x:c>
      <x:c r="BY27" s="63">
        <x:v>88.11045</x:v>
      </x:c>
      <x:c r="BZ27" s="26" t="s">
        <x:v>29</x:v>
      </x:c>
      <x:c r="CA27" s="63">
        <x:v>97.836179999999999</x:v>
      </x:c>
      <x:c r="CB27" s="26" t="s">
        <x:v>29</x:v>
      </x:c>
      <x:c r="CC27" s="63">
        <x:v>100</x:v>
      </x:c>
      <x:c r="CD27" s="26" t="s">
        <x:v>29</x:v>
      </x:c>
      <x:c r="CE27" s="63">
        <x:v>100.97659</x:v>
      </x:c>
      <x:c r="CF27" s="26" t="s">
        <x:v>29</x:v>
      </x:c>
      <x:c r="CG27" s="63">
        <x:v>104.12114</x:v>
      </x:c>
      <x:c r="CH27" s="26" t="s">
        <x:v>29</x:v>
      </x:c>
      <x:c r="CI27" s="63">
        <x:v>103.17659999999999</x:v>
      </x:c>
      <x:c r="CJ27" s="26" t="s">
        <x:v>29</x:v>
      </x:c>
      <x:c r="CK27" s="63">
        <x:v>103.87483</x:v>
      </x:c>
      <x:c r="CL27" s="26" t="s">
        <x:v>29</x:v>
      </x:c>
      <x:c r="CM27" s="63">
        <x:v>105.19582</x:v>
      </x:c>
      <x:c r="CN27" s="26" t="s">
        <x:v>29</x:v>
      </x:c>
      <x:c r="CO27" s="63">
        <x:v>104.96105</x:v>
      </x:c>
      <x:c r="CP27" s="26" t="s">
        <x:v>12</x:v>
      </x:c>
      <x:c r="CQ27" s="63">
        <x:v>104.25821000000001</x:v>
      </x:c>
      <x:c r="CR27" s="26" t="s">
        <x:v>29</x:v>
      </x:c>
      <x:c r="CS27" s="63">
        <x:v>109.32131</x:v>
      </x:c>
      <x:c r="CT27" s="71" t="s">
        <x:v>29</x:v>
      </x:c>
      <x:c r="CU27" s="70" t="s">
        <x:v>29</x:v>
      </x:c>
      <x:c r="CV27" s="26" t="s">
        <x:v>4</x:v>
      </x:c>
      <x:c r="CW27" s="63" t="s">
        <x:v>29</x:v>
      </x:c>
      <x:c r="CX27" s="26" t="s">
        <x:v>4</x:v>
      </x:c>
      <x:c r="CY27" s="63">
        <x:v>90.030590000000004</x:v>
      </x:c>
      <x:c r="CZ27" s="26" t="s">
        <x:v>29</x:v>
      </x:c>
      <x:c r="DA27" s="63">
        <x:v>89.408529999999999</x:v>
      </x:c>
      <x:c r="DB27" s="26" t="s">
        <x:v>29</x:v>
      </x:c>
      <x:c r="DC27" s="63">
        <x:v>91.096029999999999</x:v>
      </x:c>
      <x:c r="DD27" s="26" t="s">
        <x:v>29</x:v>
      </x:c>
      <x:c r="DE27" s="63">
        <x:v>93.122</x:v>
      </x:c>
      <x:c r="DF27" s="26" t="s">
        <x:v>29</x:v>
      </x:c>
      <x:c r="DG27" s="63">
        <x:v>95.222480000000004</x:v>
      </x:c>
      <x:c r="DH27" s="26" t="s">
        <x:v>29</x:v>
      </x:c>
      <x:c r="DI27" s="63">
        <x:v>100</x:v>
      </x:c>
      <x:c r="DJ27" s="26" t="s">
        <x:v>29</x:v>
      </x:c>
      <x:c r="DK27" s="63">
        <x:v>104.5412</x:v>
      </x:c>
      <x:c r="DL27" s="26" t="s">
        <x:v>29</x:v>
      </x:c>
      <x:c r="DM27" s="63">
        <x:v>113.20586</x:v>
      </x:c>
      <x:c r="DN27" s="26" t="s">
        <x:v>29</x:v>
      </x:c>
      <x:c r="DO27" s="63">
        <x:v>118.29037</x:v>
      </x:c>
      <x:c r="DP27" s="26" t="s">
        <x:v>29</x:v>
      </x:c>
      <x:c r="DQ27" s="63">
        <x:v>121.45134</x:v>
      </x:c>
      <x:c r="DR27" s="26" t="s">
        <x:v>29</x:v>
      </x:c>
      <x:c r="DS27" s="63">
        <x:v>123.3951</x:v>
      </x:c>
      <x:c r="DT27" s="26" t="s">
        <x:v>29</x:v>
      </x:c>
      <x:c r="DU27" s="63">
        <x:v>125.55735</x:v>
      </x:c>
      <x:c r="DV27" s="26" t="s">
        <x:v>29</x:v>
      </x:c>
      <x:c r="DW27" s="63">
        <x:v>123.57652</x:v>
      </x:c>
      <x:c r="DX27" s="26" t="s">
        <x:v>29</x:v>
      </x:c>
      <x:c r="DY27" s="63">
        <x:v>120.50863</x:v>
      </x:c>
      <x:c r="DZ27" s="71" t="s">
        <x:v>29</x:v>
      </x:c>
      <x:c r="EA27" s="4"/>
    </x:row>
    <x:row r="28" spans="1:131" x14ac:dyDescent="0.2">
      <x:c r="A28" s="89" t="s">
        <x:v>50</x:v>
      </x:c>
      <x:c r="B28" s="90" t="s">
        <x:v>29</x:v>
      </x:c>
      <x:c r="C28" s="68" t="s">
        <x:v>29</x:v>
      </x:c>
      <x:c r="D28" s="29" t="s">
        <x:v>4</x:v>
      </x:c>
      <x:c r="E28" s="62" t="s">
        <x:v>29</x:v>
      </x:c>
      <x:c r="F28" s="29" t="s">
        <x:v>4</x:v>
      </x:c>
      <x:c r="G28" s="62">
        <x:v>97.068299999999994</x:v>
      </x:c>
      <x:c r="H28" s="29" t="s">
        <x:v>29</x:v>
      </x:c>
      <x:c r="I28" s="62">
        <x:v>102.13478000000001</x:v>
      </x:c>
      <x:c r="J28" s="29" t="s">
        <x:v>29</x:v>
      </x:c>
      <x:c r="K28" s="62">
        <x:v>101.55119999999999</x:v>
      </x:c>
      <x:c r="L28" s="29" t="s">
        <x:v>29</x:v>
      </x:c>
      <x:c r="M28" s="62">
        <x:v>98.40652</x:v>
      </x:c>
      <x:c r="N28" s="29" t="s">
        <x:v>29</x:v>
      </x:c>
      <x:c r="O28" s="62">
        <x:v>98.050529999999995</x:v>
      </x:c>
      <x:c r="P28" s="29" t="s">
        <x:v>29</x:v>
      </x:c>
      <x:c r="Q28" s="62">
        <x:v>100</x:v>
      </x:c>
      <x:c r="R28" s="29" t="s">
        <x:v>29</x:v>
      </x:c>
      <x:c r="S28" s="62">
        <x:v>97.671509999999998</x:v>
      </x:c>
      <x:c r="T28" s="29" t="s">
        <x:v>29</x:v>
      </x:c>
      <x:c r="U28" s="62">
        <x:v>97.466759999999994</x:v>
      </x:c>
      <x:c r="V28" s="29" t="s">
        <x:v>29</x:v>
      </x:c>
      <x:c r="W28" s="62">
        <x:v>95.97833</x:v>
      </x:c>
      <x:c r="X28" s="29" t="s">
        <x:v>29</x:v>
      </x:c>
      <x:c r="Y28" s="62">
        <x:v>100.33544000000001</x:v>
      </x:c>
      <x:c r="Z28" s="29" t="s">
        <x:v>29</x:v>
      </x:c>
      <x:c r="AA28" s="62">
        <x:v>98.84196</x:v>
      </x:c>
      <x:c r="AB28" s="29" t="s">
        <x:v>29</x:v>
      </x:c>
      <x:c r="AC28" s="62">
        <x:v>99.132729999999995</x:v>
      </x:c>
      <x:c r="AD28" s="29" t="s">
        <x:v>29</x:v>
      </x:c>
      <x:c r="AE28" s="62">
        <x:v>93.841560000000001</x:v>
      </x:c>
      <x:c r="AF28" s="29" t="s">
        <x:v>29</x:v>
      </x:c>
      <x:c r="AG28" s="62">
        <x:v>91.292100000000005</x:v>
      </x:c>
      <x:c r="AH28" s="72" t="s">
        <x:v>29</x:v>
      </x:c>
      <x:c r="AI28" s="68" t="s">
        <x:v>29</x:v>
      </x:c>
      <x:c r="AJ28" s="29" t="s">
        <x:v>4</x:v>
      </x:c>
      <x:c r="AK28" s="62" t="s">
        <x:v>29</x:v>
      </x:c>
      <x:c r="AL28" s="29" t="s">
        <x:v>4</x:v>
      </x:c>
      <x:c r="AM28" s="62">
        <x:v>97.068299999999994</x:v>
      </x:c>
      <x:c r="AN28" s="29" t="s">
        <x:v>29</x:v>
      </x:c>
      <x:c r="AO28" s="62">
        <x:v>102.13478000000001</x:v>
      </x:c>
      <x:c r="AP28" s="29" t="s">
        <x:v>29</x:v>
      </x:c>
      <x:c r="AQ28" s="62">
        <x:v>101.55119999999999</x:v>
      </x:c>
      <x:c r="AR28" s="29" t="s">
        <x:v>29</x:v>
      </x:c>
      <x:c r="AS28" s="62">
        <x:v>98.40652</x:v>
      </x:c>
      <x:c r="AT28" s="29" t="s">
        <x:v>29</x:v>
      </x:c>
      <x:c r="AU28" s="62">
        <x:v>98.050529999999995</x:v>
      </x:c>
      <x:c r="AV28" s="29" t="s">
        <x:v>29</x:v>
      </x:c>
      <x:c r="AW28" s="62">
        <x:v>100</x:v>
      </x:c>
      <x:c r="AX28" s="29" t="s">
        <x:v>29</x:v>
      </x:c>
      <x:c r="AY28" s="62">
        <x:v>97.671509999999998</x:v>
      </x:c>
      <x:c r="AZ28" s="29" t="s">
        <x:v>29</x:v>
      </x:c>
      <x:c r="BA28" s="62">
        <x:v>97.466759999999994</x:v>
      </x:c>
      <x:c r="BB28" s="29" t="s">
        <x:v>29</x:v>
      </x:c>
      <x:c r="BC28" s="62">
        <x:v>95.97833</x:v>
      </x:c>
      <x:c r="BD28" s="29" t="s">
        <x:v>29</x:v>
      </x:c>
      <x:c r="BE28" s="62">
        <x:v>100.33544000000001</x:v>
      </x:c>
      <x:c r="BF28" s="29" t="s">
        <x:v>29</x:v>
      </x:c>
      <x:c r="BG28" s="62">
        <x:v>98.84196</x:v>
      </x:c>
      <x:c r="BH28" s="29" t="s">
        <x:v>29</x:v>
      </x:c>
      <x:c r="BI28" s="62">
        <x:v>99.132729999999995</x:v>
      </x:c>
      <x:c r="BJ28" s="29" t="s">
        <x:v>29</x:v>
      </x:c>
      <x:c r="BK28" s="62">
        <x:v>93.841560000000001</x:v>
      </x:c>
      <x:c r="BL28" s="29" t="s">
        <x:v>29</x:v>
      </x:c>
      <x:c r="BM28" s="62">
        <x:v>91.292100000000005</x:v>
      </x:c>
      <x:c r="BN28" s="72" t="s">
        <x:v>29</x:v>
      </x:c>
      <x:c r="BO28" s="68" t="s">
        <x:v>29</x:v>
      </x:c>
      <x:c r="BP28" s="29" t="s">
        <x:v>4</x:v>
      </x:c>
      <x:c r="BQ28" s="62" t="s">
        <x:v>29</x:v>
      </x:c>
      <x:c r="BR28" s="29" t="s">
        <x:v>4</x:v>
      </x:c>
      <x:c r="BS28" s="62">
        <x:v>102.65067999999999</x:v>
      </x:c>
      <x:c r="BT28" s="29" t="s">
        <x:v>29</x:v>
      </x:c>
      <x:c r="BU28" s="62">
        <x:v>110.30029999999999</x:v>
      </x:c>
      <x:c r="BV28" s="29" t="s">
        <x:v>29</x:v>
      </x:c>
      <x:c r="BW28" s="62">
        <x:v>110.17856</x:v>
      </x:c>
      <x:c r="BX28" s="29" t="s">
        <x:v>29</x:v>
      </x:c>
      <x:c r="BY28" s="62">
        <x:v>105.75414000000001</x:v>
      </x:c>
      <x:c r="BZ28" s="29" t="s">
        <x:v>29</x:v>
      </x:c>
      <x:c r="CA28" s="62">
        <x:v>104.99292</x:v>
      </x:c>
      <x:c r="CB28" s="29" t="s">
        <x:v>29</x:v>
      </x:c>
      <x:c r="CC28" s="62">
        <x:v>100</x:v>
      </x:c>
      <x:c r="CD28" s="29" t="s">
        <x:v>29</x:v>
      </x:c>
      <x:c r="CE28" s="62">
        <x:v>99.131960000000007</x:v>
      </x:c>
      <x:c r="CF28" s="29" t="s">
        <x:v>29</x:v>
      </x:c>
      <x:c r="CG28" s="62">
        <x:v>99.741789999999995</x:v>
      </x:c>
      <x:c r="CH28" s="29" t="s">
        <x:v>29</x:v>
      </x:c>
      <x:c r="CI28" s="62">
        <x:v>98.149349999999998</x:v>
      </x:c>
      <x:c r="CJ28" s="29" t="s">
        <x:v>29</x:v>
      </x:c>
      <x:c r="CK28" s="62">
        <x:v>107.94873</x:v>
      </x:c>
      <x:c r="CL28" s="29" t="s">
        <x:v>29</x:v>
      </x:c>
      <x:c r="CM28" s="62">
        <x:v>106.33615</x:v>
      </x:c>
      <x:c r="CN28" s="29" t="s">
        <x:v>29</x:v>
      </x:c>
      <x:c r="CO28" s="62">
        <x:v>106.44426</x:v>
      </x:c>
      <x:c r="CP28" s="29" t="s">
        <x:v>29</x:v>
      </x:c>
      <x:c r="CQ28" s="62">
        <x:v>100.0536</x:v>
      </x:c>
      <x:c r="CR28" s="29" t="s">
        <x:v>29</x:v>
      </x:c>
      <x:c r="CS28" s="62">
        <x:v>97.470960000000005</x:v>
      </x:c>
      <x:c r="CT28" s="72" t="s">
        <x:v>29</x:v>
      </x:c>
      <x:c r="CU28" s="68" t="s">
        <x:v>29</x:v>
      </x:c>
      <x:c r="CV28" s="29" t="s">
        <x:v>4</x:v>
      </x:c>
      <x:c r="CW28" s="62" t="s">
        <x:v>29</x:v>
      </x:c>
      <x:c r="CX28" s="29" t="s">
        <x:v>4</x:v>
      </x:c>
      <x:c r="CY28" s="62">
        <x:v>100.99578</x:v>
      </x:c>
      <x:c r="CZ28" s="29" t="s">
        <x:v>29</x:v>
      </x:c>
      <x:c r="DA28" s="62">
        <x:v>105.69253999999999</x:v>
      </x:c>
      <x:c r="DB28" s="29" t="s">
        <x:v>29</x:v>
      </x:c>
      <x:c r="DC28" s="62">
        <x:v>107.89764</x:v>
      </x:c>
      <x:c r="DD28" s="29" t="s">
        <x:v>29</x:v>
      </x:c>
      <x:c r="DE28" s="62">
        <x:v>105.48820000000001</x:v>
      </x:c>
      <x:c r="DF28" s="29" t="s">
        <x:v>29</x:v>
      </x:c>
      <x:c r="DG28" s="62">
        <x:v>101.86953</x:v>
      </x:c>
      <x:c r="DH28" s="29" t="s">
        <x:v>29</x:v>
      </x:c>
      <x:c r="DI28" s="62">
        <x:v>100</x:v>
      </x:c>
      <x:c r="DJ28" s="29" t="s">
        <x:v>29</x:v>
      </x:c>
      <x:c r="DK28" s="62">
        <x:v>96.223140000000001</x:v>
      </x:c>
      <x:c r="DL28" s="29" t="s">
        <x:v>29</x:v>
      </x:c>
      <x:c r="DM28" s="62">
        <x:v>98.1875</x:v>
      </x:c>
      <x:c r="DN28" s="29" t="s">
        <x:v>29</x:v>
      </x:c>
      <x:c r="DO28" s="62">
        <x:v>97.140330000000006</x:v>
      </x:c>
      <x:c r="DP28" s="29" t="s">
        <x:v>29</x:v>
      </x:c>
      <x:c r="DQ28" s="62">
        <x:v>106.36887</x:v>
      </x:c>
      <x:c r="DR28" s="29" t="s">
        <x:v>29</x:v>
      </x:c>
      <x:c r="DS28" s="62">
        <x:v>104.31688</x:v>
      </x:c>
      <x:c r="DT28" s="29" t="s">
        <x:v>29</x:v>
      </x:c>
      <x:c r="DU28" s="62">
        <x:v>105.15300999999999</x:v>
      </x:c>
      <x:c r="DV28" s="29" t="s">
        <x:v>29</x:v>
      </x:c>
      <x:c r="DW28" s="62">
        <x:v>98.390190000000004</x:v>
      </x:c>
      <x:c r="DX28" s="29" t="s">
        <x:v>29</x:v>
      </x:c>
      <x:c r="DY28" s="62">
        <x:v>95.350539999999995</x:v>
      </x:c>
      <x:c r="DZ28" s="72" t="s">
        <x:v>29</x:v>
      </x:c>
      <x:c r="EA28" s="4"/>
    </x:row>
    <x:row r="29" spans="1:131" x14ac:dyDescent="0.2">
      <x:c r="A29" s="87" t="s">
        <x:v>51</x:v>
      </x:c>
      <x:c r="B29" s="88" t="s">
        <x:v>29</x:v>
      </x:c>
      <x:c r="C29" s="70" t="s">
        <x:v>29</x:v>
      </x:c>
      <x:c r="D29" s="26" t="s">
        <x:v>4</x:v>
      </x:c>
      <x:c r="E29" s="63" t="s">
        <x:v>29</x:v>
      </x:c>
      <x:c r="F29" s="26" t="s">
        <x:v>4</x:v>
      </x:c>
      <x:c r="G29" s="63" t="s">
        <x:v>29</x:v>
      </x:c>
      <x:c r="H29" s="26" t="s">
        <x:v>4</x:v>
      </x:c>
      <x:c r="I29" s="63" t="s">
        <x:v>29</x:v>
      </x:c>
      <x:c r="J29" s="26" t="s">
        <x:v>4</x:v>
      </x:c>
      <x:c r="K29" s="63" t="s">
        <x:v>29</x:v>
      </x:c>
      <x:c r="L29" s="26" t="s">
        <x:v>4</x:v>
      </x:c>
      <x:c r="M29" s="63" t="s">
        <x:v>29</x:v>
      </x:c>
      <x:c r="N29" s="26" t="s">
        <x:v>4</x:v>
      </x:c>
      <x:c r="O29" s="63" t="s">
        <x:v>29</x:v>
      </x:c>
      <x:c r="P29" s="26" t="s">
        <x:v>4</x:v>
      </x:c>
      <x:c r="Q29" s="63" t="s">
        <x:v>29</x:v>
      </x:c>
      <x:c r="R29" s="26" t="s">
        <x:v>4</x:v>
      </x:c>
      <x:c r="S29" s="63" t="s">
        <x:v>29</x:v>
      </x:c>
      <x:c r="T29" s="26" t="s">
        <x:v>4</x:v>
      </x:c>
      <x:c r="U29" s="63" t="s">
        <x:v>29</x:v>
      </x:c>
      <x:c r="V29" s="26" t="s">
        <x:v>4</x:v>
      </x:c>
      <x:c r="W29" s="63" t="s">
        <x:v>29</x:v>
      </x:c>
      <x:c r="X29" s="26" t="s">
        <x:v>4</x:v>
      </x:c>
      <x:c r="Y29" s="63" t="s">
        <x:v>29</x:v>
      </x:c>
      <x:c r="Z29" s="26" t="s">
        <x:v>4</x:v>
      </x:c>
      <x:c r="AA29" s="63" t="s">
        <x:v>29</x:v>
      </x:c>
      <x:c r="AB29" s="26" t="s">
        <x:v>4</x:v>
      </x:c>
      <x:c r="AC29" s="63" t="s">
        <x:v>29</x:v>
      </x:c>
      <x:c r="AD29" s="26" t="s">
        <x:v>4</x:v>
      </x:c>
      <x:c r="AE29" s="63" t="s">
        <x:v>29</x:v>
      </x:c>
      <x:c r="AF29" s="26" t="s">
        <x:v>4</x:v>
      </x:c>
      <x:c r="AG29" s="63" t="s">
        <x:v>29</x:v>
      </x:c>
      <x:c r="AH29" s="71" t="s">
        <x:v>4</x:v>
      </x:c>
      <x:c r="AI29" s="70" t="s">
        <x:v>29</x:v>
      </x:c>
      <x:c r="AJ29" s="26" t="s">
        <x:v>4</x:v>
      </x:c>
      <x:c r="AK29" s="63" t="s">
        <x:v>29</x:v>
      </x:c>
      <x:c r="AL29" s="26" t="s">
        <x:v>4</x:v>
      </x:c>
      <x:c r="AM29" s="63" t="s">
        <x:v>29</x:v>
      </x:c>
      <x:c r="AN29" s="26" t="s">
        <x:v>4</x:v>
      </x:c>
      <x:c r="AO29" s="63" t="s">
        <x:v>29</x:v>
      </x:c>
      <x:c r="AP29" s="26" t="s">
        <x:v>4</x:v>
      </x:c>
      <x:c r="AQ29" s="63" t="s">
        <x:v>29</x:v>
      </x:c>
      <x:c r="AR29" s="26" t="s">
        <x:v>4</x:v>
      </x:c>
      <x:c r="AS29" s="63" t="s">
        <x:v>29</x:v>
      </x:c>
      <x:c r="AT29" s="26" t="s">
        <x:v>4</x:v>
      </x:c>
      <x:c r="AU29" s="63" t="s">
        <x:v>29</x:v>
      </x:c>
      <x:c r="AV29" s="26" t="s">
        <x:v>4</x:v>
      </x:c>
      <x:c r="AW29" s="63" t="s">
        <x:v>29</x:v>
      </x:c>
      <x:c r="AX29" s="26" t="s">
        <x:v>4</x:v>
      </x:c>
      <x:c r="AY29" s="63" t="s">
        <x:v>29</x:v>
      </x:c>
      <x:c r="AZ29" s="26" t="s">
        <x:v>4</x:v>
      </x:c>
      <x:c r="BA29" s="63" t="s">
        <x:v>29</x:v>
      </x:c>
      <x:c r="BB29" s="26" t="s">
        <x:v>4</x:v>
      </x:c>
      <x:c r="BC29" s="63" t="s">
        <x:v>29</x:v>
      </x:c>
      <x:c r="BD29" s="26" t="s">
        <x:v>4</x:v>
      </x:c>
      <x:c r="BE29" s="63" t="s">
        <x:v>29</x:v>
      </x:c>
      <x:c r="BF29" s="26" t="s">
        <x:v>4</x:v>
      </x:c>
      <x:c r="BG29" s="63" t="s">
        <x:v>29</x:v>
      </x:c>
      <x:c r="BH29" s="26" t="s">
        <x:v>4</x:v>
      </x:c>
      <x:c r="BI29" s="63" t="s">
        <x:v>29</x:v>
      </x:c>
      <x:c r="BJ29" s="26" t="s">
        <x:v>4</x:v>
      </x:c>
      <x:c r="BK29" s="63" t="s">
        <x:v>29</x:v>
      </x:c>
      <x:c r="BL29" s="26" t="s">
        <x:v>4</x:v>
      </x:c>
      <x:c r="BM29" s="63" t="s">
        <x:v>29</x:v>
      </x:c>
      <x:c r="BN29" s="71" t="s">
        <x:v>4</x:v>
      </x:c>
      <x:c r="BO29" s="70" t="s">
        <x:v>29</x:v>
      </x:c>
      <x:c r="BP29" s="26" t="s">
        <x:v>4</x:v>
      </x:c>
      <x:c r="BQ29" s="63" t="s">
        <x:v>29</x:v>
      </x:c>
      <x:c r="BR29" s="26" t="s">
        <x:v>4</x:v>
      </x:c>
      <x:c r="BS29" s="63" t="s">
        <x:v>29</x:v>
      </x:c>
      <x:c r="BT29" s="26" t="s">
        <x:v>4</x:v>
      </x:c>
      <x:c r="BU29" s="63" t="s">
        <x:v>29</x:v>
      </x:c>
      <x:c r="BV29" s="26" t="s">
        <x:v>4</x:v>
      </x:c>
      <x:c r="BW29" s="63" t="s">
        <x:v>29</x:v>
      </x:c>
      <x:c r="BX29" s="26" t="s">
        <x:v>4</x:v>
      </x:c>
      <x:c r="BY29" s="63" t="s">
        <x:v>29</x:v>
      </x:c>
      <x:c r="BZ29" s="26" t="s">
        <x:v>4</x:v>
      </x:c>
      <x:c r="CA29" s="63" t="s">
        <x:v>29</x:v>
      </x:c>
      <x:c r="CB29" s="26" t="s">
        <x:v>4</x:v>
      </x:c>
      <x:c r="CC29" s="63" t="s">
        <x:v>29</x:v>
      </x:c>
      <x:c r="CD29" s="26" t="s">
        <x:v>4</x:v>
      </x:c>
      <x:c r="CE29" s="63" t="s">
        <x:v>29</x:v>
      </x:c>
      <x:c r="CF29" s="26" t="s">
        <x:v>4</x:v>
      </x:c>
      <x:c r="CG29" s="63" t="s">
        <x:v>29</x:v>
      </x:c>
      <x:c r="CH29" s="26" t="s">
        <x:v>4</x:v>
      </x:c>
      <x:c r="CI29" s="63" t="s">
        <x:v>29</x:v>
      </x:c>
      <x:c r="CJ29" s="26" t="s">
        <x:v>4</x:v>
      </x:c>
      <x:c r="CK29" s="63" t="s">
        <x:v>29</x:v>
      </x:c>
      <x:c r="CL29" s="26" t="s">
        <x:v>4</x:v>
      </x:c>
      <x:c r="CM29" s="63" t="s">
        <x:v>29</x:v>
      </x:c>
      <x:c r="CN29" s="26" t="s">
        <x:v>4</x:v>
      </x:c>
      <x:c r="CO29" s="63" t="s">
        <x:v>29</x:v>
      </x:c>
      <x:c r="CP29" s="26" t="s">
        <x:v>4</x:v>
      </x:c>
      <x:c r="CQ29" s="63" t="s">
        <x:v>29</x:v>
      </x:c>
      <x:c r="CR29" s="26" t="s">
        <x:v>4</x:v>
      </x:c>
      <x:c r="CS29" s="63" t="s">
        <x:v>29</x:v>
      </x:c>
      <x:c r="CT29" s="71" t="s">
        <x:v>4</x:v>
      </x:c>
      <x:c r="CU29" s="70" t="s">
        <x:v>29</x:v>
      </x:c>
      <x:c r="CV29" s="26" t="s">
        <x:v>4</x:v>
      </x:c>
      <x:c r="CW29" s="63" t="s">
        <x:v>29</x:v>
      </x:c>
      <x:c r="CX29" s="26" t="s">
        <x:v>4</x:v>
      </x:c>
      <x:c r="CY29" s="63" t="s">
        <x:v>29</x:v>
      </x:c>
      <x:c r="CZ29" s="26" t="s">
        <x:v>4</x:v>
      </x:c>
      <x:c r="DA29" s="63" t="s">
        <x:v>29</x:v>
      </x:c>
      <x:c r="DB29" s="26" t="s">
        <x:v>4</x:v>
      </x:c>
      <x:c r="DC29" s="63" t="s">
        <x:v>29</x:v>
      </x:c>
      <x:c r="DD29" s="26" t="s">
        <x:v>4</x:v>
      </x:c>
      <x:c r="DE29" s="63" t="s">
        <x:v>29</x:v>
      </x:c>
      <x:c r="DF29" s="26" t="s">
        <x:v>4</x:v>
      </x:c>
      <x:c r="DG29" s="63" t="s">
        <x:v>29</x:v>
      </x:c>
      <x:c r="DH29" s="26" t="s">
        <x:v>4</x:v>
      </x:c>
      <x:c r="DI29" s="63" t="s">
        <x:v>29</x:v>
      </x:c>
      <x:c r="DJ29" s="26" t="s">
        <x:v>4</x:v>
      </x:c>
      <x:c r="DK29" s="63" t="s">
        <x:v>29</x:v>
      </x:c>
      <x:c r="DL29" s="26" t="s">
        <x:v>4</x:v>
      </x:c>
      <x:c r="DM29" s="63" t="s">
        <x:v>29</x:v>
      </x:c>
      <x:c r="DN29" s="26" t="s">
        <x:v>4</x:v>
      </x:c>
      <x:c r="DO29" s="63" t="s">
        <x:v>29</x:v>
      </x:c>
      <x:c r="DP29" s="26" t="s">
        <x:v>4</x:v>
      </x:c>
      <x:c r="DQ29" s="63" t="s">
        <x:v>29</x:v>
      </x:c>
      <x:c r="DR29" s="26" t="s">
        <x:v>4</x:v>
      </x:c>
      <x:c r="DS29" s="63" t="s">
        <x:v>29</x:v>
      </x:c>
      <x:c r="DT29" s="26" t="s">
        <x:v>4</x:v>
      </x:c>
      <x:c r="DU29" s="63" t="s">
        <x:v>29</x:v>
      </x:c>
      <x:c r="DV29" s="26" t="s">
        <x:v>4</x:v>
      </x:c>
      <x:c r="DW29" s="63" t="s">
        <x:v>29</x:v>
      </x:c>
      <x:c r="DX29" s="26" t="s">
        <x:v>4</x:v>
      </x:c>
      <x:c r="DY29" s="63" t="s">
        <x:v>29</x:v>
      </x:c>
      <x:c r="DZ29" s="71" t="s">
        <x:v>4</x:v>
      </x:c>
      <x:c r="EA29" s="4"/>
    </x:row>
    <x:row r="30" spans="1:131" x14ac:dyDescent="0.2">
      <x:c r="A30" s="89" t="s">
        <x:v>52</x:v>
      </x:c>
      <x:c r="B30" s="90" t="s">
        <x:v>29</x:v>
      </x:c>
      <x:c r="C30" s="68" t="s">
        <x:v>29</x:v>
      </x:c>
      <x:c r="D30" s="29" t="s">
        <x:v>4</x:v>
      </x:c>
      <x:c r="E30" s="62" t="s">
        <x:v>29</x:v>
      </x:c>
      <x:c r="F30" s="29" t="s">
        <x:v>4</x:v>
      </x:c>
      <x:c r="G30" s="62" t="s">
        <x:v>29</x:v>
      </x:c>
      <x:c r="H30" s="29" t="s">
        <x:v>4</x:v>
      </x:c>
      <x:c r="I30" s="62" t="s">
        <x:v>29</x:v>
      </x:c>
      <x:c r="J30" s="29" t="s">
        <x:v>4</x:v>
      </x:c>
      <x:c r="K30" s="62" t="s">
        <x:v>29</x:v>
      </x:c>
      <x:c r="L30" s="29" t="s">
        <x:v>4</x:v>
      </x:c>
      <x:c r="M30" s="62" t="s">
        <x:v>29</x:v>
      </x:c>
      <x:c r="N30" s="29" t="s">
        <x:v>4</x:v>
      </x:c>
      <x:c r="O30" s="62" t="s">
        <x:v>29</x:v>
      </x:c>
      <x:c r="P30" s="29" t="s">
        <x:v>4</x:v>
      </x:c>
      <x:c r="Q30" s="62" t="s">
        <x:v>29</x:v>
      </x:c>
      <x:c r="R30" s="29" t="s">
        <x:v>4</x:v>
      </x:c>
      <x:c r="S30" s="62" t="s">
        <x:v>29</x:v>
      </x:c>
      <x:c r="T30" s="29" t="s">
        <x:v>4</x:v>
      </x:c>
      <x:c r="U30" s="62" t="s">
        <x:v>29</x:v>
      </x:c>
      <x:c r="V30" s="29" t="s">
        <x:v>4</x:v>
      </x:c>
      <x:c r="W30" s="62" t="s">
        <x:v>29</x:v>
      </x:c>
      <x:c r="X30" s="29" t="s">
        <x:v>4</x:v>
      </x:c>
      <x:c r="Y30" s="62" t="s">
        <x:v>29</x:v>
      </x:c>
      <x:c r="Z30" s="29" t="s">
        <x:v>4</x:v>
      </x:c>
      <x:c r="AA30" s="62" t="s">
        <x:v>29</x:v>
      </x:c>
      <x:c r="AB30" s="29" t="s">
        <x:v>4</x:v>
      </x:c>
      <x:c r="AC30" s="62" t="s">
        <x:v>29</x:v>
      </x:c>
      <x:c r="AD30" s="29" t="s">
        <x:v>4</x:v>
      </x:c>
      <x:c r="AE30" s="62" t="s">
        <x:v>29</x:v>
      </x:c>
      <x:c r="AF30" s="29" t="s">
        <x:v>4</x:v>
      </x:c>
      <x:c r="AG30" s="62" t="s">
        <x:v>29</x:v>
      </x:c>
      <x:c r="AH30" s="72" t="s">
        <x:v>4</x:v>
      </x:c>
      <x:c r="AI30" s="68" t="s">
        <x:v>29</x:v>
      </x:c>
      <x:c r="AJ30" s="29" t="s">
        <x:v>4</x:v>
      </x:c>
      <x:c r="AK30" s="62" t="s">
        <x:v>29</x:v>
      </x:c>
      <x:c r="AL30" s="29" t="s">
        <x:v>4</x:v>
      </x:c>
      <x:c r="AM30" s="62" t="s">
        <x:v>29</x:v>
      </x:c>
      <x:c r="AN30" s="29" t="s">
        <x:v>4</x:v>
      </x:c>
      <x:c r="AO30" s="62" t="s">
        <x:v>29</x:v>
      </x:c>
      <x:c r="AP30" s="29" t="s">
        <x:v>4</x:v>
      </x:c>
      <x:c r="AQ30" s="62" t="s">
        <x:v>29</x:v>
      </x:c>
      <x:c r="AR30" s="29" t="s">
        <x:v>4</x:v>
      </x:c>
      <x:c r="AS30" s="62" t="s">
        <x:v>29</x:v>
      </x:c>
      <x:c r="AT30" s="29" t="s">
        <x:v>4</x:v>
      </x:c>
      <x:c r="AU30" s="62" t="s">
        <x:v>29</x:v>
      </x:c>
      <x:c r="AV30" s="29" t="s">
        <x:v>4</x:v>
      </x:c>
      <x:c r="AW30" s="62" t="s">
        <x:v>29</x:v>
      </x:c>
      <x:c r="AX30" s="29" t="s">
        <x:v>4</x:v>
      </x:c>
      <x:c r="AY30" s="62" t="s">
        <x:v>29</x:v>
      </x:c>
      <x:c r="AZ30" s="29" t="s">
        <x:v>4</x:v>
      </x:c>
      <x:c r="BA30" s="62" t="s">
        <x:v>29</x:v>
      </x:c>
      <x:c r="BB30" s="29" t="s">
        <x:v>4</x:v>
      </x:c>
      <x:c r="BC30" s="62" t="s">
        <x:v>29</x:v>
      </x:c>
      <x:c r="BD30" s="29" t="s">
        <x:v>4</x:v>
      </x:c>
      <x:c r="BE30" s="62" t="s">
        <x:v>29</x:v>
      </x:c>
      <x:c r="BF30" s="29" t="s">
        <x:v>4</x:v>
      </x:c>
      <x:c r="BG30" s="62" t="s">
        <x:v>29</x:v>
      </x:c>
      <x:c r="BH30" s="29" t="s">
        <x:v>4</x:v>
      </x:c>
      <x:c r="BI30" s="62" t="s">
        <x:v>29</x:v>
      </x:c>
      <x:c r="BJ30" s="29" t="s">
        <x:v>4</x:v>
      </x:c>
      <x:c r="BK30" s="62" t="s">
        <x:v>29</x:v>
      </x:c>
      <x:c r="BL30" s="29" t="s">
        <x:v>4</x:v>
      </x:c>
      <x:c r="BM30" s="62" t="s">
        <x:v>29</x:v>
      </x:c>
      <x:c r="BN30" s="72" t="s">
        <x:v>4</x:v>
      </x:c>
      <x:c r="BO30" s="68" t="s">
        <x:v>29</x:v>
      </x:c>
      <x:c r="BP30" s="29" t="s">
        <x:v>4</x:v>
      </x:c>
      <x:c r="BQ30" s="62" t="s">
        <x:v>29</x:v>
      </x:c>
      <x:c r="BR30" s="29" t="s">
        <x:v>4</x:v>
      </x:c>
      <x:c r="BS30" s="62" t="s">
        <x:v>29</x:v>
      </x:c>
      <x:c r="BT30" s="29" t="s">
        <x:v>4</x:v>
      </x:c>
      <x:c r="BU30" s="62" t="s">
        <x:v>29</x:v>
      </x:c>
      <x:c r="BV30" s="29" t="s">
        <x:v>4</x:v>
      </x:c>
      <x:c r="BW30" s="62" t="s">
        <x:v>29</x:v>
      </x:c>
      <x:c r="BX30" s="29" t="s">
        <x:v>4</x:v>
      </x:c>
      <x:c r="BY30" s="62" t="s">
        <x:v>29</x:v>
      </x:c>
      <x:c r="BZ30" s="29" t="s">
        <x:v>4</x:v>
      </x:c>
      <x:c r="CA30" s="62" t="s">
        <x:v>29</x:v>
      </x:c>
      <x:c r="CB30" s="29" t="s">
        <x:v>4</x:v>
      </x:c>
      <x:c r="CC30" s="62" t="s">
        <x:v>29</x:v>
      </x:c>
      <x:c r="CD30" s="29" t="s">
        <x:v>4</x:v>
      </x:c>
      <x:c r="CE30" s="62" t="s">
        <x:v>29</x:v>
      </x:c>
      <x:c r="CF30" s="29" t="s">
        <x:v>4</x:v>
      </x:c>
      <x:c r="CG30" s="62" t="s">
        <x:v>29</x:v>
      </x:c>
      <x:c r="CH30" s="29" t="s">
        <x:v>4</x:v>
      </x:c>
      <x:c r="CI30" s="62" t="s">
        <x:v>29</x:v>
      </x:c>
      <x:c r="CJ30" s="29" t="s">
        <x:v>4</x:v>
      </x:c>
      <x:c r="CK30" s="62" t="s">
        <x:v>29</x:v>
      </x:c>
      <x:c r="CL30" s="29" t="s">
        <x:v>4</x:v>
      </x:c>
      <x:c r="CM30" s="62" t="s">
        <x:v>29</x:v>
      </x:c>
      <x:c r="CN30" s="29" t="s">
        <x:v>4</x:v>
      </x:c>
      <x:c r="CO30" s="62" t="s">
        <x:v>29</x:v>
      </x:c>
      <x:c r="CP30" s="29" t="s">
        <x:v>4</x:v>
      </x:c>
      <x:c r="CQ30" s="62" t="s">
        <x:v>29</x:v>
      </x:c>
      <x:c r="CR30" s="29" t="s">
        <x:v>4</x:v>
      </x:c>
      <x:c r="CS30" s="62" t="s">
        <x:v>29</x:v>
      </x:c>
      <x:c r="CT30" s="72" t="s">
        <x:v>4</x:v>
      </x:c>
      <x:c r="CU30" s="68" t="s">
        <x:v>29</x:v>
      </x:c>
      <x:c r="CV30" s="29" t="s">
        <x:v>4</x:v>
      </x:c>
      <x:c r="CW30" s="62" t="s">
        <x:v>29</x:v>
      </x:c>
      <x:c r="CX30" s="29" t="s">
        <x:v>4</x:v>
      </x:c>
      <x:c r="CY30" s="62" t="s">
        <x:v>29</x:v>
      </x:c>
      <x:c r="CZ30" s="29" t="s">
        <x:v>4</x:v>
      </x:c>
      <x:c r="DA30" s="62" t="s">
        <x:v>29</x:v>
      </x:c>
      <x:c r="DB30" s="29" t="s">
        <x:v>4</x:v>
      </x:c>
      <x:c r="DC30" s="62" t="s">
        <x:v>29</x:v>
      </x:c>
      <x:c r="DD30" s="29" t="s">
        <x:v>4</x:v>
      </x:c>
      <x:c r="DE30" s="62" t="s">
        <x:v>29</x:v>
      </x:c>
      <x:c r="DF30" s="29" t="s">
        <x:v>4</x:v>
      </x:c>
      <x:c r="DG30" s="62" t="s">
        <x:v>29</x:v>
      </x:c>
      <x:c r="DH30" s="29" t="s">
        <x:v>4</x:v>
      </x:c>
      <x:c r="DI30" s="62" t="s">
        <x:v>29</x:v>
      </x:c>
      <x:c r="DJ30" s="29" t="s">
        <x:v>4</x:v>
      </x:c>
      <x:c r="DK30" s="62" t="s">
        <x:v>29</x:v>
      </x:c>
      <x:c r="DL30" s="29" t="s">
        <x:v>4</x:v>
      </x:c>
      <x:c r="DM30" s="62" t="s">
        <x:v>29</x:v>
      </x:c>
      <x:c r="DN30" s="29" t="s">
        <x:v>4</x:v>
      </x:c>
      <x:c r="DO30" s="62" t="s">
        <x:v>29</x:v>
      </x:c>
      <x:c r="DP30" s="29" t="s">
        <x:v>4</x:v>
      </x:c>
      <x:c r="DQ30" s="62" t="s">
        <x:v>29</x:v>
      </x:c>
      <x:c r="DR30" s="29" t="s">
        <x:v>4</x:v>
      </x:c>
      <x:c r="DS30" s="62" t="s">
        <x:v>29</x:v>
      </x:c>
      <x:c r="DT30" s="29" t="s">
        <x:v>4</x:v>
      </x:c>
      <x:c r="DU30" s="62" t="s">
        <x:v>29</x:v>
      </x:c>
      <x:c r="DV30" s="29" t="s">
        <x:v>4</x:v>
      </x:c>
      <x:c r="DW30" s="62" t="s">
        <x:v>29</x:v>
      </x:c>
      <x:c r="DX30" s="29" t="s">
        <x:v>4</x:v>
      </x:c>
      <x:c r="DY30" s="62" t="s">
        <x:v>29</x:v>
      </x:c>
      <x:c r="DZ30" s="72" t="s">
        <x:v>4</x:v>
      </x:c>
      <x:c r="EA30" s="4"/>
    </x:row>
    <x:row r="31" spans="1:131" x14ac:dyDescent="0.2">
      <x:c r="A31" s="87" t="s">
        <x:v>53</x:v>
      </x:c>
      <x:c r="B31" s="88" t="s">
        <x:v>29</x:v>
      </x:c>
      <x:c r="C31" s="70" t="s">
        <x:v>29</x:v>
      </x:c>
      <x:c r="D31" s="26" t="s">
        <x:v>4</x:v>
      </x:c>
      <x:c r="E31" s="63" t="s">
        <x:v>29</x:v>
      </x:c>
      <x:c r="F31" s="26" t="s">
        <x:v>4</x:v>
      </x:c>
      <x:c r="G31" s="63" t="s">
        <x:v>29</x:v>
      </x:c>
      <x:c r="H31" s="26" t="s">
        <x:v>4</x:v>
      </x:c>
      <x:c r="I31" s="63" t="s">
        <x:v>29</x:v>
      </x:c>
      <x:c r="J31" s="26" t="s">
        <x:v>4</x:v>
      </x:c>
      <x:c r="K31" s="63" t="s">
        <x:v>29</x:v>
      </x:c>
      <x:c r="L31" s="26" t="s">
        <x:v>4</x:v>
      </x:c>
      <x:c r="M31" s="63" t="s">
        <x:v>29</x:v>
      </x:c>
      <x:c r="N31" s="26" t="s">
        <x:v>4</x:v>
      </x:c>
      <x:c r="O31" s="63" t="s">
        <x:v>29</x:v>
      </x:c>
      <x:c r="P31" s="26" t="s">
        <x:v>4</x:v>
      </x:c>
      <x:c r="Q31" s="63">
        <x:v>100</x:v>
      </x:c>
      <x:c r="R31" s="26" t="s">
        <x:v>29</x:v>
      </x:c>
      <x:c r="S31" s="63">
        <x:v>94.257429999999999</x:v>
      </x:c>
      <x:c r="T31" s="26" t="s">
        <x:v>29</x:v>
      </x:c>
      <x:c r="U31" s="63">
        <x:v>131.24557999999999</x:v>
      </x:c>
      <x:c r="V31" s="26" t="s">
        <x:v>29</x:v>
      </x:c>
      <x:c r="W31" s="63">
        <x:v>134.43636000000001</x:v>
      </x:c>
      <x:c r="X31" s="26" t="s">
        <x:v>29</x:v>
      </x:c>
      <x:c r="Y31" s="63">
        <x:v>137.17588000000001</x:v>
      </x:c>
      <x:c r="Z31" s="26" t="s">
        <x:v>29</x:v>
      </x:c>
      <x:c r="AA31" s="63">
        <x:v>144.60918000000001</x:v>
      </x:c>
      <x:c r="AB31" s="26" t="s">
        <x:v>29</x:v>
      </x:c>
      <x:c r="AC31" s="63">
        <x:v>150.32676000000001</x:v>
      </x:c>
      <x:c r="AD31" s="26" t="s">
        <x:v>29</x:v>
      </x:c>
      <x:c r="AE31" s="63">
        <x:v>153.54347000000001</x:v>
      </x:c>
      <x:c r="AF31" s="26" t="s">
        <x:v>29</x:v>
      </x:c>
      <x:c r="AG31" s="63">
        <x:v>149.40987999999999</x:v>
      </x:c>
      <x:c r="AH31" s="71" t="s">
        <x:v>29</x:v>
      </x:c>
      <x:c r="AI31" s="70" t="s">
        <x:v>29</x:v>
      </x:c>
      <x:c r="AJ31" s="26" t="s">
        <x:v>4</x:v>
      </x:c>
      <x:c r="AK31" s="63" t="s">
        <x:v>29</x:v>
      </x:c>
      <x:c r="AL31" s="26" t="s">
        <x:v>4</x:v>
      </x:c>
      <x:c r="AM31" s="63" t="s">
        <x:v>29</x:v>
      </x:c>
      <x:c r="AN31" s="26" t="s">
        <x:v>4</x:v>
      </x:c>
      <x:c r="AO31" s="63" t="s">
        <x:v>29</x:v>
      </x:c>
      <x:c r="AP31" s="26" t="s">
        <x:v>4</x:v>
      </x:c>
      <x:c r="AQ31" s="63" t="s">
        <x:v>29</x:v>
      </x:c>
      <x:c r="AR31" s="26" t="s">
        <x:v>4</x:v>
      </x:c>
      <x:c r="AS31" s="63" t="s">
        <x:v>29</x:v>
      </x:c>
      <x:c r="AT31" s="26" t="s">
        <x:v>4</x:v>
      </x:c>
      <x:c r="AU31" s="63" t="s">
        <x:v>29</x:v>
      </x:c>
      <x:c r="AV31" s="26" t="s">
        <x:v>4</x:v>
      </x:c>
      <x:c r="AW31" s="63">
        <x:v>100</x:v>
      </x:c>
      <x:c r="AX31" s="26" t="s">
        <x:v>29</x:v>
      </x:c>
      <x:c r="AY31" s="63">
        <x:v>71.340100000000007</x:v>
      </x:c>
      <x:c r="AZ31" s="26" t="s">
        <x:v>29</x:v>
      </x:c>
      <x:c r="BA31" s="63">
        <x:v>125.95123</x:v>
      </x:c>
      <x:c r="BB31" s="26" t="s">
        <x:v>29</x:v>
      </x:c>
      <x:c r="BC31" s="63">
        <x:v>134.78665000000001</x:v>
      </x:c>
      <x:c r="BD31" s="26" t="s">
        <x:v>29</x:v>
      </x:c>
      <x:c r="BE31" s="63">
        <x:v>134.05180999999999</x:v>
      </x:c>
      <x:c r="BF31" s="26" t="s">
        <x:v>29</x:v>
      </x:c>
      <x:c r="BG31" s="63">
        <x:v>138.14184</x:v>
      </x:c>
      <x:c r="BH31" s="26" t="s">
        <x:v>29</x:v>
      </x:c>
      <x:c r="BI31" s="63">
        <x:v>139.64982000000001</x:v>
      </x:c>
      <x:c r="BJ31" s="26" t="s">
        <x:v>29</x:v>
      </x:c>
      <x:c r="BK31" s="63">
        <x:v>143.84072</x:v>
      </x:c>
      <x:c r="BL31" s="26" t="s">
        <x:v>29</x:v>
      </x:c>
      <x:c r="BM31" s="63">
        <x:v>131.77894000000001</x:v>
      </x:c>
      <x:c r="BN31" s="71" t="s">
        <x:v>29</x:v>
      </x:c>
      <x:c r="BO31" s="70" t="s">
        <x:v>29</x:v>
      </x:c>
      <x:c r="BP31" s="26" t="s">
        <x:v>4</x:v>
      </x:c>
      <x:c r="BQ31" s="63" t="s">
        <x:v>29</x:v>
      </x:c>
      <x:c r="BR31" s="26" t="s">
        <x:v>4</x:v>
      </x:c>
      <x:c r="BS31" s="63" t="s">
        <x:v>29</x:v>
      </x:c>
      <x:c r="BT31" s="26" t="s">
        <x:v>4</x:v>
      </x:c>
      <x:c r="BU31" s="63" t="s">
        <x:v>29</x:v>
      </x:c>
      <x:c r="BV31" s="26" t="s">
        <x:v>4</x:v>
      </x:c>
      <x:c r="BW31" s="63" t="s">
        <x:v>29</x:v>
      </x:c>
      <x:c r="BX31" s="26" t="s">
        <x:v>4</x:v>
      </x:c>
      <x:c r="BY31" s="63" t="s">
        <x:v>29</x:v>
      </x:c>
      <x:c r="BZ31" s="26" t="s">
        <x:v>4</x:v>
      </x:c>
      <x:c r="CA31" s="63" t="s">
        <x:v>29</x:v>
      </x:c>
      <x:c r="CB31" s="26" t="s">
        <x:v>4</x:v>
      </x:c>
      <x:c r="CC31" s="63">
        <x:v>100</x:v>
      </x:c>
      <x:c r="CD31" s="26" t="s">
        <x:v>29</x:v>
      </x:c>
      <x:c r="CE31" s="63">
        <x:v>92.531639999999996</x:v>
      </x:c>
      <x:c r="CF31" s="26" t="s">
        <x:v>29</x:v>
      </x:c>
      <x:c r="CG31" s="63">
        <x:v>139.41737000000001</x:v>
      </x:c>
      <x:c r="CH31" s="26" t="s">
        <x:v>29</x:v>
      </x:c>
      <x:c r="CI31" s="63">
        <x:v>137.54095000000001</x:v>
      </x:c>
      <x:c r="CJ31" s="26" t="s">
        <x:v>29</x:v>
      </x:c>
      <x:c r="CK31" s="63">
        <x:v>137.73164</x:v>
      </x:c>
      <x:c r="CL31" s="26" t="s">
        <x:v>29</x:v>
      </x:c>
      <x:c r="CM31" s="63">
        <x:v>145.92350999999999</x:v>
      </x:c>
      <x:c r="CN31" s="26" t="s">
        <x:v>29</x:v>
      </x:c>
      <x:c r="CO31" s="63">
        <x:v>159.28559999999999</x:v>
      </x:c>
      <x:c r="CP31" s="26" t="s">
        <x:v>29</x:v>
      </x:c>
      <x:c r="CQ31" s="63">
        <x:v>153.75773000000001</x:v>
      </x:c>
      <x:c r="CR31" s="26" t="s">
        <x:v>29</x:v>
      </x:c>
      <x:c r="CS31" s="63">
        <x:v>152.54212999999999</x:v>
      </x:c>
      <x:c r="CT31" s="71" t="s">
        <x:v>29</x:v>
      </x:c>
      <x:c r="CU31" s="70" t="s">
        <x:v>29</x:v>
      </x:c>
      <x:c r="CV31" s="26" t="s">
        <x:v>4</x:v>
      </x:c>
      <x:c r="CW31" s="63" t="s">
        <x:v>29</x:v>
      </x:c>
      <x:c r="CX31" s="26" t="s">
        <x:v>4</x:v>
      </x:c>
      <x:c r="CY31" s="63" t="s">
        <x:v>29</x:v>
      </x:c>
      <x:c r="CZ31" s="26" t="s">
        <x:v>4</x:v>
      </x:c>
      <x:c r="DA31" s="63" t="s">
        <x:v>29</x:v>
      </x:c>
      <x:c r="DB31" s="26" t="s">
        <x:v>4</x:v>
      </x:c>
      <x:c r="DC31" s="63" t="s">
        <x:v>29</x:v>
      </x:c>
      <x:c r="DD31" s="26" t="s">
        <x:v>4</x:v>
      </x:c>
      <x:c r="DE31" s="63" t="s">
        <x:v>29</x:v>
      </x:c>
      <x:c r="DF31" s="26" t="s">
        <x:v>4</x:v>
      </x:c>
      <x:c r="DG31" s="63" t="s">
        <x:v>29</x:v>
      </x:c>
      <x:c r="DH31" s="26" t="s">
        <x:v>4</x:v>
      </x:c>
      <x:c r="DI31" s="63">
        <x:v>100</x:v>
      </x:c>
      <x:c r="DJ31" s="26" t="s">
        <x:v>29</x:v>
      </x:c>
      <x:c r="DK31" s="63">
        <x:v>96.34545</x:v>
      </x:c>
      <x:c r="DL31" s="26" t="s">
        <x:v>29</x:v>
      </x:c>
      <x:c r="DM31" s="63">
        <x:v>133.07534999999999</x:v>
      </x:c>
      <x:c r="DN31" s="26" t="s">
        <x:v>29</x:v>
      </x:c>
      <x:c r="DO31" s="63">
        <x:v>131.64177000000001</x:v>
      </x:c>
      <x:c r="DP31" s="26" t="s">
        <x:v>29</x:v>
      </x:c>
      <x:c r="DQ31" s="63">
        <x:v>134.24501000000001</x:v>
      </x:c>
      <x:c r="DR31" s="26" t="s">
        <x:v>29</x:v>
      </x:c>
      <x:c r="DS31" s="63">
        <x:v>142.76886999999999</x:v>
      </x:c>
      <x:c r="DT31" s="26" t="s">
        <x:v>29</x:v>
      </x:c>
      <x:c r="DU31" s="63">
        <x:v>155.49102999999999</x:v>
      </x:c>
      <x:c r="DV31" s="26" t="s">
        <x:v>29</x:v>
      </x:c>
      <x:c r="DW31" s="63">
        <x:v>146.73163</x:v>
      </x:c>
      <x:c r="DX31" s="26" t="s">
        <x:v>29</x:v>
      </x:c>
      <x:c r="DY31" s="63">
        <x:v>149.50059999999999</x:v>
      </x:c>
      <x:c r="DZ31" s="71" t="s">
        <x:v>29</x:v>
      </x:c>
      <x:c r="EA31" s="4"/>
    </x:row>
    <x:row r="32" spans="1:131" x14ac:dyDescent="0.2">
      <x:c r="A32" s="89" t="s">
        <x:v>54</x:v>
      </x:c>
      <x:c r="B32" s="90" t="s">
        <x:v>29</x:v>
      </x:c>
      <x:c r="C32" s="68" t="s">
        <x:v>29</x:v>
      </x:c>
      <x:c r="D32" s="29" t="s">
        <x:v>4</x:v>
      </x:c>
      <x:c r="E32" s="62" t="s">
        <x:v>29</x:v>
      </x:c>
      <x:c r="F32" s="29" t="s">
        <x:v>4</x:v>
      </x:c>
      <x:c r="G32" s="62" t="s">
        <x:v>29</x:v>
      </x:c>
      <x:c r="H32" s="29" t="s">
        <x:v>4</x:v>
      </x:c>
      <x:c r="I32" s="62" t="s">
        <x:v>29</x:v>
      </x:c>
      <x:c r="J32" s="29" t="s">
        <x:v>4</x:v>
      </x:c>
      <x:c r="K32" s="62" t="s">
        <x:v>29</x:v>
      </x:c>
      <x:c r="L32" s="29" t="s">
        <x:v>4</x:v>
      </x:c>
      <x:c r="M32" s="62" t="s">
        <x:v>29</x:v>
      </x:c>
      <x:c r="N32" s="29" t="s">
        <x:v>4</x:v>
      </x:c>
      <x:c r="O32" s="62" t="s">
        <x:v>29</x:v>
      </x:c>
      <x:c r="P32" s="29" t="s">
        <x:v>4</x:v>
      </x:c>
      <x:c r="Q32" s="62">
        <x:v>100</x:v>
      </x:c>
      <x:c r="R32" s="29" t="s">
        <x:v>29</x:v>
      </x:c>
      <x:c r="S32" s="62">
        <x:v>102.62772</x:v>
      </x:c>
      <x:c r="T32" s="29" t="s">
        <x:v>29</x:v>
      </x:c>
      <x:c r="U32" s="62">
        <x:v>106.76699000000001</x:v>
      </x:c>
      <x:c r="V32" s="29" t="s">
        <x:v>29</x:v>
      </x:c>
      <x:c r="W32" s="62">
        <x:v>110.8411</x:v>
      </x:c>
      <x:c r="X32" s="29" t="s">
        <x:v>29</x:v>
      </x:c>
      <x:c r="Y32" s="62">
        <x:v>161.10839999999999</x:v>
      </x:c>
      <x:c r="Z32" s="29" t="s">
        <x:v>29</x:v>
      </x:c>
      <x:c r="AA32" s="62">
        <x:v>173.89283</x:v>
      </x:c>
      <x:c r="AB32" s="29" t="s">
        <x:v>29</x:v>
      </x:c>
      <x:c r="AC32" s="62">
        <x:v>192.09124</x:v>
      </x:c>
      <x:c r="AD32" s="29" t="s">
        <x:v>29</x:v>
      </x:c>
      <x:c r="AE32" s="62">
        <x:v>192.78862000000001</x:v>
      </x:c>
      <x:c r="AF32" s="29" t="s">
        <x:v>29</x:v>
      </x:c>
      <x:c r="AG32" s="62">
        <x:v>190.31108</x:v>
      </x:c>
      <x:c r="AH32" s="72" t="s">
        <x:v>29</x:v>
      </x:c>
      <x:c r="AI32" s="68" t="s">
        <x:v>29</x:v>
      </x:c>
      <x:c r="AJ32" s="29" t="s">
        <x:v>4</x:v>
      </x:c>
      <x:c r="AK32" s="62" t="s">
        <x:v>29</x:v>
      </x:c>
      <x:c r="AL32" s="29" t="s">
        <x:v>4</x:v>
      </x:c>
      <x:c r="AM32" s="62" t="s">
        <x:v>29</x:v>
      </x:c>
      <x:c r="AN32" s="29" t="s">
        <x:v>4</x:v>
      </x:c>
      <x:c r="AO32" s="62" t="s">
        <x:v>29</x:v>
      </x:c>
      <x:c r="AP32" s="29" t="s">
        <x:v>4</x:v>
      </x:c>
      <x:c r="AQ32" s="62" t="s">
        <x:v>29</x:v>
      </x:c>
      <x:c r="AR32" s="29" t="s">
        <x:v>4</x:v>
      </x:c>
      <x:c r="AS32" s="62" t="s">
        <x:v>29</x:v>
      </x:c>
      <x:c r="AT32" s="29" t="s">
        <x:v>4</x:v>
      </x:c>
      <x:c r="AU32" s="62" t="s">
        <x:v>29</x:v>
      </x:c>
      <x:c r="AV32" s="29" t="s">
        <x:v>4</x:v>
      </x:c>
      <x:c r="AW32" s="62">
        <x:v>100</x:v>
      </x:c>
      <x:c r="AX32" s="29" t="s">
        <x:v>29</x:v>
      </x:c>
      <x:c r="AY32" s="62">
        <x:v>102.62772</x:v>
      </x:c>
      <x:c r="AZ32" s="29" t="s">
        <x:v>29</x:v>
      </x:c>
      <x:c r="BA32" s="62">
        <x:v>106.76699000000001</x:v>
      </x:c>
      <x:c r="BB32" s="29" t="s">
        <x:v>29</x:v>
      </x:c>
      <x:c r="BC32" s="62">
        <x:v>110.8411</x:v>
      </x:c>
      <x:c r="BD32" s="29" t="s">
        <x:v>29</x:v>
      </x:c>
      <x:c r="BE32" s="62">
        <x:v>161.10839999999999</x:v>
      </x:c>
      <x:c r="BF32" s="29" t="s">
        <x:v>29</x:v>
      </x:c>
      <x:c r="BG32" s="62">
        <x:v>173.89283</x:v>
      </x:c>
      <x:c r="BH32" s="29" t="s">
        <x:v>29</x:v>
      </x:c>
      <x:c r="BI32" s="62">
        <x:v>192.09124</x:v>
      </x:c>
      <x:c r="BJ32" s="29" t="s">
        <x:v>29</x:v>
      </x:c>
      <x:c r="BK32" s="62">
        <x:v>192.78862000000001</x:v>
      </x:c>
      <x:c r="BL32" s="29" t="s">
        <x:v>29</x:v>
      </x:c>
      <x:c r="BM32" s="62">
        <x:v>190.31108</x:v>
      </x:c>
      <x:c r="BN32" s="72" t="s">
        <x:v>29</x:v>
      </x:c>
      <x:c r="BO32" s="68" t="s">
        <x:v>29</x:v>
      </x:c>
      <x:c r="BP32" s="29" t="s">
        <x:v>4</x:v>
      </x:c>
      <x:c r="BQ32" s="62" t="s">
        <x:v>29</x:v>
      </x:c>
      <x:c r="BR32" s="29" t="s">
        <x:v>4</x:v>
      </x:c>
      <x:c r="BS32" s="62" t="s">
        <x:v>29</x:v>
      </x:c>
      <x:c r="BT32" s="29" t="s">
        <x:v>4</x:v>
      </x:c>
      <x:c r="BU32" s="62" t="s">
        <x:v>29</x:v>
      </x:c>
      <x:c r="BV32" s="29" t="s">
        <x:v>4</x:v>
      </x:c>
      <x:c r="BW32" s="62" t="s">
        <x:v>29</x:v>
      </x:c>
      <x:c r="BX32" s="29" t="s">
        <x:v>4</x:v>
      </x:c>
      <x:c r="BY32" s="62" t="s">
        <x:v>29</x:v>
      </x:c>
      <x:c r="BZ32" s="29" t="s">
        <x:v>4</x:v>
      </x:c>
      <x:c r="CA32" s="62" t="s">
        <x:v>29</x:v>
      </x:c>
      <x:c r="CB32" s="29" t="s">
        <x:v>4</x:v>
      </x:c>
      <x:c r="CC32" s="62">
        <x:v>100</x:v>
      </x:c>
      <x:c r="CD32" s="29" t="s">
        <x:v>29</x:v>
      </x:c>
      <x:c r="CE32" s="62">
        <x:v>102.62772</x:v>
      </x:c>
      <x:c r="CF32" s="29" t="s">
        <x:v>29</x:v>
      </x:c>
      <x:c r="CG32" s="62">
        <x:v>106.76699000000001</x:v>
      </x:c>
      <x:c r="CH32" s="29" t="s">
        <x:v>29</x:v>
      </x:c>
      <x:c r="CI32" s="62">
        <x:v>110.8411</x:v>
      </x:c>
      <x:c r="CJ32" s="29" t="s">
        <x:v>29</x:v>
      </x:c>
      <x:c r="CK32" s="62">
        <x:v>161.10839999999999</x:v>
      </x:c>
      <x:c r="CL32" s="29" t="s">
        <x:v>29</x:v>
      </x:c>
      <x:c r="CM32" s="62">
        <x:v>173.89283</x:v>
      </x:c>
      <x:c r="CN32" s="29" t="s">
        <x:v>29</x:v>
      </x:c>
      <x:c r="CO32" s="62">
        <x:v>192.09124</x:v>
      </x:c>
      <x:c r="CP32" s="29" t="s">
        <x:v>29</x:v>
      </x:c>
      <x:c r="CQ32" s="62">
        <x:v>192.78862000000001</x:v>
      </x:c>
      <x:c r="CR32" s="29" t="s">
        <x:v>29</x:v>
      </x:c>
      <x:c r="CS32" s="62">
        <x:v>190.31108</x:v>
      </x:c>
      <x:c r="CT32" s="72" t="s">
        <x:v>29</x:v>
      </x:c>
      <x:c r="CU32" s="68" t="s">
        <x:v>29</x:v>
      </x:c>
      <x:c r="CV32" s="29" t="s">
        <x:v>4</x:v>
      </x:c>
      <x:c r="CW32" s="62" t="s">
        <x:v>29</x:v>
      </x:c>
      <x:c r="CX32" s="29" t="s">
        <x:v>4</x:v>
      </x:c>
      <x:c r="CY32" s="62" t="s">
        <x:v>29</x:v>
      </x:c>
      <x:c r="CZ32" s="29" t="s">
        <x:v>4</x:v>
      </x:c>
      <x:c r="DA32" s="62" t="s">
        <x:v>29</x:v>
      </x:c>
      <x:c r="DB32" s="29" t="s">
        <x:v>4</x:v>
      </x:c>
      <x:c r="DC32" s="62" t="s">
        <x:v>29</x:v>
      </x:c>
      <x:c r="DD32" s="29" t="s">
        <x:v>4</x:v>
      </x:c>
      <x:c r="DE32" s="62" t="s">
        <x:v>29</x:v>
      </x:c>
      <x:c r="DF32" s="29" t="s">
        <x:v>4</x:v>
      </x:c>
      <x:c r="DG32" s="62" t="s">
        <x:v>29</x:v>
      </x:c>
      <x:c r="DH32" s="29" t="s">
        <x:v>4</x:v>
      </x:c>
      <x:c r="DI32" s="62">
        <x:v>100</x:v>
      </x:c>
      <x:c r="DJ32" s="29" t="s">
        <x:v>29</x:v>
      </x:c>
      <x:c r="DK32" s="62">
        <x:v>102.62772</x:v>
      </x:c>
      <x:c r="DL32" s="29" t="s">
        <x:v>29</x:v>
      </x:c>
      <x:c r="DM32" s="62">
        <x:v>106.76699000000001</x:v>
      </x:c>
      <x:c r="DN32" s="29" t="s">
        <x:v>29</x:v>
      </x:c>
      <x:c r="DO32" s="62">
        <x:v>110.8411</x:v>
      </x:c>
      <x:c r="DP32" s="29" t="s">
        <x:v>29</x:v>
      </x:c>
      <x:c r="DQ32" s="62">
        <x:v>161.10839999999999</x:v>
      </x:c>
      <x:c r="DR32" s="29" t="s">
        <x:v>29</x:v>
      </x:c>
      <x:c r="DS32" s="62">
        <x:v>173.89283</x:v>
      </x:c>
      <x:c r="DT32" s="29" t="s">
        <x:v>29</x:v>
      </x:c>
      <x:c r="DU32" s="62">
        <x:v>192.09124</x:v>
      </x:c>
      <x:c r="DV32" s="29" t="s">
        <x:v>29</x:v>
      </x:c>
      <x:c r="DW32" s="62">
        <x:v>192.78862000000001</x:v>
      </x:c>
      <x:c r="DX32" s="29" t="s">
        <x:v>29</x:v>
      </x:c>
      <x:c r="DY32" s="62">
        <x:v>190.31108</x:v>
      </x:c>
      <x:c r="DZ32" s="72" t="s">
        <x:v>29</x:v>
      </x:c>
      <x:c r="EA32" s="4"/>
    </x:row>
    <x:row r="33" spans="1:131" x14ac:dyDescent="0.2">
      <x:c r="A33" s="87" t="s">
        <x:v>55</x:v>
      </x:c>
      <x:c r="B33" s="88" t="s">
        <x:v>29</x:v>
      </x:c>
      <x:c r="C33" s="70" t="s">
        <x:v>29</x:v>
      </x:c>
      <x:c r="D33" s="26" t="s">
        <x:v>4</x:v>
      </x:c>
      <x:c r="E33" s="63" t="s">
        <x:v>29</x:v>
      </x:c>
      <x:c r="F33" s="26" t="s">
        <x:v>4</x:v>
      </x:c>
      <x:c r="G33" s="63">
        <x:v>102.81755</x:v>
      </x:c>
      <x:c r="H33" s="26" t="s">
        <x:v>29</x:v>
      </x:c>
      <x:c r="I33" s="63">
        <x:v>100.30885000000001</x:v>
      </x:c>
      <x:c r="J33" s="26" t="s">
        <x:v>29</x:v>
      </x:c>
      <x:c r="K33" s="63">
        <x:v>101.26182</x:v>
      </x:c>
      <x:c r="L33" s="26" t="s">
        <x:v>29</x:v>
      </x:c>
      <x:c r="M33" s="63">
        <x:v>101.91251</x:v>
      </x:c>
      <x:c r="N33" s="26" t="s">
        <x:v>29</x:v>
      </x:c>
      <x:c r="O33" s="63">
        <x:v>100.78088</x:v>
      </x:c>
      <x:c r="P33" s="26" t="s">
        <x:v>29</x:v>
      </x:c>
      <x:c r="Q33" s="63">
        <x:v>100</x:v>
      </x:c>
      <x:c r="R33" s="26" t="s">
        <x:v>29</x:v>
      </x:c>
      <x:c r="S33" s="63">
        <x:v>103.17246</x:v>
      </x:c>
      <x:c r="T33" s="26" t="s">
        <x:v>29</x:v>
      </x:c>
      <x:c r="U33" s="63" t="s">
        <x:v>29</x:v>
      </x:c>
      <x:c r="V33" s="26" t="s">
        <x:v>4</x:v>
      </x:c>
      <x:c r="W33" s="63" t="s">
        <x:v>29</x:v>
      </x:c>
      <x:c r="X33" s="26" t="s">
        <x:v>4</x:v>
      </x:c>
      <x:c r="Y33" s="63" t="s">
        <x:v>29</x:v>
      </x:c>
      <x:c r="Z33" s="26" t="s">
        <x:v>4</x:v>
      </x:c>
      <x:c r="AA33" s="63" t="s">
        <x:v>29</x:v>
      </x:c>
      <x:c r="AB33" s="26" t="s">
        <x:v>4</x:v>
      </x:c>
      <x:c r="AC33" s="63" t="s">
        <x:v>29</x:v>
      </x:c>
      <x:c r="AD33" s="26" t="s">
        <x:v>4</x:v>
      </x:c>
      <x:c r="AE33" s="63" t="s">
        <x:v>29</x:v>
      </x:c>
      <x:c r="AF33" s="26" t="s">
        <x:v>4</x:v>
      </x:c>
      <x:c r="AG33" s="63" t="s">
        <x:v>29</x:v>
      </x:c>
      <x:c r="AH33" s="71" t="s">
        <x:v>4</x:v>
      </x:c>
      <x:c r="AI33" s="70" t="s">
        <x:v>29</x:v>
      </x:c>
      <x:c r="AJ33" s="26" t="s">
        <x:v>4</x:v>
      </x:c>
      <x:c r="AK33" s="63" t="s">
        <x:v>29</x:v>
      </x:c>
      <x:c r="AL33" s="26" t="s">
        <x:v>4</x:v>
      </x:c>
      <x:c r="AM33" s="63">
        <x:v>102.81755</x:v>
      </x:c>
      <x:c r="AN33" s="26" t="s">
        <x:v>29</x:v>
      </x:c>
      <x:c r="AO33" s="63">
        <x:v>100.30885000000001</x:v>
      </x:c>
      <x:c r="AP33" s="26" t="s">
        <x:v>29</x:v>
      </x:c>
      <x:c r="AQ33" s="63">
        <x:v>101.26182</x:v>
      </x:c>
      <x:c r="AR33" s="26" t="s">
        <x:v>29</x:v>
      </x:c>
      <x:c r="AS33" s="63">
        <x:v>101.91251</x:v>
      </x:c>
      <x:c r="AT33" s="26" t="s">
        <x:v>29</x:v>
      </x:c>
      <x:c r="AU33" s="63">
        <x:v>100.78088</x:v>
      </x:c>
      <x:c r="AV33" s="26" t="s">
        <x:v>29</x:v>
      </x:c>
      <x:c r="AW33" s="63">
        <x:v>100</x:v>
      </x:c>
      <x:c r="AX33" s="26" t="s">
        <x:v>29</x:v>
      </x:c>
      <x:c r="AY33" s="63">
        <x:v>103.17246</x:v>
      </x:c>
      <x:c r="AZ33" s="26" t="s">
        <x:v>29</x:v>
      </x:c>
      <x:c r="BA33" s="63" t="s">
        <x:v>29</x:v>
      </x:c>
      <x:c r="BB33" s="26" t="s">
        <x:v>4</x:v>
      </x:c>
      <x:c r="BC33" s="63" t="s">
        <x:v>29</x:v>
      </x:c>
      <x:c r="BD33" s="26" t="s">
        <x:v>4</x:v>
      </x:c>
      <x:c r="BE33" s="63" t="s">
        <x:v>29</x:v>
      </x:c>
      <x:c r="BF33" s="26" t="s">
        <x:v>4</x:v>
      </x:c>
      <x:c r="BG33" s="63" t="s">
        <x:v>29</x:v>
      </x:c>
      <x:c r="BH33" s="26" t="s">
        <x:v>4</x:v>
      </x:c>
      <x:c r="BI33" s="63" t="s">
        <x:v>29</x:v>
      </x:c>
      <x:c r="BJ33" s="26" t="s">
        <x:v>4</x:v>
      </x:c>
      <x:c r="BK33" s="63" t="s">
        <x:v>29</x:v>
      </x:c>
      <x:c r="BL33" s="26" t="s">
        <x:v>4</x:v>
      </x:c>
      <x:c r="BM33" s="63" t="s">
        <x:v>29</x:v>
      </x:c>
      <x:c r="BN33" s="71" t="s">
        <x:v>4</x:v>
      </x:c>
      <x:c r="BO33" s="70" t="s">
        <x:v>29</x:v>
      </x:c>
      <x:c r="BP33" s="26" t="s">
        <x:v>4</x:v>
      </x:c>
      <x:c r="BQ33" s="63" t="s">
        <x:v>29</x:v>
      </x:c>
      <x:c r="BR33" s="26" t="s">
        <x:v>4</x:v>
      </x:c>
      <x:c r="BS33" s="63">
        <x:v>103.79546000000001</x:v>
      </x:c>
      <x:c r="BT33" s="26" t="s">
        <x:v>29</x:v>
      </x:c>
      <x:c r="BU33" s="63">
        <x:v>101.2629</x:v>
      </x:c>
      <x:c r="BV33" s="26" t="s">
        <x:v>29</x:v>
      </x:c>
      <x:c r="BW33" s="63">
        <x:v>101.26188999999999</x:v>
      </x:c>
      <x:c r="BX33" s="26" t="s">
        <x:v>29</x:v>
      </x:c>
      <x:c r="BY33" s="63">
        <x:v>101.91251</x:v>
      </x:c>
      <x:c r="BZ33" s="26" t="s">
        <x:v>29</x:v>
      </x:c>
      <x:c r="CA33" s="63">
        <x:v>100.78088</x:v>
      </x:c>
      <x:c r="CB33" s="26" t="s">
        <x:v>29</x:v>
      </x:c>
      <x:c r="CC33" s="63">
        <x:v>100</x:v>
      </x:c>
      <x:c r="CD33" s="26" t="s">
        <x:v>29</x:v>
      </x:c>
      <x:c r="CE33" s="63">
        <x:v>101.68080999999999</x:v>
      </x:c>
      <x:c r="CF33" s="26" t="s">
        <x:v>29</x:v>
      </x:c>
      <x:c r="CG33" s="63" t="s">
        <x:v>29</x:v>
      </x:c>
      <x:c r="CH33" s="26" t="s">
        <x:v>4</x:v>
      </x:c>
      <x:c r="CI33" s="63" t="s">
        <x:v>29</x:v>
      </x:c>
      <x:c r="CJ33" s="26" t="s">
        <x:v>4</x:v>
      </x:c>
      <x:c r="CK33" s="63" t="s">
        <x:v>29</x:v>
      </x:c>
      <x:c r="CL33" s="26" t="s">
        <x:v>4</x:v>
      </x:c>
      <x:c r="CM33" s="63" t="s">
        <x:v>29</x:v>
      </x:c>
      <x:c r="CN33" s="26" t="s">
        <x:v>4</x:v>
      </x:c>
      <x:c r="CO33" s="63" t="s">
        <x:v>29</x:v>
      </x:c>
      <x:c r="CP33" s="26" t="s">
        <x:v>4</x:v>
      </x:c>
      <x:c r="CQ33" s="63" t="s">
        <x:v>29</x:v>
      </x:c>
      <x:c r="CR33" s="26" t="s">
        <x:v>4</x:v>
      </x:c>
      <x:c r="CS33" s="63" t="s">
        <x:v>29</x:v>
      </x:c>
      <x:c r="CT33" s="71" t="s">
        <x:v>4</x:v>
      </x:c>
      <x:c r="CU33" s="70" t="s">
        <x:v>29</x:v>
      </x:c>
      <x:c r="CV33" s="26" t="s">
        <x:v>4</x:v>
      </x:c>
      <x:c r="CW33" s="63" t="s">
        <x:v>29</x:v>
      </x:c>
      <x:c r="CX33" s="26" t="s">
        <x:v>4</x:v>
      </x:c>
      <x:c r="CY33" s="63">
        <x:v>103.79546000000001</x:v>
      </x:c>
      <x:c r="CZ33" s="26" t="s">
        <x:v>29</x:v>
      </x:c>
      <x:c r="DA33" s="63">
        <x:v>101.2629</x:v>
      </x:c>
      <x:c r="DB33" s="26" t="s">
        <x:v>29</x:v>
      </x:c>
      <x:c r="DC33" s="63">
        <x:v>101.26188999999999</x:v>
      </x:c>
      <x:c r="DD33" s="26" t="s">
        <x:v>29</x:v>
      </x:c>
      <x:c r="DE33" s="63">
        <x:v>101.91251</x:v>
      </x:c>
      <x:c r="DF33" s="26" t="s">
        <x:v>29</x:v>
      </x:c>
      <x:c r="DG33" s="63">
        <x:v>100.78088</x:v>
      </x:c>
      <x:c r="DH33" s="26" t="s">
        <x:v>29</x:v>
      </x:c>
      <x:c r="DI33" s="63">
        <x:v>100</x:v>
      </x:c>
      <x:c r="DJ33" s="26" t="s">
        <x:v>29</x:v>
      </x:c>
      <x:c r="DK33" s="63">
        <x:v>101.68080999999999</x:v>
      </x:c>
      <x:c r="DL33" s="26" t="s">
        <x:v>29</x:v>
      </x:c>
      <x:c r="DM33" s="63" t="s">
        <x:v>29</x:v>
      </x:c>
      <x:c r="DN33" s="26" t="s">
        <x:v>4</x:v>
      </x:c>
      <x:c r="DO33" s="63" t="s">
        <x:v>29</x:v>
      </x:c>
      <x:c r="DP33" s="26" t="s">
        <x:v>4</x:v>
      </x:c>
      <x:c r="DQ33" s="63" t="s">
        <x:v>29</x:v>
      </x:c>
      <x:c r="DR33" s="26" t="s">
        <x:v>4</x:v>
      </x:c>
      <x:c r="DS33" s="63" t="s">
        <x:v>29</x:v>
      </x:c>
      <x:c r="DT33" s="26" t="s">
        <x:v>4</x:v>
      </x:c>
      <x:c r="DU33" s="63" t="s">
        <x:v>29</x:v>
      </x:c>
      <x:c r="DV33" s="26" t="s">
        <x:v>4</x:v>
      </x:c>
      <x:c r="DW33" s="63" t="s">
        <x:v>29</x:v>
      </x:c>
      <x:c r="DX33" s="26" t="s">
        <x:v>4</x:v>
      </x:c>
      <x:c r="DY33" s="63" t="s">
        <x:v>29</x:v>
      </x:c>
      <x:c r="DZ33" s="71" t="s">
        <x:v>4</x:v>
      </x:c>
      <x:c r="EA33" s="4"/>
    </x:row>
    <x:row r="34" spans="1:131" x14ac:dyDescent="0.2">
      <x:c r="A34" s="89" t="s">
        <x:v>56</x:v>
      </x:c>
      <x:c r="B34" s="90" t="s">
        <x:v>29</x:v>
      </x:c>
      <x:c r="C34" s="68" t="s">
        <x:v>29</x:v>
      </x:c>
      <x:c r="D34" s="29" t="s">
        <x:v>4</x:v>
      </x:c>
      <x:c r="E34" s="62" t="s">
        <x:v>29</x:v>
      </x:c>
      <x:c r="F34" s="29" t="s">
        <x:v>4</x:v>
      </x:c>
      <x:c r="G34" s="62" t="s">
        <x:v>29</x:v>
      </x:c>
      <x:c r="H34" s="29" t="s">
        <x:v>4</x:v>
      </x:c>
      <x:c r="I34" s="62" t="s">
        <x:v>29</x:v>
      </x:c>
      <x:c r="J34" s="29" t="s">
        <x:v>4</x:v>
      </x:c>
      <x:c r="K34" s="62" t="s">
        <x:v>29</x:v>
      </x:c>
      <x:c r="L34" s="29" t="s">
        <x:v>4</x:v>
      </x:c>
      <x:c r="M34" s="62" t="s">
        <x:v>29</x:v>
      </x:c>
      <x:c r="N34" s="29" t="s">
        <x:v>4</x:v>
      </x:c>
      <x:c r="O34" s="62" t="s">
        <x:v>29</x:v>
      </x:c>
      <x:c r="P34" s="29" t="s">
        <x:v>4</x:v>
      </x:c>
      <x:c r="Q34" s="62" t="s">
        <x:v>29</x:v>
      </x:c>
      <x:c r="R34" s="29" t="s">
        <x:v>4</x:v>
      </x:c>
      <x:c r="S34" s="62" t="s">
        <x:v>29</x:v>
      </x:c>
      <x:c r="T34" s="29" t="s">
        <x:v>4</x:v>
      </x:c>
      <x:c r="U34" s="62" t="s">
        <x:v>29</x:v>
      </x:c>
      <x:c r="V34" s="29" t="s">
        <x:v>4</x:v>
      </x:c>
      <x:c r="W34" s="62" t="s">
        <x:v>29</x:v>
      </x:c>
      <x:c r="X34" s="29" t="s">
        <x:v>4</x:v>
      </x:c>
      <x:c r="Y34" s="62" t="s">
        <x:v>29</x:v>
      </x:c>
      <x:c r="Z34" s="29" t="s">
        <x:v>4</x:v>
      </x:c>
      <x:c r="AA34" s="62" t="s">
        <x:v>29</x:v>
      </x:c>
      <x:c r="AB34" s="29" t="s">
        <x:v>4</x:v>
      </x:c>
      <x:c r="AC34" s="62" t="s">
        <x:v>29</x:v>
      </x:c>
      <x:c r="AD34" s="29" t="s">
        <x:v>4</x:v>
      </x:c>
      <x:c r="AE34" s="62" t="s">
        <x:v>29</x:v>
      </x:c>
      <x:c r="AF34" s="29" t="s">
        <x:v>4</x:v>
      </x:c>
      <x:c r="AG34" s="62" t="s">
        <x:v>29</x:v>
      </x:c>
      <x:c r="AH34" s="72" t="s">
        <x:v>4</x:v>
      </x:c>
      <x:c r="AI34" s="68" t="s">
        <x:v>29</x:v>
      </x:c>
      <x:c r="AJ34" s="29" t="s">
        <x:v>4</x:v>
      </x:c>
      <x:c r="AK34" s="62" t="s">
        <x:v>29</x:v>
      </x:c>
      <x:c r="AL34" s="29" t="s">
        <x:v>4</x:v>
      </x:c>
      <x:c r="AM34" s="62" t="s">
        <x:v>29</x:v>
      </x:c>
      <x:c r="AN34" s="29" t="s">
        <x:v>4</x:v>
      </x:c>
      <x:c r="AO34" s="62" t="s">
        <x:v>29</x:v>
      </x:c>
      <x:c r="AP34" s="29" t="s">
        <x:v>4</x:v>
      </x:c>
      <x:c r="AQ34" s="62" t="s">
        <x:v>29</x:v>
      </x:c>
      <x:c r="AR34" s="29" t="s">
        <x:v>4</x:v>
      </x:c>
      <x:c r="AS34" s="62" t="s">
        <x:v>29</x:v>
      </x:c>
      <x:c r="AT34" s="29" t="s">
        <x:v>4</x:v>
      </x:c>
      <x:c r="AU34" s="62" t="s">
        <x:v>29</x:v>
      </x:c>
      <x:c r="AV34" s="29" t="s">
        <x:v>4</x:v>
      </x:c>
      <x:c r="AW34" s="62" t="s">
        <x:v>29</x:v>
      </x:c>
      <x:c r="AX34" s="29" t="s">
        <x:v>4</x:v>
      </x:c>
      <x:c r="AY34" s="62" t="s">
        <x:v>29</x:v>
      </x:c>
      <x:c r="AZ34" s="29" t="s">
        <x:v>4</x:v>
      </x:c>
      <x:c r="BA34" s="62" t="s">
        <x:v>29</x:v>
      </x:c>
      <x:c r="BB34" s="29" t="s">
        <x:v>4</x:v>
      </x:c>
      <x:c r="BC34" s="62" t="s">
        <x:v>29</x:v>
      </x:c>
      <x:c r="BD34" s="29" t="s">
        <x:v>4</x:v>
      </x:c>
      <x:c r="BE34" s="62" t="s">
        <x:v>29</x:v>
      </x:c>
      <x:c r="BF34" s="29" t="s">
        <x:v>4</x:v>
      </x:c>
      <x:c r="BG34" s="62" t="s">
        <x:v>29</x:v>
      </x:c>
      <x:c r="BH34" s="29" t="s">
        <x:v>4</x:v>
      </x:c>
      <x:c r="BI34" s="62" t="s">
        <x:v>29</x:v>
      </x:c>
      <x:c r="BJ34" s="29" t="s">
        <x:v>4</x:v>
      </x:c>
      <x:c r="BK34" s="62" t="s">
        <x:v>29</x:v>
      </x:c>
      <x:c r="BL34" s="29" t="s">
        <x:v>4</x:v>
      </x:c>
      <x:c r="BM34" s="62" t="s">
        <x:v>29</x:v>
      </x:c>
      <x:c r="BN34" s="72" t="s">
        <x:v>4</x:v>
      </x:c>
      <x:c r="BO34" s="68" t="s">
        <x:v>29</x:v>
      </x:c>
      <x:c r="BP34" s="29" t="s">
        <x:v>4</x:v>
      </x:c>
      <x:c r="BQ34" s="62" t="s">
        <x:v>29</x:v>
      </x:c>
      <x:c r="BR34" s="29" t="s">
        <x:v>4</x:v>
      </x:c>
      <x:c r="BS34" s="62" t="s">
        <x:v>29</x:v>
      </x:c>
      <x:c r="BT34" s="29" t="s">
        <x:v>4</x:v>
      </x:c>
      <x:c r="BU34" s="62" t="s">
        <x:v>29</x:v>
      </x:c>
      <x:c r="BV34" s="29" t="s">
        <x:v>4</x:v>
      </x:c>
      <x:c r="BW34" s="62" t="s">
        <x:v>29</x:v>
      </x:c>
      <x:c r="BX34" s="29" t="s">
        <x:v>4</x:v>
      </x:c>
      <x:c r="BY34" s="62" t="s">
        <x:v>29</x:v>
      </x:c>
      <x:c r="BZ34" s="29" t="s">
        <x:v>4</x:v>
      </x:c>
      <x:c r="CA34" s="62" t="s">
        <x:v>29</x:v>
      </x:c>
      <x:c r="CB34" s="29" t="s">
        <x:v>4</x:v>
      </x:c>
      <x:c r="CC34" s="62" t="s">
        <x:v>29</x:v>
      </x:c>
      <x:c r="CD34" s="29" t="s">
        <x:v>4</x:v>
      </x:c>
      <x:c r="CE34" s="62" t="s">
        <x:v>29</x:v>
      </x:c>
      <x:c r="CF34" s="29" t="s">
        <x:v>4</x:v>
      </x:c>
      <x:c r="CG34" s="62" t="s">
        <x:v>29</x:v>
      </x:c>
      <x:c r="CH34" s="29" t="s">
        <x:v>4</x:v>
      </x:c>
      <x:c r="CI34" s="62" t="s">
        <x:v>29</x:v>
      </x:c>
      <x:c r="CJ34" s="29" t="s">
        <x:v>4</x:v>
      </x:c>
      <x:c r="CK34" s="62" t="s">
        <x:v>29</x:v>
      </x:c>
      <x:c r="CL34" s="29" t="s">
        <x:v>4</x:v>
      </x:c>
      <x:c r="CM34" s="62" t="s">
        <x:v>29</x:v>
      </x:c>
      <x:c r="CN34" s="29" t="s">
        <x:v>4</x:v>
      </x:c>
      <x:c r="CO34" s="62" t="s">
        <x:v>29</x:v>
      </x:c>
      <x:c r="CP34" s="29" t="s">
        <x:v>4</x:v>
      </x:c>
      <x:c r="CQ34" s="62" t="s">
        <x:v>29</x:v>
      </x:c>
      <x:c r="CR34" s="29" t="s">
        <x:v>4</x:v>
      </x:c>
      <x:c r="CS34" s="62" t="s">
        <x:v>29</x:v>
      </x:c>
      <x:c r="CT34" s="72" t="s">
        <x:v>4</x:v>
      </x:c>
      <x:c r="CU34" s="68" t="s">
        <x:v>29</x:v>
      </x:c>
      <x:c r="CV34" s="29" t="s">
        <x:v>4</x:v>
      </x:c>
      <x:c r="CW34" s="62" t="s">
        <x:v>29</x:v>
      </x:c>
      <x:c r="CX34" s="29" t="s">
        <x:v>4</x:v>
      </x:c>
      <x:c r="CY34" s="62" t="s">
        <x:v>29</x:v>
      </x:c>
      <x:c r="CZ34" s="29" t="s">
        <x:v>4</x:v>
      </x:c>
      <x:c r="DA34" s="62" t="s">
        <x:v>29</x:v>
      </x:c>
      <x:c r="DB34" s="29" t="s">
        <x:v>4</x:v>
      </x:c>
      <x:c r="DC34" s="62" t="s">
        <x:v>29</x:v>
      </x:c>
      <x:c r="DD34" s="29" t="s">
        <x:v>4</x:v>
      </x:c>
      <x:c r="DE34" s="62" t="s">
        <x:v>29</x:v>
      </x:c>
      <x:c r="DF34" s="29" t="s">
        <x:v>4</x:v>
      </x:c>
      <x:c r="DG34" s="62" t="s">
        <x:v>29</x:v>
      </x:c>
      <x:c r="DH34" s="29" t="s">
        <x:v>4</x:v>
      </x:c>
      <x:c r="DI34" s="62" t="s">
        <x:v>29</x:v>
      </x:c>
      <x:c r="DJ34" s="29" t="s">
        <x:v>4</x:v>
      </x:c>
      <x:c r="DK34" s="62" t="s">
        <x:v>29</x:v>
      </x:c>
      <x:c r="DL34" s="29" t="s">
        <x:v>4</x:v>
      </x:c>
      <x:c r="DM34" s="62" t="s">
        <x:v>29</x:v>
      </x:c>
      <x:c r="DN34" s="29" t="s">
        <x:v>4</x:v>
      </x:c>
      <x:c r="DO34" s="62" t="s">
        <x:v>29</x:v>
      </x:c>
      <x:c r="DP34" s="29" t="s">
        <x:v>4</x:v>
      </x:c>
      <x:c r="DQ34" s="62" t="s">
        <x:v>29</x:v>
      </x:c>
      <x:c r="DR34" s="29" t="s">
        <x:v>4</x:v>
      </x:c>
      <x:c r="DS34" s="62" t="s">
        <x:v>29</x:v>
      </x:c>
      <x:c r="DT34" s="29" t="s">
        <x:v>4</x:v>
      </x:c>
      <x:c r="DU34" s="62" t="s">
        <x:v>29</x:v>
      </x:c>
      <x:c r="DV34" s="29" t="s">
        <x:v>4</x:v>
      </x:c>
      <x:c r="DW34" s="62" t="s">
        <x:v>29</x:v>
      </x:c>
      <x:c r="DX34" s="29" t="s">
        <x:v>4</x:v>
      </x:c>
      <x:c r="DY34" s="62" t="s">
        <x:v>29</x:v>
      </x:c>
      <x:c r="DZ34" s="72" t="s">
        <x:v>4</x:v>
      </x:c>
      <x:c r="EA34" s="4"/>
    </x:row>
    <x:row r="35" spans="1:131" x14ac:dyDescent="0.2">
      <x:c r="A35" s="87" t="s">
        <x:v>57</x:v>
      </x:c>
      <x:c r="B35" s="88" t="s">
        <x:v>29</x:v>
      </x:c>
      <x:c r="C35" s="70" t="s">
        <x:v>29</x:v>
      </x:c>
      <x:c r="D35" s="26" t="s">
        <x:v>4</x:v>
      </x:c>
      <x:c r="E35" s="63" t="s">
        <x:v>29</x:v>
      </x:c>
      <x:c r="F35" s="26" t="s">
        <x:v>4</x:v>
      </x:c>
      <x:c r="G35" s="63">
        <x:v>103.29794</x:v>
      </x:c>
      <x:c r="H35" s="26" t="s">
        <x:v>29</x:v>
      </x:c>
      <x:c r="I35" s="63">
        <x:v>102.62273</x:v>
      </x:c>
      <x:c r="J35" s="26" t="s">
        <x:v>29</x:v>
      </x:c>
      <x:c r="K35" s="63">
        <x:v>101.5196</x:v>
      </x:c>
      <x:c r="L35" s="26" t="s">
        <x:v>29</x:v>
      </x:c>
      <x:c r="M35" s="63">
        <x:v>100.46637</x:v>
      </x:c>
      <x:c r="N35" s="26" t="s">
        <x:v>29</x:v>
      </x:c>
      <x:c r="O35" s="63">
        <x:v>99.010249999999999</x:v>
      </x:c>
      <x:c r="P35" s="26" t="s">
        <x:v>29</x:v>
      </x:c>
      <x:c r="Q35" s="63">
        <x:v>100</x:v>
      </x:c>
      <x:c r="R35" s="26" t="s">
        <x:v>29</x:v>
      </x:c>
      <x:c r="S35" s="63">
        <x:v>104.70936</x:v>
      </x:c>
      <x:c r="T35" s="26" t="s">
        <x:v>29</x:v>
      </x:c>
      <x:c r="U35" s="63">
        <x:v>104.66117</x:v>
      </x:c>
      <x:c r="V35" s="26" t="s">
        <x:v>29</x:v>
      </x:c>
      <x:c r="W35" s="63">
        <x:v>109.27567999999999</x:v>
      </x:c>
      <x:c r="X35" s="26" t="s">
        <x:v>29</x:v>
      </x:c>
      <x:c r="Y35" s="63">
        <x:v>107.28713999999999</x:v>
      </x:c>
      <x:c r="Z35" s="26" t="s">
        <x:v>29</x:v>
      </x:c>
      <x:c r="AA35" s="63">
        <x:v>115.49384999999999</x:v>
      </x:c>
      <x:c r="AB35" s="26" t="s">
        <x:v>29</x:v>
      </x:c>
      <x:c r="AC35" s="63">
        <x:v>110.64882</x:v>
      </x:c>
      <x:c r="AD35" s="26" t="s">
        <x:v>29</x:v>
      </x:c>
      <x:c r="AE35" s="63">
        <x:v>115.73737</x:v>
      </x:c>
      <x:c r="AF35" s="26" t="s">
        <x:v>12</x:v>
      </x:c>
      <x:c r="AG35" s="63">
        <x:v>117.26355</x:v>
      </x:c>
      <x:c r="AH35" s="71" t="s">
        <x:v>12</x:v>
      </x:c>
      <x:c r="AI35" s="70" t="s">
        <x:v>29</x:v>
      </x:c>
      <x:c r="AJ35" s="26" t="s">
        <x:v>4</x:v>
      </x:c>
      <x:c r="AK35" s="63" t="s">
        <x:v>29</x:v>
      </x:c>
      <x:c r="AL35" s="26" t="s">
        <x:v>4</x:v>
      </x:c>
      <x:c r="AM35" s="63">
        <x:v>103.29794</x:v>
      </x:c>
      <x:c r="AN35" s="26" t="s">
        <x:v>29</x:v>
      </x:c>
      <x:c r="AO35" s="63">
        <x:v>102.62273</x:v>
      </x:c>
      <x:c r="AP35" s="26" t="s">
        <x:v>29</x:v>
      </x:c>
      <x:c r="AQ35" s="63">
        <x:v>101.5196</x:v>
      </x:c>
      <x:c r="AR35" s="26" t="s">
        <x:v>29</x:v>
      </x:c>
      <x:c r="AS35" s="63">
        <x:v>100.46637</x:v>
      </x:c>
      <x:c r="AT35" s="26" t="s">
        <x:v>29</x:v>
      </x:c>
      <x:c r="AU35" s="63">
        <x:v>99.010249999999999</x:v>
      </x:c>
      <x:c r="AV35" s="26" t="s">
        <x:v>29</x:v>
      </x:c>
      <x:c r="AW35" s="63">
        <x:v>100</x:v>
      </x:c>
      <x:c r="AX35" s="26" t="s">
        <x:v>29</x:v>
      </x:c>
      <x:c r="AY35" s="63">
        <x:v>104.70936</x:v>
      </x:c>
      <x:c r="AZ35" s="26" t="s">
        <x:v>29</x:v>
      </x:c>
      <x:c r="BA35" s="63">
        <x:v>104.66117</x:v>
      </x:c>
      <x:c r="BB35" s="26" t="s">
        <x:v>29</x:v>
      </x:c>
      <x:c r="BC35" s="63">
        <x:v>109.27567999999999</x:v>
      </x:c>
      <x:c r="BD35" s="26" t="s">
        <x:v>29</x:v>
      </x:c>
      <x:c r="BE35" s="63">
        <x:v>107.28713999999999</x:v>
      </x:c>
      <x:c r="BF35" s="26" t="s">
        <x:v>29</x:v>
      </x:c>
      <x:c r="BG35" s="63">
        <x:v>115.49384999999999</x:v>
      </x:c>
      <x:c r="BH35" s="26" t="s">
        <x:v>29</x:v>
      </x:c>
      <x:c r="BI35" s="63">
        <x:v>110.64882</x:v>
      </x:c>
      <x:c r="BJ35" s="26" t="s">
        <x:v>29</x:v>
      </x:c>
      <x:c r="BK35" s="63">
        <x:v>115.73737</x:v>
      </x:c>
      <x:c r="BL35" s="26" t="s">
        <x:v>12</x:v>
      </x:c>
      <x:c r="BM35" s="63">
        <x:v>117.26355</x:v>
      </x:c>
      <x:c r="BN35" s="71" t="s">
        <x:v>12</x:v>
      </x:c>
      <x:c r="BO35" s="70" t="s">
        <x:v>29</x:v>
      </x:c>
      <x:c r="BP35" s="26" t="s">
        <x:v>4</x:v>
      </x:c>
      <x:c r="BQ35" s="63" t="s">
        <x:v>29</x:v>
      </x:c>
      <x:c r="BR35" s="26" t="s">
        <x:v>4</x:v>
      </x:c>
      <x:c r="BS35" s="63">
        <x:v>99.967789999999994</x:v>
      </x:c>
      <x:c r="BT35" s="26" t="s">
        <x:v>29</x:v>
      </x:c>
      <x:c r="BU35" s="63">
        <x:v>100.05618</x:v>
      </x:c>
      <x:c r="BV35" s="26" t="s">
        <x:v>29</x:v>
      </x:c>
      <x:c r="BW35" s="63">
        <x:v>100.00981</x:v>
      </x:c>
      <x:c r="BX35" s="26" t="s">
        <x:v>29</x:v>
      </x:c>
      <x:c r="BY35" s="63">
        <x:v>99.597769999999997</x:v>
      </x:c>
      <x:c r="BZ35" s="26" t="s">
        <x:v>29</x:v>
      </x:c>
      <x:c r="CA35" s="63">
        <x:v>98.154240000000001</x:v>
      </x:c>
      <x:c r="CB35" s="26" t="s">
        <x:v>29</x:v>
      </x:c>
      <x:c r="CC35" s="63">
        <x:v>100</x:v>
      </x:c>
      <x:c r="CD35" s="26" t="s">
        <x:v>29</x:v>
      </x:c>
      <x:c r="CE35" s="63">
        <x:v>104.27598</x:v>
      </x:c>
      <x:c r="CF35" s="26" t="s">
        <x:v>29</x:v>
      </x:c>
      <x:c r="CG35" s="63">
        <x:v>104.74236000000001</x:v>
      </x:c>
      <x:c r="CH35" s="26" t="s">
        <x:v>29</x:v>
      </x:c>
      <x:c r="CI35" s="63">
        <x:v>104.69905</x:v>
      </x:c>
      <x:c r="CJ35" s="26" t="s">
        <x:v>29</x:v>
      </x:c>
      <x:c r="CK35" s="63">
        <x:v>103.32246000000001</x:v>
      </x:c>
      <x:c r="CL35" s="26" t="s">
        <x:v>29</x:v>
      </x:c>
      <x:c r="CM35" s="63">
        <x:v>106.61568</x:v>
      </x:c>
      <x:c r="CN35" s="26" t="s">
        <x:v>29</x:v>
      </x:c>
      <x:c r="CO35" s="63">
        <x:v>106.73639</x:v>
      </x:c>
      <x:c r="CP35" s="26" t="s">
        <x:v>29</x:v>
      </x:c>
      <x:c r="CQ35" s="63">
        <x:v>103.04328</x:v>
      </x:c>
      <x:c r="CR35" s="26" t="s">
        <x:v>29</x:v>
      </x:c>
      <x:c r="CS35" s="63">
        <x:v>101.78598</x:v>
      </x:c>
      <x:c r="CT35" s="71" t="s">
        <x:v>29</x:v>
      </x:c>
      <x:c r="CU35" s="70" t="s">
        <x:v>29</x:v>
      </x:c>
      <x:c r="CV35" s="26" t="s">
        <x:v>4</x:v>
      </x:c>
      <x:c r="CW35" s="63" t="s">
        <x:v>29</x:v>
      </x:c>
      <x:c r="CX35" s="26" t="s">
        <x:v>4</x:v>
      </x:c>
      <x:c r="CY35" s="63">
        <x:v>99.967789999999994</x:v>
      </x:c>
      <x:c r="CZ35" s="26" t="s">
        <x:v>29</x:v>
      </x:c>
      <x:c r="DA35" s="63">
        <x:v>100.05618</x:v>
      </x:c>
      <x:c r="DB35" s="26" t="s">
        <x:v>29</x:v>
      </x:c>
      <x:c r="DC35" s="63">
        <x:v>100.00981</x:v>
      </x:c>
      <x:c r="DD35" s="26" t="s">
        <x:v>29</x:v>
      </x:c>
      <x:c r="DE35" s="63">
        <x:v>99.597769999999997</x:v>
      </x:c>
      <x:c r="DF35" s="26" t="s">
        <x:v>29</x:v>
      </x:c>
      <x:c r="DG35" s="63">
        <x:v>98.154240000000001</x:v>
      </x:c>
      <x:c r="DH35" s="26" t="s">
        <x:v>29</x:v>
      </x:c>
      <x:c r="DI35" s="63">
        <x:v>100</x:v>
      </x:c>
      <x:c r="DJ35" s="26" t="s">
        <x:v>29</x:v>
      </x:c>
      <x:c r="DK35" s="63">
        <x:v>104.27598</x:v>
      </x:c>
      <x:c r="DL35" s="26" t="s">
        <x:v>29</x:v>
      </x:c>
      <x:c r="DM35" s="63">
        <x:v>104.74236000000001</x:v>
      </x:c>
      <x:c r="DN35" s="26" t="s">
        <x:v>29</x:v>
      </x:c>
      <x:c r="DO35" s="63">
        <x:v>104.69905</x:v>
      </x:c>
      <x:c r="DP35" s="26" t="s">
        <x:v>29</x:v>
      </x:c>
      <x:c r="DQ35" s="63">
        <x:v>103.32246000000001</x:v>
      </x:c>
      <x:c r="DR35" s="26" t="s">
        <x:v>29</x:v>
      </x:c>
      <x:c r="DS35" s="63">
        <x:v>106.61568</x:v>
      </x:c>
      <x:c r="DT35" s="26" t="s">
        <x:v>29</x:v>
      </x:c>
      <x:c r="DU35" s="63">
        <x:v>106.73639</x:v>
      </x:c>
      <x:c r="DV35" s="26" t="s">
        <x:v>29</x:v>
      </x:c>
      <x:c r="DW35" s="63">
        <x:v>103.04328</x:v>
      </x:c>
      <x:c r="DX35" s="26" t="s">
        <x:v>29</x:v>
      </x:c>
      <x:c r="DY35" s="63">
        <x:v>101.78598</x:v>
      </x:c>
      <x:c r="DZ35" s="71" t="s">
        <x:v>29</x:v>
      </x:c>
      <x:c r="EA35" s="4"/>
    </x:row>
    <x:row r="36" spans="1:131" x14ac:dyDescent="0.2">
      <x:c r="A36" s="89" t="s">
        <x:v>58</x:v>
      </x:c>
      <x:c r="B36" s="90" t="s">
        <x:v>29</x:v>
      </x:c>
      <x:c r="C36" s="68" t="s">
        <x:v>29</x:v>
      </x:c>
      <x:c r="D36" s="29" t="s">
        <x:v>4</x:v>
      </x:c>
      <x:c r="E36" s="62" t="s">
        <x:v>29</x:v>
      </x:c>
      <x:c r="F36" s="29" t="s">
        <x:v>4</x:v>
      </x:c>
      <x:c r="G36" s="62" t="s">
        <x:v>29</x:v>
      </x:c>
      <x:c r="H36" s="29" t="s">
        <x:v>4</x:v>
      </x:c>
      <x:c r="I36" s="62" t="s">
        <x:v>29</x:v>
      </x:c>
      <x:c r="J36" s="29" t="s">
        <x:v>4</x:v>
      </x:c>
      <x:c r="K36" s="62" t="s">
        <x:v>29</x:v>
      </x:c>
      <x:c r="L36" s="29" t="s">
        <x:v>4</x:v>
      </x:c>
      <x:c r="M36" s="62" t="s">
        <x:v>29</x:v>
      </x:c>
      <x:c r="N36" s="29" t="s">
        <x:v>4</x:v>
      </x:c>
      <x:c r="O36" s="62" t="s">
        <x:v>29</x:v>
      </x:c>
      <x:c r="P36" s="29" t="s">
        <x:v>4</x:v>
      </x:c>
      <x:c r="Q36" s="62" t="s">
        <x:v>29</x:v>
      </x:c>
      <x:c r="R36" s="29" t="s">
        <x:v>4</x:v>
      </x:c>
      <x:c r="S36" s="62" t="s">
        <x:v>29</x:v>
      </x:c>
      <x:c r="T36" s="29" t="s">
        <x:v>4</x:v>
      </x:c>
      <x:c r="U36" s="62" t="s">
        <x:v>29</x:v>
      </x:c>
      <x:c r="V36" s="29" t="s">
        <x:v>4</x:v>
      </x:c>
      <x:c r="W36" s="62" t="s">
        <x:v>29</x:v>
      </x:c>
      <x:c r="X36" s="29" t="s">
        <x:v>4</x:v>
      </x:c>
      <x:c r="Y36" s="62" t="s">
        <x:v>29</x:v>
      </x:c>
      <x:c r="Z36" s="29" t="s">
        <x:v>4</x:v>
      </x:c>
      <x:c r="AA36" s="62" t="s">
        <x:v>29</x:v>
      </x:c>
      <x:c r="AB36" s="29" t="s">
        <x:v>4</x:v>
      </x:c>
      <x:c r="AC36" s="62" t="s">
        <x:v>29</x:v>
      </x:c>
      <x:c r="AD36" s="29" t="s">
        <x:v>4</x:v>
      </x:c>
      <x:c r="AE36" s="62" t="s">
        <x:v>29</x:v>
      </x:c>
      <x:c r="AF36" s="29" t="s">
        <x:v>4</x:v>
      </x:c>
      <x:c r="AG36" s="62" t="s">
        <x:v>29</x:v>
      </x:c>
      <x:c r="AH36" s="72" t="s">
        <x:v>4</x:v>
      </x:c>
      <x:c r="AI36" s="68" t="s">
        <x:v>29</x:v>
      </x:c>
      <x:c r="AJ36" s="29" t="s">
        <x:v>4</x:v>
      </x:c>
      <x:c r="AK36" s="62" t="s">
        <x:v>29</x:v>
      </x:c>
      <x:c r="AL36" s="29" t="s">
        <x:v>4</x:v>
      </x:c>
      <x:c r="AM36" s="62" t="s">
        <x:v>29</x:v>
      </x:c>
      <x:c r="AN36" s="29" t="s">
        <x:v>4</x:v>
      </x:c>
      <x:c r="AO36" s="62" t="s">
        <x:v>29</x:v>
      </x:c>
      <x:c r="AP36" s="29" t="s">
        <x:v>4</x:v>
      </x:c>
      <x:c r="AQ36" s="62" t="s">
        <x:v>29</x:v>
      </x:c>
      <x:c r="AR36" s="29" t="s">
        <x:v>4</x:v>
      </x:c>
      <x:c r="AS36" s="62" t="s">
        <x:v>29</x:v>
      </x:c>
      <x:c r="AT36" s="29" t="s">
        <x:v>4</x:v>
      </x:c>
      <x:c r="AU36" s="62">
        <x:v>100.04993</x:v>
      </x:c>
      <x:c r="AV36" s="29" t="s">
        <x:v>29</x:v>
      </x:c>
      <x:c r="AW36" s="62">
        <x:v>100</x:v>
      </x:c>
      <x:c r="AX36" s="29" t="s">
        <x:v>29</x:v>
      </x:c>
      <x:c r="AY36" s="62">
        <x:v>100.37566</x:v>
      </x:c>
      <x:c r="AZ36" s="29" t="s">
        <x:v>29</x:v>
      </x:c>
      <x:c r="BA36" s="62">
        <x:v>102.02829</x:v>
      </x:c>
      <x:c r="BB36" s="29" t="s">
        <x:v>29</x:v>
      </x:c>
      <x:c r="BC36" s="62">
        <x:v>101.89081</x:v>
      </x:c>
      <x:c r="BD36" s="29" t="s">
        <x:v>29</x:v>
      </x:c>
      <x:c r="BE36" s="62">
        <x:v>102.60683</x:v>
      </x:c>
      <x:c r="BF36" s="29" t="s">
        <x:v>29</x:v>
      </x:c>
      <x:c r="BG36" s="62">
        <x:v>108.20085</x:v>
      </x:c>
      <x:c r="BH36" s="29" t="s">
        <x:v>29</x:v>
      </x:c>
      <x:c r="BI36" s="62">
        <x:v>111.77289</x:v>
      </x:c>
      <x:c r="BJ36" s="29" t="s">
        <x:v>29</x:v>
      </x:c>
      <x:c r="BK36" s="62">
        <x:v>109.00612</x:v>
      </x:c>
      <x:c r="BL36" s="29" t="s">
        <x:v>140</x:v>
      </x:c>
      <x:c r="BM36" s="62">
        <x:v>105.38120000000001</x:v>
      </x:c>
      <x:c r="BN36" s="72" t="s">
        <x:v>29</x:v>
      </x:c>
      <x:c r="BO36" s="68" t="s">
        <x:v>29</x:v>
      </x:c>
      <x:c r="BP36" s="29" t="s">
        <x:v>4</x:v>
      </x:c>
      <x:c r="BQ36" s="62" t="s">
        <x:v>29</x:v>
      </x:c>
      <x:c r="BR36" s="29" t="s">
        <x:v>4</x:v>
      </x:c>
      <x:c r="BS36" s="62" t="s">
        <x:v>29</x:v>
      </x:c>
      <x:c r="BT36" s="29" t="s">
        <x:v>4</x:v>
      </x:c>
      <x:c r="BU36" s="62" t="s">
        <x:v>29</x:v>
      </x:c>
      <x:c r="BV36" s="29" t="s">
        <x:v>4</x:v>
      </x:c>
      <x:c r="BW36" s="62" t="s">
        <x:v>29</x:v>
      </x:c>
      <x:c r="BX36" s="29" t="s">
        <x:v>4</x:v>
      </x:c>
      <x:c r="BY36" s="62" t="s">
        <x:v>29</x:v>
      </x:c>
      <x:c r="BZ36" s="29" t="s">
        <x:v>4</x:v>
      </x:c>
      <x:c r="CA36" s="62">
        <x:v>100.14881</x:v>
      </x:c>
      <x:c r="CB36" s="29" t="s">
        <x:v>29</x:v>
      </x:c>
      <x:c r="CC36" s="62">
        <x:v>100</x:v>
      </x:c>
      <x:c r="CD36" s="29" t="s">
        <x:v>29</x:v>
      </x:c>
      <x:c r="CE36" s="62">
        <x:v>100.38096</x:v>
      </x:c>
      <x:c r="CF36" s="29" t="s">
        <x:v>29</x:v>
      </x:c>
      <x:c r="CG36" s="62">
        <x:v>101.95793</x:v>
      </x:c>
      <x:c r="CH36" s="29" t="s">
        <x:v>29</x:v>
      </x:c>
      <x:c r="CI36" s="62">
        <x:v>101.43302</x:v>
      </x:c>
      <x:c r="CJ36" s="29" t="s">
        <x:v>29</x:v>
      </x:c>
      <x:c r="CK36" s="62">
        <x:v>101.62217</x:v>
      </x:c>
      <x:c r="CL36" s="29" t="s">
        <x:v>29</x:v>
      </x:c>
      <x:c r="CM36" s="62">
        <x:v>106.85364</x:v>
      </x:c>
      <x:c r="CN36" s="29" t="s">
        <x:v>29</x:v>
      </x:c>
      <x:c r="CO36" s="62">
        <x:v>110.61702</x:v>
      </x:c>
      <x:c r="CP36" s="29" t="s">
        <x:v>29</x:v>
      </x:c>
      <x:c r="CQ36" s="62">
        <x:v>107.37709</x:v>
      </x:c>
      <x:c r="CR36" s="29" t="s">
        <x:v>140</x:v>
      </x:c>
      <x:c r="CS36" s="62">
        <x:v>103.95390999999999</x:v>
      </x:c>
      <x:c r="CT36" s="72" t="s">
        <x:v>29</x:v>
      </x:c>
      <x:c r="CU36" s="68" t="s">
        <x:v>29</x:v>
      </x:c>
      <x:c r="CV36" s="29" t="s">
        <x:v>4</x:v>
      </x:c>
      <x:c r="CW36" s="62" t="s">
        <x:v>29</x:v>
      </x:c>
      <x:c r="CX36" s="29" t="s">
        <x:v>4</x:v>
      </x:c>
      <x:c r="CY36" s="62" t="s">
        <x:v>29</x:v>
      </x:c>
      <x:c r="CZ36" s="29" t="s">
        <x:v>4</x:v>
      </x:c>
      <x:c r="DA36" s="62" t="s">
        <x:v>29</x:v>
      </x:c>
      <x:c r="DB36" s="29" t="s">
        <x:v>4</x:v>
      </x:c>
      <x:c r="DC36" s="62" t="s">
        <x:v>29</x:v>
      </x:c>
      <x:c r="DD36" s="29" t="s">
        <x:v>4</x:v>
      </x:c>
      <x:c r="DE36" s="62" t="s">
        <x:v>29</x:v>
      </x:c>
      <x:c r="DF36" s="29" t="s">
        <x:v>4</x:v>
      </x:c>
      <x:c r="DG36" s="62">
        <x:v>99.90164</x:v>
      </x:c>
      <x:c r="DH36" s="29" t="s">
        <x:v>29</x:v>
      </x:c>
      <x:c r="DI36" s="62">
        <x:v>100</x:v>
      </x:c>
      <x:c r="DJ36" s="29" t="s">
        <x:v>29</x:v>
      </x:c>
      <x:c r="DK36" s="62">
        <x:v>101.68017999999999</x:v>
      </x:c>
      <x:c r="DL36" s="29" t="s">
        <x:v>29</x:v>
      </x:c>
      <x:c r="DM36" s="62">
        <x:v>102.84105</x:v>
      </x:c>
      <x:c r="DN36" s="29" t="s">
        <x:v>29</x:v>
      </x:c>
      <x:c r="DO36" s="62">
        <x:v>103.05755000000001</x:v>
      </x:c>
      <x:c r="DP36" s="29" t="s">
        <x:v>29</x:v>
      </x:c>
      <x:c r="DQ36" s="62">
        <x:v>102.77204</x:v>
      </x:c>
      <x:c r="DR36" s="29" t="s">
        <x:v>29</x:v>
      </x:c>
      <x:c r="DS36" s="62">
        <x:v>108.90591999999999</x:v>
      </x:c>
      <x:c r="DT36" s="29" t="s">
        <x:v>29</x:v>
      </x:c>
      <x:c r="DU36" s="62">
        <x:v>111.91817</x:v>
      </x:c>
      <x:c r="DV36" s="29" t="s">
        <x:v>29</x:v>
      </x:c>
      <x:c r="DW36" s="62">
        <x:v>108.46536999999999</x:v>
      </x:c>
      <x:c r="DX36" s="29" t="s">
        <x:v>140</x:v>
      </x:c>
      <x:c r="DY36" s="62">
        <x:v>103.97667</x:v>
      </x:c>
      <x:c r="DZ36" s="72" t="s">
        <x:v>29</x:v>
      </x:c>
      <x:c r="EA36" s="4"/>
    </x:row>
    <x:row r="37" spans="1:131" x14ac:dyDescent="0.2">
      <x:c r="A37" s="87" t="s">
        <x:v>59</x:v>
      </x:c>
      <x:c r="B37" s="88" t="s">
        <x:v>29</x:v>
      </x:c>
      <x:c r="C37" s="70" t="s">
        <x:v>29</x:v>
      </x:c>
      <x:c r="D37" s="26" t="s">
        <x:v>4</x:v>
      </x:c>
      <x:c r="E37" s="63">
        <x:v>78.101190000000003</x:v>
      </x:c>
      <x:c r="F37" s="26" t="s">
        <x:v>29</x:v>
      </x:c>
      <x:c r="G37" s="63">
        <x:v>89.479029999999995</x:v>
      </x:c>
      <x:c r="H37" s="26" t="s">
        <x:v>29</x:v>
      </x:c>
      <x:c r="I37" s="63">
        <x:v>91.910399999999996</x:v>
      </x:c>
      <x:c r="J37" s="26" t="s">
        <x:v>29</x:v>
      </x:c>
      <x:c r="K37" s="63">
        <x:v>94.229770000000002</x:v>
      </x:c>
      <x:c r="L37" s="26" t="s">
        <x:v>29</x:v>
      </x:c>
      <x:c r="M37" s="63">
        <x:v>98.639589999999998</x:v>
      </x:c>
      <x:c r="N37" s="26" t="s">
        <x:v>29</x:v>
      </x:c>
      <x:c r="O37" s="63">
        <x:v>97.743160000000003</x:v>
      </x:c>
      <x:c r="P37" s="26" t="s">
        <x:v>29</x:v>
      </x:c>
      <x:c r="Q37" s="63">
        <x:v>100</x:v>
      </x:c>
      <x:c r="R37" s="26" t="s">
        <x:v>29</x:v>
      </x:c>
      <x:c r="S37" s="63">
        <x:v>99.068010000000001</x:v>
      </x:c>
      <x:c r="T37" s="26" t="s">
        <x:v>29</x:v>
      </x:c>
      <x:c r="U37" s="63">
        <x:v>99.697580000000002</x:v>
      </x:c>
      <x:c r="V37" s="26" t="s">
        <x:v>29</x:v>
      </x:c>
      <x:c r="W37" s="63">
        <x:v>100.18118</x:v>
      </x:c>
      <x:c r="X37" s="26" t="s">
        <x:v>29</x:v>
      </x:c>
      <x:c r="Y37" s="63">
        <x:v>99.608279999999993</x:v>
      </x:c>
      <x:c r="Z37" s="26" t="s">
        <x:v>29</x:v>
      </x:c>
      <x:c r="AA37" s="63">
        <x:v>103.04648</x:v>
      </x:c>
      <x:c r="AB37" s="26" t="s">
        <x:v>29</x:v>
      </x:c>
      <x:c r="AC37" s="63">
        <x:v>101.49619</x:v>
      </x:c>
      <x:c r="AD37" s="26" t="s">
        <x:v>29</x:v>
      </x:c>
      <x:c r="AE37" s="63">
        <x:v>101.70523</x:v>
      </x:c>
      <x:c r="AF37" s="26" t="s">
        <x:v>29</x:v>
      </x:c>
      <x:c r="AG37" s="63">
        <x:v>99.427700000000002</x:v>
      </x:c>
      <x:c r="AH37" s="71" t="s">
        <x:v>29</x:v>
      </x:c>
      <x:c r="AI37" s="70" t="s">
        <x:v>29</x:v>
      </x:c>
      <x:c r="AJ37" s="26" t="s">
        <x:v>4</x:v>
      </x:c>
      <x:c r="AK37" s="63">
        <x:v>83.485990000000001</x:v>
      </x:c>
      <x:c r="AL37" s="26" t="s">
        <x:v>29</x:v>
      </x:c>
      <x:c r="AM37" s="63">
        <x:v>91.088200000000001</x:v>
      </x:c>
      <x:c r="AN37" s="26" t="s">
        <x:v>29</x:v>
      </x:c>
      <x:c r="AO37" s="63">
        <x:v>90.1541</x:v>
      </x:c>
      <x:c r="AP37" s="26" t="s">
        <x:v>29</x:v>
      </x:c>
      <x:c r="AQ37" s="63">
        <x:v>95.291579999999996</x:v>
      </x:c>
      <x:c r="AR37" s="26" t="s">
        <x:v>29</x:v>
      </x:c>
      <x:c r="AS37" s="63">
        <x:v>99.37473</x:v>
      </x:c>
      <x:c r="AT37" s="26" t="s">
        <x:v>29</x:v>
      </x:c>
      <x:c r="AU37" s="63">
        <x:v>98.127570000000006</x:v>
      </x:c>
      <x:c r="AV37" s="26" t="s">
        <x:v>29</x:v>
      </x:c>
      <x:c r="AW37" s="63">
        <x:v>100</x:v>
      </x:c>
      <x:c r="AX37" s="26" t="s">
        <x:v>29</x:v>
      </x:c>
      <x:c r="AY37" s="63">
        <x:v>99.110830000000007</x:v>
      </x:c>
      <x:c r="AZ37" s="26" t="s">
        <x:v>29</x:v>
      </x:c>
      <x:c r="BA37" s="63">
        <x:v>99.186580000000006</x:v>
      </x:c>
      <x:c r="BB37" s="26" t="s">
        <x:v>29</x:v>
      </x:c>
      <x:c r="BC37" s="63">
        <x:v>99.539670000000001</x:v>
      </x:c>
      <x:c r="BD37" s="26" t="s">
        <x:v>29</x:v>
      </x:c>
      <x:c r="BE37" s="63">
        <x:v>99.221729999999994</x:v>
      </x:c>
      <x:c r="BF37" s="26" t="s">
        <x:v>29</x:v>
      </x:c>
      <x:c r="BG37" s="63">
        <x:v>100.91786999999999</x:v>
      </x:c>
      <x:c r="BH37" s="26" t="s">
        <x:v>29</x:v>
      </x:c>
      <x:c r="BI37" s="63">
        <x:v>99.210080000000005</x:v>
      </x:c>
      <x:c r="BJ37" s="26" t="s">
        <x:v>29</x:v>
      </x:c>
      <x:c r="BK37" s="63">
        <x:v>99.44332</x:v>
      </x:c>
      <x:c r="BL37" s="26" t="s">
        <x:v>29</x:v>
      </x:c>
      <x:c r="BM37" s="63">
        <x:v>97.522819999999996</x:v>
      </x:c>
      <x:c r="BN37" s="71" t="s">
        <x:v>29</x:v>
      </x:c>
      <x:c r="BO37" s="70" t="s">
        <x:v>29</x:v>
      </x:c>
      <x:c r="BP37" s="26" t="s">
        <x:v>4</x:v>
      </x:c>
      <x:c r="BQ37" s="63">
        <x:v>83.485990000000001</x:v>
      </x:c>
      <x:c r="BR37" s="26" t="s">
        <x:v>29</x:v>
      </x:c>
      <x:c r="BS37" s="63">
        <x:v>91.088200000000001</x:v>
      </x:c>
      <x:c r="BT37" s="26" t="s">
        <x:v>29</x:v>
      </x:c>
      <x:c r="BU37" s="63">
        <x:v>90.1541</x:v>
      </x:c>
      <x:c r="BV37" s="26" t="s">
        <x:v>29</x:v>
      </x:c>
      <x:c r="BW37" s="63">
        <x:v>95.291579999999996</x:v>
      </x:c>
      <x:c r="BX37" s="26" t="s">
        <x:v>29</x:v>
      </x:c>
      <x:c r="BY37" s="63">
        <x:v>99.37473</x:v>
      </x:c>
      <x:c r="BZ37" s="26" t="s">
        <x:v>29</x:v>
      </x:c>
      <x:c r="CA37" s="63">
        <x:v>98.127570000000006</x:v>
      </x:c>
      <x:c r="CB37" s="26" t="s">
        <x:v>29</x:v>
      </x:c>
      <x:c r="CC37" s="63">
        <x:v>100</x:v>
      </x:c>
      <x:c r="CD37" s="26" t="s">
        <x:v>29</x:v>
      </x:c>
      <x:c r="CE37" s="63">
        <x:v>99.110830000000007</x:v>
      </x:c>
      <x:c r="CF37" s="26" t="s">
        <x:v>29</x:v>
      </x:c>
      <x:c r="CG37" s="63">
        <x:v>99.186580000000006</x:v>
      </x:c>
      <x:c r="CH37" s="26" t="s">
        <x:v>29</x:v>
      </x:c>
      <x:c r="CI37" s="63">
        <x:v>99.539670000000001</x:v>
      </x:c>
      <x:c r="CJ37" s="26" t="s">
        <x:v>29</x:v>
      </x:c>
      <x:c r="CK37" s="63">
        <x:v>99.221729999999994</x:v>
      </x:c>
      <x:c r="CL37" s="26" t="s">
        <x:v>29</x:v>
      </x:c>
      <x:c r="CM37" s="63">
        <x:v>100.91786999999999</x:v>
      </x:c>
      <x:c r="CN37" s="26" t="s">
        <x:v>29</x:v>
      </x:c>
      <x:c r="CO37" s="63">
        <x:v>99.210080000000005</x:v>
      </x:c>
      <x:c r="CP37" s="26" t="s">
        <x:v>29</x:v>
      </x:c>
      <x:c r="CQ37" s="63">
        <x:v>99.44332</x:v>
      </x:c>
      <x:c r="CR37" s="26" t="s">
        <x:v>29</x:v>
      </x:c>
      <x:c r="CS37" s="63">
        <x:v>97.522819999999996</x:v>
      </x:c>
      <x:c r="CT37" s="71" t="s">
        <x:v>29</x:v>
      </x:c>
      <x:c r="CU37" s="70" t="s">
        <x:v>29</x:v>
      </x:c>
      <x:c r="CV37" s="26" t="s">
        <x:v>4</x:v>
      </x:c>
      <x:c r="CW37" s="63">
        <x:v>81.245639999999995</x:v>
      </x:c>
      <x:c r="CX37" s="26" t="s">
        <x:v>29</x:v>
      </x:c>
      <x:c r="CY37" s="63">
        <x:v>88.232129999999998</x:v>
      </x:c>
      <x:c r="CZ37" s="26" t="s">
        <x:v>29</x:v>
      </x:c>
      <x:c r="DA37" s="63">
        <x:v>88.065929999999994</x:v>
      </x:c>
      <x:c r="DB37" s="26" t="s">
        <x:v>29</x:v>
      </x:c>
      <x:c r="DC37" s="63">
        <x:v>92.276700000000005</x:v>
      </x:c>
      <x:c r="DD37" s="26" t="s">
        <x:v>29</x:v>
      </x:c>
      <x:c r="DE37" s="63">
        <x:v>96.355440000000002</x:v>
      </x:c>
      <x:c r="DF37" s="26" t="s">
        <x:v>29</x:v>
      </x:c>
      <x:c r="DG37" s="63">
        <x:v>94.879959999999997</x:v>
      </x:c>
      <x:c r="DH37" s="26" t="s">
        <x:v>29</x:v>
      </x:c>
      <x:c r="DI37" s="63">
        <x:v>100</x:v>
      </x:c>
      <x:c r="DJ37" s="26" t="s">
        <x:v>29</x:v>
      </x:c>
      <x:c r="DK37" s="63">
        <x:v>98.223860000000002</x:v>
      </x:c>
      <x:c r="DL37" s="26" t="s">
        <x:v>29</x:v>
      </x:c>
      <x:c r="DM37" s="63">
        <x:v>98.316029999999998</x:v>
      </x:c>
      <x:c r="DN37" s="26" t="s">
        <x:v>29</x:v>
      </x:c>
      <x:c r="DO37" s="63">
        <x:v>98.083349999999996</x:v>
      </x:c>
      <x:c r="DP37" s="26" t="s">
        <x:v>29</x:v>
      </x:c>
      <x:c r="DQ37" s="63">
        <x:v>97.906049999999993</x:v>
      </x:c>
      <x:c r="DR37" s="26" t="s">
        <x:v>29</x:v>
      </x:c>
      <x:c r="DS37" s="63">
        <x:v>99.735100000000003</x:v>
      </x:c>
      <x:c r="DT37" s="26" t="s">
        <x:v>29</x:v>
      </x:c>
      <x:c r="DU37" s="63">
        <x:v>98.308599999999998</x:v>
      </x:c>
      <x:c r="DV37" s="26" t="s">
        <x:v>29</x:v>
      </x:c>
      <x:c r="DW37" s="63">
        <x:v>98.808189999999996</x:v>
      </x:c>
      <x:c r="DX37" s="26" t="s">
        <x:v>29</x:v>
      </x:c>
      <x:c r="DY37" s="63">
        <x:v>96.298050000000003</x:v>
      </x:c>
      <x:c r="DZ37" s="71" t="s">
        <x:v>29</x:v>
      </x:c>
      <x:c r="EA37" s="4"/>
    </x:row>
    <x:row r="38" spans="1:131" x14ac:dyDescent="0.2">
      <x:c r="A38" s="89" t="s">
        <x:v>60</x:v>
      </x:c>
      <x:c r="B38" s="90" t="s">
        <x:v>29</x:v>
      </x:c>
      <x:c r="C38" s="68" t="s">
        <x:v>29</x:v>
      </x:c>
      <x:c r="D38" s="29" t="s">
        <x:v>4</x:v>
      </x:c>
      <x:c r="E38" s="62" t="s">
        <x:v>29</x:v>
      </x:c>
      <x:c r="F38" s="29" t="s">
        <x:v>4</x:v>
      </x:c>
      <x:c r="G38" s="62">
        <x:v>88.780429999999996</x:v>
      </x:c>
      <x:c r="H38" s="29" t="s">
        <x:v>29</x:v>
      </x:c>
      <x:c r="I38" s="62">
        <x:v>92.174719999999994</x:v>
      </x:c>
      <x:c r="J38" s="29" t="s">
        <x:v>29</x:v>
      </x:c>
      <x:c r="K38" s="62">
        <x:v>95.49691</x:v>
      </x:c>
      <x:c r="L38" s="29" t="s">
        <x:v>29</x:v>
      </x:c>
      <x:c r="M38" s="62">
        <x:v>97.895939999999996</x:v>
      </x:c>
      <x:c r="N38" s="29" t="s">
        <x:v>29</x:v>
      </x:c>
      <x:c r="O38" s="62">
        <x:v>99.143289999999993</x:v>
      </x:c>
      <x:c r="P38" s="29" t="s">
        <x:v>29</x:v>
      </x:c>
      <x:c r="Q38" s="62">
        <x:v>100</x:v>
      </x:c>
      <x:c r="R38" s="29" t="s">
        <x:v>29</x:v>
      </x:c>
      <x:c r="S38" s="62">
        <x:v>99.970489999999998</x:v>
      </x:c>
      <x:c r="T38" s="29" t="s">
        <x:v>29</x:v>
      </x:c>
      <x:c r="U38" s="62">
        <x:v>101.36973999999999</x:v>
      </x:c>
      <x:c r="V38" s="29" t="s">
        <x:v>29</x:v>
      </x:c>
      <x:c r="W38" s="62">
        <x:v>101.25341</x:v>
      </x:c>
      <x:c r="X38" s="29" t="s">
        <x:v>29</x:v>
      </x:c>
      <x:c r="Y38" s="62" t="s">
        <x:v>29</x:v>
      </x:c>
      <x:c r="Z38" s="29" t="s">
        <x:v>4</x:v>
      </x:c>
      <x:c r="AA38" s="62" t="s">
        <x:v>29</x:v>
      </x:c>
      <x:c r="AB38" s="29" t="s">
        <x:v>4</x:v>
      </x:c>
      <x:c r="AC38" s="62" t="s">
        <x:v>29</x:v>
      </x:c>
      <x:c r="AD38" s="29" t="s">
        <x:v>4</x:v>
      </x:c>
      <x:c r="AE38" s="62">
        <x:v>104.59877</x:v>
      </x:c>
      <x:c r="AF38" s="29" t="s">
        <x:v>29</x:v>
      </x:c>
      <x:c r="AG38" s="62">
        <x:v>106.16482000000001</x:v>
      </x:c>
      <x:c r="AH38" s="72" t="s">
        <x:v>29</x:v>
      </x:c>
      <x:c r="AI38" s="68" t="s">
        <x:v>29</x:v>
      </x:c>
      <x:c r="AJ38" s="29" t="s">
        <x:v>4</x:v>
      </x:c>
      <x:c r="AK38" s="62" t="s">
        <x:v>29</x:v>
      </x:c>
      <x:c r="AL38" s="29" t="s">
        <x:v>4</x:v>
      </x:c>
      <x:c r="AM38" s="62">
        <x:v>88.428319999999999</x:v>
      </x:c>
      <x:c r="AN38" s="29" t="s">
        <x:v>29</x:v>
      </x:c>
      <x:c r="AO38" s="62">
        <x:v>91.919920000000005</x:v>
      </x:c>
      <x:c r="AP38" s="29" t="s">
        <x:v>29</x:v>
      </x:c>
      <x:c r="AQ38" s="62">
        <x:v>94.900409999999994</x:v>
      </x:c>
      <x:c r="AR38" s="29" t="s">
        <x:v>29</x:v>
      </x:c>
      <x:c r="AS38" s="62">
        <x:v>96.887100000000004</x:v>
      </x:c>
      <x:c r="AT38" s="29" t="s">
        <x:v>29</x:v>
      </x:c>
      <x:c r="AU38" s="62">
        <x:v>98.289389999999997</x:v>
      </x:c>
      <x:c r="AV38" s="29" t="s">
        <x:v>29</x:v>
      </x:c>
      <x:c r="AW38" s="62">
        <x:v>100</x:v>
      </x:c>
      <x:c r="AX38" s="29" t="s">
        <x:v>29</x:v>
      </x:c>
      <x:c r="AY38" s="62">
        <x:v>100.12306</x:v>
      </x:c>
      <x:c r="AZ38" s="29" t="s">
        <x:v>29</x:v>
      </x:c>
      <x:c r="BA38" s="62">
        <x:v>101.99099</x:v>
      </x:c>
      <x:c r="BB38" s="29" t="s">
        <x:v>29</x:v>
      </x:c>
      <x:c r="BC38" s="62">
        <x:v>104.54252</x:v>
      </x:c>
      <x:c r="BD38" s="29" t="s">
        <x:v>29</x:v>
      </x:c>
      <x:c r="BE38" s="62" t="s">
        <x:v>29</x:v>
      </x:c>
      <x:c r="BF38" s="29" t="s">
        <x:v>4</x:v>
      </x:c>
      <x:c r="BG38" s="62" t="s">
        <x:v>29</x:v>
      </x:c>
      <x:c r="BH38" s="29" t="s">
        <x:v>4</x:v>
      </x:c>
      <x:c r="BI38" s="62" t="s">
        <x:v>29</x:v>
      </x:c>
      <x:c r="BJ38" s="29" t="s">
        <x:v>4</x:v>
      </x:c>
      <x:c r="BK38" s="62">
        <x:v>109.79839</x:v>
      </x:c>
      <x:c r="BL38" s="29" t="s">
        <x:v>29</x:v>
      </x:c>
      <x:c r="BM38" s="62">
        <x:v>109.25417</x:v>
      </x:c>
      <x:c r="BN38" s="72" t="s">
        <x:v>29</x:v>
      </x:c>
      <x:c r="BO38" s="68" t="s">
        <x:v>29</x:v>
      </x:c>
      <x:c r="BP38" s="29" t="s">
        <x:v>4</x:v>
      </x:c>
      <x:c r="BQ38" s="62" t="s">
        <x:v>29</x:v>
      </x:c>
      <x:c r="BR38" s="29" t="s">
        <x:v>4</x:v>
      </x:c>
      <x:c r="BS38" s="62">
        <x:v>87.685540000000003</x:v>
      </x:c>
      <x:c r="BT38" s="29" t="s">
        <x:v>29</x:v>
      </x:c>
      <x:c r="BU38" s="62">
        <x:v>91.234880000000004</x:v>
      </x:c>
      <x:c r="BV38" s="29" t="s">
        <x:v>29</x:v>
      </x:c>
      <x:c r="BW38" s="62">
        <x:v>94.424880000000002</x:v>
      </x:c>
      <x:c r="BX38" s="29" t="s">
        <x:v>29</x:v>
      </x:c>
      <x:c r="BY38" s="62">
        <x:v>96.504170000000002</x:v>
      </x:c>
      <x:c r="BZ38" s="29" t="s">
        <x:v>29</x:v>
      </x:c>
      <x:c r="CA38" s="62">
        <x:v>97.895359999999997</x:v>
      </x:c>
      <x:c r="CB38" s="29" t="s">
        <x:v>29</x:v>
      </x:c>
      <x:c r="CC38" s="62">
        <x:v>100</x:v>
      </x:c>
      <x:c r="CD38" s="29" t="s">
        <x:v>29</x:v>
      </x:c>
      <x:c r="CE38" s="62">
        <x:v>101.5441</x:v>
      </x:c>
      <x:c r="CF38" s="29" t="s">
        <x:v>29</x:v>
      </x:c>
      <x:c r="CG38" s="62">
        <x:v>103.62044</x:v>
      </x:c>
      <x:c r="CH38" s="29" t="s">
        <x:v>29</x:v>
      </x:c>
      <x:c r="CI38" s="62">
        <x:v>104.14042000000001</x:v>
      </x:c>
      <x:c r="CJ38" s="29" t="s">
        <x:v>29</x:v>
      </x:c>
      <x:c r="CK38" s="62" t="s">
        <x:v>29</x:v>
      </x:c>
      <x:c r="CL38" s="29" t="s">
        <x:v>4</x:v>
      </x:c>
      <x:c r="CM38" s="62" t="s">
        <x:v>29</x:v>
      </x:c>
      <x:c r="CN38" s="29" t="s">
        <x:v>4</x:v>
      </x:c>
      <x:c r="CO38" s="62" t="s">
        <x:v>29</x:v>
      </x:c>
      <x:c r="CP38" s="29" t="s">
        <x:v>4</x:v>
      </x:c>
      <x:c r="CQ38" s="62">
        <x:v>108.87949</x:v>
      </x:c>
      <x:c r="CR38" s="29" t="s">
        <x:v>29</x:v>
      </x:c>
      <x:c r="CS38" s="62">
        <x:v>108.33412</x:v>
      </x:c>
      <x:c r="CT38" s="72" t="s">
        <x:v>29</x:v>
      </x:c>
      <x:c r="CU38" s="68" t="s">
        <x:v>29</x:v>
      </x:c>
      <x:c r="CV38" s="29" t="s">
        <x:v>4</x:v>
      </x:c>
      <x:c r="CW38" s="62" t="s">
        <x:v>29</x:v>
      </x:c>
      <x:c r="CX38" s="29" t="s">
        <x:v>4</x:v>
      </x:c>
      <x:c r="CY38" s="62">
        <x:v>86.929150000000007</x:v>
      </x:c>
      <x:c r="CZ38" s="29" t="s">
        <x:v>29</x:v>
      </x:c>
      <x:c r="DA38" s="62">
        <x:v>90.86242</x:v>
      </x:c>
      <x:c r="DB38" s="29" t="s">
        <x:v>29</x:v>
      </x:c>
      <x:c r="DC38" s="62">
        <x:v>94.003730000000004</x:v>
      </x:c>
      <x:c r="DD38" s="29" t="s">
        <x:v>29</x:v>
      </x:c>
      <x:c r="DE38" s="62">
        <x:v>96.123040000000003</x:v>
      </x:c>
      <x:c r="DF38" s="29" t="s">
        <x:v>29</x:v>
      </x:c>
      <x:c r="DG38" s="62">
        <x:v>97.842449999999999</x:v>
      </x:c>
      <x:c r="DH38" s="29" t="s">
        <x:v>29</x:v>
      </x:c>
      <x:c r="DI38" s="62">
        <x:v>100</x:v>
      </x:c>
      <x:c r="DJ38" s="29" t="s">
        <x:v>29</x:v>
      </x:c>
      <x:c r="DK38" s="62">
        <x:v>100.8403</x:v>
      </x:c>
      <x:c r="DL38" s="29" t="s">
        <x:v>29</x:v>
      </x:c>
      <x:c r="DM38" s="62">
        <x:v>102.65804</x:v>
      </x:c>
      <x:c r="DN38" s="29" t="s">
        <x:v>29</x:v>
      </x:c>
      <x:c r="DO38" s="62">
        <x:v>103.58665000000001</x:v>
      </x:c>
      <x:c r="DP38" s="29" t="s">
        <x:v>29</x:v>
      </x:c>
      <x:c r="DQ38" s="62" t="s">
        <x:v>29</x:v>
      </x:c>
      <x:c r="DR38" s="29" t="s">
        <x:v>4</x:v>
      </x:c>
      <x:c r="DS38" s="62" t="s">
        <x:v>29</x:v>
      </x:c>
      <x:c r="DT38" s="29" t="s">
        <x:v>4</x:v>
      </x:c>
      <x:c r="DU38" s="62" t="s">
        <x:v>29</x:v>
      </x:c>
      <x:c r="DV38" s="29" t="s">
        <x:v>4</x:v>
      </x:c>
      <x:c r="DW38" s="62">
        <x:v>111.73285</x:v>
      </x:c>
      <x:c r="DX38" s="29" t="s">
        <x:v>29</x:v>
      </x:c>
      <x:c r="DY38" s="62">
        <x:v>112.90737</x:v>
      </x:c>
      <x:c r="DZ38" s="72" t="s">
        <x:v>29</x:v>
      </x:c>
      <x:c r="EA38" s="4"/>
    </x:row>
    <x:row r="39" spans="1:131" x14ac:dyDescent="0.2">
      <x:c r="A39" s="87" t="s">
        <x:v>61</x:v>
      </x:c>
      <x:c r="B39" s="88" t="s">
        <x:v>29</x:v>
      </x:c>
      <x:c r="C39" s="70" t="s">
        <x:v>29</x:v>
      </x:c>
      <x:c r="D39" s="26" t="s">
        <x:v>4</x:v>
      </x:c>
      <x:c r="E39" s="63" t="s">
        <x:v>29</x:v>
      </x:c>
      <x:c r="F39" s="26" t="s">
        <x:v>4</x:v>
      </x:c>
      <x:c r="G39" s="63" t="s">
        <x:v>29</x:v>
      </x:c>
      <x:c r="H39" s="26" t="s">
        <x:v>4</x:v>
      </x:c>
      <x:c r="I39" s="63" t="s">
        <x:v>29</x:v>
      </x:c>
      <x:c r="J39" s="26" t="s">
        <x:v>4</x:v>
      </x:c>
      <x:c r="K39" s="63" t="s">
        <x:v>29</x:v>
      </x:c>
      <x:c r="L39" s="26" t="s">
        <x:v>4</x:v>
      </x:c>
      <x:c r="M39" s="63" t="s">
        <x:v>29</x:v>
      </x:c>
      <x:c r="N39" s="26" t="s">
        <x:v>4</x:v>
      </x:c>
      <x:c r="O39" s="63" t="s">
        <x:v>29</x:v>
      </x:c>
      <x:c r="P39" s="26" t="s">
        <x:v>4</x:v>
      </x:c>
      <x:c r="Q39" s="63">
        <x:v>100</x:v>
      </x:c>
      <x:c r="R39" s="26" t="s">
        <x:v>29</x:v>
      </x:c>
      <x:c r="S39" s="63">
        <x:v>101.48612</x:v>
      </x:c>
      <x:c r="T39" s="26" t="s">
        <x:v>29</x:v>
      </x:c>
      <x:c r="U39" s="63">
        <x:v>102.57937</x:v>
      </x:c>
      <x:c r="V39" s="26" t="s">
        <x:v>29</x:v>
      </x:c>
      <x:c r="W39" s="63">
        <x:v>99.574070000000006</x:v>
      </x:c>
      <x:c r="X39" s="26" t="s">
        <x:v>29</x:v>
      </x:c>
      <x:c r="Y39" s="63">
        <x:v>98.932090000000002</x:v>
      </x:c>
      <x:c r="Z39" s="26" t="s">
        <x:v>29</x:v>
      </x:c>
      <x:c r="AA39" s="63">
        <x:v>102.27224</x:v>
      </x:c>
      <x:c r="AB39" s="26" t="s">
        <x:v>29</x:v>
      </x:c>
      <x:c r="AC39" s="63">
        <x:v>101.19589000000001</x:v>
      </x:c>
      <x:c r="AD39" s="26" t="s">
        <x:v>29</x:v>
      </x:c>
      <x:c r="AE39" s="63">
        <x:v>97.059650000000005</x:v>
      </x:c>
      <x:c r="AF39" s="26" t="s">
        <x:v>29</x:v>
      </x:c>
      <x:c r="AG39" s="63">
        <x:v>96.485230000000001</x:v>
      </x:c>
      <x:c r="AH39" s="71" t="s">
        <x:v>29</x:v>
      </x:c>
      <x:c r="AI39" s="70" t="s">
        <x:v>29</x:v>
      </x:c>
      <x:c r="AJ39" s="26" t="s">
        <x:v>4</x:v>
      </x:c>
      <x:c r="AK39" s="63" t="s">
        <x:v>29</x:v>
      </x:c>
      <x:c r="AL39" s="26" t="s">
        <x:v>4</x:v>
      </x:c>
      <x:c r="AM39" s="63" t="s">
        <x:v>29</x:v>
      </x:c>
      <x:c r="AN39" s="26" t="s">
        <x:v>4</x:v>
      </x:c>
      <x:c r="AO39" s="63" t="s">
        <x:v>29</x:v>
      </x:c>
      <x:c r="AP39" s="26" t="s">
        <x:v>4</x:v>
      </x:c>
      <x:c r="AQ39" s="63" t="s">
        <x:v>29</x:v>
      </x:c>
      <x:c r="AR39" s="26" t="s">
        <x:v>4</x:v>
      </x:c>
      <x:c r="AS39" s="63" t="s">
        <x:v>29</x:v>
      </x:c>
      <x:c r="AT39" s="26" t="s">
        <x:v>4</x:v>
      </x:c>
      <x:c r="AU39" s="63" t="s">
        <x:v>29</x:v>
      </x:c>
      <x:c r="AV39" s="26" t="s">
        <x:v>4</x:v>
      </x:c>
      <x:c r="AW39" s="63">
        <x:v>100</x:v>
      </x:c>
      <x:c r="AX39" s="26" t="s">
        <x:v>29</x:v>
      </x:c>
      <x:c r="AY39" s="63">
        <x:v>101.98605999999999</x:v>
      </x:c>
      <x:c r="AZ39" s="26" t="s">
        <x:v>29</x:v>
      </x:c>
      <x:c r="BA39" s="63">
        <x:v>102.5454</x:v>
      </x:c>
      <x:c r="BB39" s="26" t="s">
        <x:v>29</x:v>
      </x:c>
      <x:c r="BC39" s="63">
        <x:v>99.686890000000005</x:v>
      </x:c>
      <x:c r="BD39" s="26" t="s">
        <x:v>29</x:v>
      </x:c>
      <x:c r="BE39" s="63">
        <x:v>98.264020000000002</x:v>
      </x:c>
      <x:c r="BF39" s="26" t="s">
        <x:v>29</x:v>
      </x:c>
      <x:c r="BG39" s="63">
        <x:v>100.91584</x:v>
      </x:c>
      <x:c r="BH39" s="26" t="s">
        <x:v>29</x:v>
      </x:c>
      <x:c r="BI39" s="63">
        <x:v>100.86176</x:v>
      </x:c>
      <x:c r="BJ39" s="26" t="s">
        <x:v>29</x:v>
      </x:c>
      <x:c r="BK39" s="63">
        <x:v>97.352410000000006</x:v>
      </x:c>
      <x:c r="BL39" s="26" t="s">
        <x:v>29</x:v>
      </x:c>
      <x:c r="BM39" s="63">
        <x:v>96.821010000000001</x:v>
      </x:c>
      <x:c r="BN39" s="71" t="s">
        <x:v>29</x:v>
      </x:c>
      <x:c r="BO39" s="70" t="s">
        <x:v>29</x:v>
      </x:c>
      <x:c r="BP39" s="26" t="s">
        <x:v>4</x:v>
      </x:c>
      <x:c r="BQ39" s="63" t="s">
        <x:v>29</x:v>
      </x:c>
      <x:c r="BR39" s="26" t="s">
        <x:v>4</x:v>
      </x:c>
      <x:c r="BS39" s="63" t="s">
        <x:v>29</x:v>
      </x:c>
      <x:c r="BT39" s="26" t="s">
        <x:v>4</x:v>
      </x:c>
      <x:c r="BU39" s="63" t="s">
        <x:v>29</x:v>
      </x:c>
      <x:c r="BV39" s="26" t="s">
        <x:v>4</x:v>
      </x:c>
      <x:c r="BW39" s="63" t="s">
        <x:v>29</x:v>
      </x:c>
      <x:c r="BX39" s="26" t="s">
        <x:v>4</x:v>
      </x:c>
      <x:c r="BY39" s="63" t="s">
        <x:v>29</x:v>
      </x:c>
      <x:c r="BZ39" s="26" t="s">
        <x:v>4</x:v>
      </x:c>
      <x:c r="CA39" s="63" t="s">
        <x:v>29</x:v>
      </x:c>
      <x:c r="CB39" s="26" t="s">
        <x:v>4</x:v>
      </x:c>
      <x:c r="CC39" s="63">
        <x:v>100</x:v>
      </x:c>
      <x:c r="CD39" s="26" t="s">
        <x:v>29</x:v>
      </x:c>
      <x:c r="CE39" s="63">
        <x:v>102.64417</x:v>
      </x:c>
      <x:c r="CF39" s="26" t="s">
        <x:v>29</x:v>
      </x:c>
      <x:c r="CG39" s="63">
        <x:v>103.07754</x:v>
      </x:c>
      <x:c r="CH39" s="26" t="s">
        <x:v>29</x:v>
      </x:c>
      <x:c r="CI39" s="63">
        <x:v>100.39118999999999</x:v>
      </x:c>
      <x:c r="CJ39" s="26" t="s">
        <x:v>29</x:v>
      </x:c>
      <x:c r="CK39" s="63">
        <x:v>99.680769999999995</x:v>
      </x:c>
      <x:c r="CL39" s="26" t="s">
        <x:v>29</x:v>
      </x:c>
      <x:c r="CM39" s="63">
        <x:v>100.53221000000001</x:v>
      </x:c>
      <x:c r="CN39" s="26" t="s">
        <x:v>29</x:v>
      </x:c>
      <x:c r="CO39" s="63">
        <x:v>100.55569</x:v>
      </x:c>
      <x:c r="CP39" s="26" t="s">
        <x:v>29</x:v>
      </x:c>
      <x:c r="CQ39" s="63">
        <x:v>97.404160000000005</x:v>
      </x:c>
      <x:c r="CR39" s="26" t="s">
        <x:v>29</x:v>
      </x:c>
      <x:c r="CS39" s="63">
        <x:v>97.304509999999993</x:v>
      </x:c>
      <x:c r="CT39" s="71" t="s">
        <x:v>29</x:v>
      </x:c>
      <x:c r="CU39" s="70" t="s">
        <x:v>29</x:v>
      </x:c>
      <x:c r="CV39" s="26" t="s">
        <x:v>4</x:v>
      </x:c>
      <x:c r="CW39" s="63" t="s">
        <x:v>29</x:v>
      </x:c>
      <x:c r="CX39" s="26" t="s">
        <x:v>4</x:v>
      </x:c>
      <x:c r="CY39" s="63" t="s">
        <x:v>29</x:v>
      </x:c>
      <x:c r="CZ39" s="26" t="s">
        <x:v>4</x:v>
      </x:c>
      <x:c r="DA39" s="63" t="s">
        <x:v>29</x:v>
      </x:c>
      <x:c r="DB39" s="26" t="s">
        <x:v>4</x:v>
      </x:c>
      <x:c r="DC39" s="63" t="s">
        <x:v>29</x:v>
      </x:c>
      <x:c r="DD39" s="26" t="s">
        <x:v>4</x:v>
      </x:c>
      <x:c r="DE39" s="63" t="s">
        <x:v>29</x:v>
      </x:c>
      <x:c r="DF39" s="26" t="s">
        <x:v>4</x:v>
      </x:c>
      <x:c r="DG39" s="63" t="s">
        <x:v>29</x:v>
      </x:c>
      <x:c r="DH39" s="26" t="s">
        <x:v>4</x:v>
      </x:c>
      <x:c r="DI39" s="63">
        <x:v>100</x:v>
      </x:c>
      <x:c r="DJ39" s="26" t="s">
        <x:v>29</x:v>
      </x:c>
      <x:c r="DK39" s="63">
        <x:v>102.51674</x:v>
      </x:c>
      <x:c r="DL39" s="26" t="s">
        <x:v>29</x:v>
      </x:c>
      <x:c r="DM39" s="63">
        <x:v>103.06501</x:v>
      </x:c>
      <x:c r="DN39" s="26" t="s">
        <x:v>29</x:v>
      </x:c>
      <x:c r="DO39" s="63">
        <x:v>99.929100000000005</x:v>
      </x:c>
      <x:c r="DP39" s="26" t="s">
        <x:v>29</x:v>
      </x:c>
      <x:c r="DQ39" s="63">
        <x:v>98.468270000000004</x:v>
      </x:c>
      <x:c r="DR39" s="26" t="s">
        <x:v>29</x:v>
      </x:c>
      <x:c r="DS39" s="63">
        <x:v>99.654870000000003</x:v>
      </x:c>
      <x:c r="DT39" s="26" t="s">
        <x:v>29</x:v>
      </x:c>
      <x:c r="DU39" s="63">
        <x:v>100.10491</x:v>
      </x:c>
      <x:c r="DV39" s="26" t="s">
        <x:v>29</x:v>
      </x:c>
      <x:c r="DW39" s="63">
        <x:v>96.044219999999996</x:v>
      </x:c>
      <x:c r="DX39" s="26" t="s">
        <x:v>29</x:v>
      </x:c>
      <x:c r="DY39" s="63">
        <x:v>96.478679999999997</x:v>
      </x:c>
      <x:c r="DZ39" s="71" t="s">
        <x:v>29</x:v>
      </x:c>
      <x:c r="EA39" s="4"/>
    </x:row>
    <x:row r="40" spans="1:131" x14ac:dyDescent="0.2">
      <x:c r="A40" s="89" t="s">
        <x:v>62</x:v>
      </x:c>
      <x:c r="B40" s="90" t="s">
        <x:v>29</x:v>
      </x:c>
      <x:c r="C40" s="68" t="s">
        <x:v>29</x:v>
      </x:c>
      <x:c r="D40" s="29" t="s">
        <x:v>4</x:v>
      </x:c>
      <x:c r="E40" s="62" t="s">
        <x:v>29</x:v>
      </x:c>
      <x:c r="F40" s="29" t="s">
        <x:v>4</x:v>
      </x:c>
      <x:c r="G40" s="62" t="s">
        <x:v>29</x:v>
      </x:c>
      <x:c r="H40" s="29" t="s">
        <x:v>4</x:v>
      </x:c>
      <x:c r="I40" s="62" t="s">
        <x:v>29</x:v>
      </x:c>
      <x:c r="J40" s="29" t="s">
        <x:v>4</x:v>
      </x:c>
      <x:c r="K40" s="62" t="s">
        <x:v>29</x:v>
      </x:c>
      <x:c r="L40" s="29" t="s">
        <x:v>4</x:v>
      </x:c>
      <x:c r="M40" s="62">
        <x:v>89.204229999999995</x:v>
      </x:c>
      <x:c r="N40" s="29" t="s">
        <x:v>29</x:v>
      </x:c>
      <x:c r="O40" s="62">
        <x:v>93.927289999999999</x:v>
      </x:c>
      <x:c r="P40" s="29" t="s">
        <x:v>29</x:v>
      </x:c>
      <x:c r="Q40" s="62">
        <x:v>100</x:v>
      </x:c>
      <x:c r="R40" s="29" t="s">
        <x:v>29</x:v>
      </x:c>
      <x:c r="S40" s="62">
        <x:v>106.90145</x:v>
      </x:c>
      <x:c r="T40" s="29" t="s">
        <x:v>29</x:v>
      </x:c>
      <x:c r="U40" s="62">
        <x:v>114.24021</x:v>
      </x:c>
      <x:c r="V40" s="29" t="s">
        <x:v>29</x:v>
      </x:c>
      <x:c r="W40" s="62">
        <x:v>119.06841</x:v>
      </x:c>
      <x:c r="X40" s="29" t="s">
        <x:v>29</x:v>
      </x:c>
      <x:c r="Y40" s="62">
        <x:v>127.77785</x:v>
      </x:c>
      <x:c r="Z40" s="29" t="s">
        <x:v>29</x:v>
      </x:c>
      <x:c r="AA40" s="62">
        <x:v>136.22273999999999</x:v>
      </x:c>
      <x:c r="AB40" s="29" t="s">
        <x:v>29</x:v>
      </x:c>
      <x:c r="AC40" s="62">
        <x:v>136.80214000000001</x:v>
      </x:c>
      <x:c r="AD40" s="29" t="s">
        <x:v>29</x:v>
      </x:c>
      <x:c r="AE40" s="62">
        <x:v>133.95311000000001</x:v>
      </x:c>
      <x:c r="AF40" s="29" t="s">
        <x:v>29</x:v>
      </x:c>
      <x:c r="AG40" s="62">
        <x:v>132.19721000000001</x:v>
      </x:c>
      <x:c r="AH40" s="72" t="s">
        <x:v>29</x:v>
      </x:c>
      <x:c r="AI40" s="68" t="s">
        <x:v>29</x:v>
      </x:c>
      <x:c r="AJ40" s="29" t="s">
        <x:v>4</x:v>
      </x:c>
      <x:c r="AK40" s="62" t="s">
        <x:v>29</x:v>
      </x:c>
      <x:c r="AL40" s="29" t="s">
        <x:v>4</x:v>
      </x:c>
      <x:c r="AM40" s="62" t="s">
        <x:v>29</x:v>
      </x:c>
      <x:c r="AN40" s="29" t="s">
        <x:v>4</x:v>
      </x:c>
      <x:c r="AO40" s="62" t="s">
        <x:v>29</x:v>
      </x:c>
      <x:c r="AP40" s="29" t="s">
        <x:v>4</x:v>
      </x:c>
      <x:c r="AQ40" s="62" t="s">
        <x:v>29</x:v>
      </x:c>
      <x:c r="AR40" s="29" t="s">
        <x:v>4</x:v>
      </x:c>
      <x:c r="AS40" s="62">
        <x:v>88.493830000000003</x:v>
      </x:c>
      <x:c r="AT40" s="29" t="s">
        <x:v>29</x:v>
      </x:c>
      <x:c r="AU40" s="62">
        <x:v>94.584559999999996</x:v>
      </x:c>
      <x:c r="AV40" s="29" t="s">
        <x:v>29</x:v>
      </x:c>
      <x:c r="AW40" s="62">
        <x:v>100</x:v>
      </x:c>
      <x:c r="AX40" s="29" t="s">
        <x:v>29</x:v>
      </x:c>
      <x:c r="AY40" s="62">
        <x:v>105.3421</x:v>
      </x:c>
      <x:c r="AZ40" s="29" t="s">
        <x:v>29</x:v>
      </x:c>
      <x:c r="BA40" s="62">
        <x:v>111.29478</x:v>
      </x:c>
      <x:c r="BB40" s="29" t="s">
        <x:v>29</x:v>
      </x:c>
      <x:c r="BC40" s="62">
        <x:v>114.59246</x:v>
      </x:c>
      <x:c r="BD40" s="29" t="s">
        <x:v>29</x:v>
      </x:c>
      <x:c r="BE40" s="62">
        <x:v>121.18286000000001</x:v>
      </x:c>
      <x:c r="BF40" s="29" t="s">
        <x:v>29</x:v>
      </x:c>
      <x:c r="BG40" s="62">
        <x:v>130.61095</x:v>
      </x:c>
      <x:c r="BH40" s="29" t="s">
        <x:v>29</x:v>
      </x:c>
      <x:c r="BI40" s="62">
        <x:v>133.46890999999999</x:v>
      </x:c>
      <x:c r="BJ40" s="29" t="s">
        <x:v>29</x:v>
      </x:c>
      <x:c r="BK40" s="62">
        <x:v>126.363</x:v>
      </x:c>
      <x:c r="BL40" s="29" t="s">
        <x:v>29</x:v>
      </x:c>
      <x:c r="BM40" s="62">
        <x:v>123.53651000000001</x:v>
      </x:c>
      <x:c r="BN40" s="72" t="s">
        <x:v>29</x:v>
      </x:c>
      <x:c r="BO40" s="68" t="s">
        <x:v>29</x:v>
      </x:c>
      <x:c r="BP40" s="29" t="s">
        <x:v>4</x:v>
      </x:c>
      <x:c r="BQ40" s="62" t="s">
        <x:v>29</x:v>
      </x:c>
      <x:c r="BR40" s="29" t="s">
        <x:v>4</x:v>
      </x:c>
      <x:c r="BS40" s="62" t="s">
        <x:v>29</x:v>
      </x:c>
      <x:c r="BT40" s="29" t="s">
        <x:v>4</x:v>
      </x:c>
      <x:c r="BU40" s="62" t="s">
        <x:v>29</x:v>
      </x:c>
      <x:c r="BV40" s="29" t="s">
        <x:v>4</x:v>
      </x:c>
      <x:c r="BW40" s="62" t="s">
        <x:v>29</x:v>
      </x:c>
      <x:c r="BX40" s="29" t="s">
        <x:v>4</x:v>
      </x:c>
      <x:c r="BY40" s="62">
        <x:v>88.493830000000003</x:v>
      </x:c>
      <x:c r="BZ40" s="29" t="s">
        <x:v>29</x:v>
      </x:c>
      <x:c r="CA40" s="62">
        <x:v>94.584559999999996</x:v>
      </x:c>
      <x:c r="CB40" s="29" t="s">
        <x:v>29</x:v>
      </x:c>
      <x:c r="CC40" s="62">
        <x:v>100</x:v>
      </x:c>
      <x:c r="CD40" s="29" t="s">
        <x:v>29</x:v>
      </x:c>
      <x:c r="CE40" s="62">
        <x:v>105.3421</x:v>
      </x:c>
      <x:c r="CF40" s="29" t="s">
        <x:v>29</x:v>
      </x:c>
      <x:c r="CG40" s="62">
        <x:v>111.29478</x:v>
      </x:c>
      <x:c r="CH40" s="29" t="s">
        <x:v>29</x:v>
      </x:c>
      <x:c r="CI40" s="62">
        <x:v>114.59246</x:v>
      </x:c>
      <x:c r="CJ40" s="29" t="s">
        <x:v>29</x:v>
      </x:c>
      <x:c r="CK40" s="62">
        <x:v>121.18286000000001</x:v>
      </x:c>
      <x:c r="CL40" s="29" t="s">
        <x:v>29</x:v>
      </x:c>
      <x:c r="CM40" s="62">
        <x:v>130.61095</x:v>
      </x:c>
      <x:c r="CN40" s="29" t="s">
        <x:v>29</x:v>
      </x:c>
      <x:c r="CO40" s="62">
        <x:v>133.46890999999999</x:v>
      </x:c>
      <x:c r="CP40" s="29" t="s">
        <x:v>29</x:v>
      </x:c>
      <x:c r="CQ40" s="62">
        <x:v>126.363</x:v>
      </x:c>
      <x:c r="CR40" s="29" t="s">
        <x:v>29</x:v>
      </x:c>
      <x:c r="CS40" s="62">
        <x:v>123.53651000000001</x:v>
      </x:c>
      <x:c r="CT40" s="72" t="s">
        <x:v>29</x:v>
      </x:c>
      <x:c r="CU40" s="68" t="s">
        <x:v>29</x:v>
      </x:c>
      <x:c r="CV40" s="29" t="s">
        <x:v>4</x:v>
      </x:c>
      <x:c r="CW40" s="62" t="s">
        <x:v>29</x:v>
      </x:c>
      <x:c r="CX40" s="29" t="s">
        <x:v>4</x:v>
      </x:c>
      <x:c r="CY40" s="62" t="s">
        <x:v>29</x:v>
      </x:c>
      <x:c r="CZ40" s="29" t="s">
        <x:v>4</x:v>
      </x:c>
      <x:c r="DA40" s="62" t="s">
        <x:v>29</x:v>
      </x:c>
      <x:c r="DB40" s="29" t="s">
        <x:v>4</x:v>
      </x:c>
      <x:c r="DC40" s="62" t="s">
        <x:v>29</x:v>
      </x:c>
      <x:c r="DD40" s="29" t="s">
        <x:v>4</x:v>
      </x:c>
      <x:c r="DE40" s="62">
        <x:v>88.286929999999998</x:v>
      </x:c>
      <x:c r="DF40" s="29" t="s">
        <x:v>29</x:v>
      </x:c>
      <x:c r="DG40" s="62">
        <x:v>93.99812</x:v>
      </x:c>
      <x:c r="DH40" s="29" t="s">
        <x:v>29</x:v>
      </x:c>
      <x:c r="DI40" s="62">
        <x:v>100</x:v>
      </x:c>
      <x:c r="DJ40" s="29" t="s">
        <x:v>29</x:v>
      </x:c>
      <x:c r="DK40" s="62">
        <x:v>105.65034</x:v>
      </x:c>
      <x:c r="DL40" s="29" t="s">
        <x:v>29</x:v>
      </x:c>
      <x:c r="DM40" s="62">
        <x:v>113.62783</x:v>
      </x:c>
      <x:c r="DN40" s="29" t="s">
        <x:v>29</x:v>
      </x:c>
      <x:c r="DO40" s="62">
        <x:v>117.83026</x:v>
      </x:c>
      <x:c r="DP40" s="29" t="s">
        <x:v>29</x:v>
      </x:c>
      <x:c r="DQ40" s="62">
        <x:v>126.26536</x:v>
      </x:c>
      <x:c r="DR40" s="29" t="s">
        <x:v>29</x:v>
      </x:c>
      <x:c r="DS40" s="62">
        <x:v>135.66380000000001</x:v>
      </x:c>
      <x:c r="DT40" s="29" t="s">
        <x:v>29</x:v>
      </x:c>
      <x:c r="DU40" s="62">
        <x:v>138.91383999999999</x:v>
      </x:c>
      <x:c r="DV40" s="29" t="s">
        <x:v>29</x:v>
      </x:c>
      <x:c r="DW40" s="62">
        <x:v>132.37809999999999</x:v>
      </x:c>
      <x:c r="DX40" s="29" t="s">
        <x:v>29</x:v>
      </x:c>
      <x:c r="DY40" s="62">
        <x:v>129.91640000000001</x:v>
      </x:c>
      <x:c r="DZ40" s="72" t="s">
        <x:v>29</x:v>
      </x:c>
      <x:c r="EA40" s="4"/>
    </x:row>
    <x:row r="41" spans="1:131" x14ac:dyDescent="0.2">
      <x:c r="A41" s="87" t="s">
        <x:v>63</x:v>
      </x:c>
      <x:c r="B41" s="88" t="s">
        <x:v>29</x:v>
      </x:c>
      <x:c r="C41" s="70" t="s">
        <x:v>29</x:v>
      </x:c>
      <x:c r="D41" s="26" t="s">
        <x:v>4</x:v>
      </x:c>
      <x:c r="E41" s="63" t="s">
        <x:v>29</x:v>
      </x:c>
      <x:c r="F41" s="26" t="s">
        <x:v>4</x:v>
      </x:c>
      <x:c r="G41" s="63" t="s">
        <x:v>29</x:v>
      </x:c>
      <x:c r="H41" s="26" t="s">
        <x:v>4</x:v>
      </x:c>
      <x:c r="I41" s="63">
        <x:v>114.43832</x:v>
      </x:c>
      <x:c r="J41" s="26" t="s">
        <x:v>29</x:v>
      </x:c>
      <x:c r="K41" s="63">
        <x:v>109.38527000000001</x:v>
      </x:c>
      <x:c r="L41" s="26" t="s">
        <x:v>29</x:v>
      </x:c>
      <x:c r="M41" s="63">
        <x:v>103.08354</x:v>
      </x:c>
      <x:c r="N41" s="26" t="s">
        <x:v>29</x:v>
      </x:c>
      <x:c r="O41" s="63">
        <x:v>100.0352</x:v>
      </x:c>
      <x:c r="P41" s="26" t="s">
        <x:v>29</x:v>
      </x:c>
      <x:c r="Q41" s="63">
        <x:v>100</x:v>
      </x:c>
      <x:c r="R41" s="26" t="s">
        <x:v>29</x:v>
      </x:c>
      <x:c r="S41" s="63">
        <x:v>111.59425</x:v>
      </x:c>
      <x:c r="T41" s="26" t="s">
        <x:v>12</x:v>
      </x:c>
      <x:c r="U41" s="63">
        <x:v>119.91293</x:v>
      </x:c>
      <x:c r="V41" s="26" t="s">
        <x:v>29</x:v>
      </x:c>
      <x:c r="W41" s="63">
        <x:v>117.58064</x:v>
      </x:c>
      <x:c r="X41" s="26" t="s">
        <x:v>29</x:v>
      </x:c>
      <x:c r="Y41" s="63">
        <x:v>118.97454999999999</x:v>
      </x:c>
      <x:c r="Z41" s="26" t="s">
        <x:v>29</x:v>
      </x:c>
      <x:c r="AA41" s="63">
        <x:v>123.66280999999999</x:v>
      </x:c>
      <x:c r="AB41" s="26" t="s">
        <x:v>29</x:v>
      </x:c>
      <x:c r="AC41" s="63">
        <x:v>135.88578999999999</x:v>
      </x:c>
      <x:c r="AD41" s="26" t="s">
        <x:v>29</x:v>
      </x:c>
      <x:c r="AE41" s="63">
        <x:v>112.59657</x:v>
      </x:c>
      <x:c r="AF41" s="26" t="s">
        <x:v>29</x:v>
      </x:c>
      <x:c r="AG41" s="63" t="s">
        <x:v>29</x:v>
      </x:c>
      <x:c r="AH41" s="71" t="s">
        <x:v>4</x:v>
      </x:c>
      <x:c r="AI41" s="70" t="s">
        <x:v>29</x:v>
      </x:c>
      <x:c r="AJ41" s="26" t="s">
        <x:v>4</x:v>
      </x:c>
      <x:c r="AK41" s="63" t="s">
        <x:v>29</x:v>
      </x:c>
      <x:c r="AL41" s="26" t="s">
        <x:v>4</x:v>
      </x:c>
      <x:c r="AM41" s="63" t="s">
        <x:v>29</x:v>
      </x:c>
      <x:c r="AN41" s="26" t="s">
        <x:v>4</x:v>
      </x:c>
      <x:c r="AO41" s="63">
        <x:v>105.94598999999999</x:v>
      </x:c>
      <x:c r="AP41" s="26" t="s">
        <x:v>29</x:v>
      </x:c>
      <x:c r="AQ41" s="63">
        <x:v>103.07486</x:v>
      </x:c>
      <x:c r="AR41" s="26" t="s">
        <x:v>29</x:v>
      </x:c>
      <x:c r="AS41" s="63">
        <x:v>98.687049999999999</x:v>
      </x:c>
      <x:c r="AT41" s="26" t="s">
        <x:v>29</x:v>
      </x:c>
      <x:c r="AU41" s="63">
        <x:v>98.666309999999996</x:v>
      </x:c>
      <x:c r="AV41" s="26" t="s">
        <x:v>29</x:v>
      </x:c>
      <x:c r="AW41" s="63">
        <x:v>100</x:v>
      </x:c>
      <x:c r="AX41" s="26" t="s">
        <x:v>29</x:v>
      </x:c>
      <x:c r="AY41" s="63">
        <x:v>101.51356</x:v>
      </x:c>
      <x:c r="AZ41" s="26" t="s">
        <x:v>12</x:v>
      </x:c>
      <x:c r="BA41" s="63">
        <x:v>102.08914</x:v>
      </x:c>
      <x:c r="BB41" s="26" t="s">
        <x:v>29</x:v>
      </x:c>
      <x:c r="BC41" s="63">
        <x:v>100.70090999999999</x:v>
      </x:c>
      <x:c r="BD41" s="26" t="s">
        <x:v>29</x:v>
      </x:c>
      <x:c r="BE41" s="63">
        <x:v>103.00963</x:v>
      </x:c>
      <x:c r="BF41" s="26" t="s">
        <x:v>29</x:v>
      </x:c>
      <x:c r="BG41" s="63">
        <x:v>109.63493</x:v>
      </x:c>
      <x:c r="BH41" s="26" t="s">
        <x:v>29</x:v>
      </x:c>
      <x:c r="BI41" s="63">
        <x:v>121.44399</x:v>
      </x:c>
      <x:c r="BJ41" s="26" t="s">
        <x:v>29</x:v>
      </x:c>
      <x:c r="BK41" s="63">
        <x:v>110.88191999999999</x:v>
      </x:c>
      <x:c r="BL41" s="26" t="s">
        <x:v>29</x:v>
      </x:c>
      <x:c r="BM41" s="63" t="s">
        <x:v>29</x:v>
      </x:c>
      <x:c r="BN41" s="71" t="s">
        <x:v>4</x:v>
      </x:c>
      <x:c r="BO41" s="70" t="s">
        <x:v>29</x:v>
      </x:c>
      <x:c r="BP41" s="26" t="s">
        <x:v>4</x:v>
      </x:c>
      <x:c r="BQ41" s="63" t="s">
        <x:v>29</x:v>
      </x:c>
      <x:c r="BR41" s="26" t="s">
        <x:v>4</x:v>
      </x:c>
      <x:c r="BS41" s="63" t="s">
        <x:v>29</x:v>
      </x:c>
      <x:c r="BT41" s="26" t="s">
        <x:v>4</x:v>
      </x:c>
      <x:c r="BU41" s="63">
        <x:v>106.23059000000001</x:v>
      </x:c>
      <x:c r="BV41" s="26" t="s">
        <x:v>29</x:v>
      </x:c>
      <x:c r="BW41" s="63">
        <x:v>103.26069</x:v>
      </x:c>
      <x:c r="BX41" s="26" t="s">
        <x:v>29</x:v>
      </x:c>
      <x:c r="BY41" s="63">
        <x:v>98.716130000000007</x:v>
      </x:c>
      <x:c r="BZ41" s="26" t="s">
        <x:v>29</x:v>
      </x:c>
      <x:c r="CA41" s="63">
        <x:v>98.693020000000004</x:v>
      </x:c>
      <x:c r="CB41" s="26" t="s">
        <x:v>29</x:v>
      </x:c>
      <x:c r="CC41" s="63">
        <x:v>100</x:v>
      </x:c>
      <x:c r="CD41" s="26" t="s">
        <x:v>29</x:v>
      </x:c>
      <x:c r="CE41" s="63">
        <x:v>101.76598</x:v>
      </x:c>
      <x:c r="CF41" s="26" t="s">
        <x:v>12</x:v>
      </x:c>
      <x:c r="CG41" s="63">
        <x:v>102.97974000000001</x:v>
      </x:c>
      <x:c r="CH41" s="26" t="s">
        <x:v>29</x:v>
      </x:c>
      <x:c r="CI41" s="63">
        <x:v>101.67753</x:v>
      </x:c>
      <x:c r="CJ41" s="26" t="s">
        <x:v>29</x:v>
      </x:c>
      <x:c r="CK41" s="63">
        <x:v>103.85329</x:v>
      </x:c>
      <x:c r="CL41" s="26" t="s">
        <x:v>29</x:v>
      </x:c>
      <x:c r="CM41" s="63">
        <x:v>109.62052</x:v>
      </x:c>
      <x:c r="CN41" s="26" t="s">
        <x:v>29</x:v>
      </x:c>
      <x:c r="CO41" s="63">
        <x:v>121.00748</x:v>
      </x:c>
      <x:c r="CP41" s="26" t="s">
        <x:v>29</x:v>
      </x:c>
      <x:c r="CQ41" s="63">
        <x:v>110.82944000000001</x:v>
      </x:c>
      <x:c r="CR41" s="26" t="s">
        <x:v>29</x:v>
      </x:c>
      <x:c r="CS41" s="63" t="s">
        <x:v>29</x:v>
      </x:c>
      <x:c r="CT41" s="71" t="s">
        <x:v>4</x:v>
      </x:c>
      <x:c r="CU41" s="70" t="s">
        <x:v>29</x:v>
      </x:c>
      <x:c r="CV41" s="26" t="s">
        <x:v>4</x:v>
      </x:c>
      <x:c r="CW41" s="63" t="s">
        <x:v>29</x:v>
      </x:c>
      <x:c r="CX41" s="26" t="s">
        <x:v>4</x:v>
      </x:c>
      <x:c r="CY41" s="63" t="s">
        <x:v>29</x:v>
      </x:c>
      <x:c r="CZ41" s="26" t="s">
        <x:v>4</x:v>
      </x:c>
      <x:c r="DA41" s="63">
        <x:v>108.00293000000001</x:v>
      </x:c>
      <x:c r="DB41" s="26" t="s">
        <x:v>29</x:v>
      </x:c>
      <x:c r="DC41" s="63">
        <x:v>105.13934</x:v>
      </x:c>
      <x:c r="DD41" s="26" t="s">
        <x:v>29</x:v>
      </x:c>
      <x:c r="DE41" s="63">
        <x:v>100.05880000000001</x:v>
      </x:c>
      <x:c r="DF41" s="26" t="s">
        <x:v>29</x:v>
      </x:c>
      <x:c r="DG41" s="63">
        <x:v>100.32303</x:v>
      </x:c>
      <x:c r="DH41" s="26" t="s">
        <x:v>29</x:v>
      </x:c>
      <x:c r="DI41" s="63">
        <x:v>100</x:v>
      </x:c>
      <x:c r="DJ41" s="26" t="s">
        <x:v>29</x:v>
      </x:c>
      <x:c r="DK41" s="63">
        <x:v>101.37967999999999</x:v>
      </x:c>
      <x:c r="DL41" s="26" t="s">
        <x:v>12</x:v>
      </x:c>
      <x:c r="DM41" s="63">
        <x:v>102.23859</x:v>
      </x:c>
      <x:c r="DN41" s="26" t="s">
        <x:v>29</x:v>
      </x:c>
      <x:c r="DO41" s="63">
        <x:v>101.09172</x:v>
      </x:c>
      <x:c r="DP41" s="26" t="s">
        <x:v>29</x:v>
      </x:c>
      <x:c r="DQ41" s="63">
        <x:v>103.2148</x:v>
      </x:c>
      <x:c r="DR41" s="26" t="s">
        <x:v>29</x:v>
      </x:c>
      <x:c r="DS41" s="63">
        <x:v>108.87676999999999</x:v>
      </x:c>
      <x:c r="DT41" s="26" t="s">
        <x:v>29</x:v>
      </x:c>
      <x:c r="DU41" s="63">
        <x:v>115.76907</x:v>
      </x:c>
      <x:c r="DV41" s="26" t="s">
        <x:v>29</x:v>
      </x:c>
      <x:c r="DW41" s="63">
        <x:v>108.14037999999999</x:v>
      </x:c>
      <x:c r="DX41" s="26" t="s">
        <x:v>29</x:v>
      </x:c>
      <x:c r="DY41" s="63" t="s">
        <x:v>29</x:v>
      </x:c>
      <x:c r="DZ41" s="71" t="s">
        <x:v>4</x:v>
      </x:c>
      <x:c r="EA41" s="4"/>
    </x:row>
    <x:row r="42" spans="1:131" x14ac:dyDescent="0.2">
      <x:c r="A42" s="89" t="s">
        <x:v>64</x:v>
      </x:c>
      <x:c r="B42" s="90" t="s">
        <x:v>29</x:v>
      </x:c>
      <x:c r="C42" s="68" t="s">
        <x:v>29</x:v>
      </x:c>
      <x:c r="D42" s="29" t="s">
        <x:v>4</x:v>
      </x:c>
      <x:c r="E42" s="62" t="s">
        <x:v>29</x:v>
      </x:c>
      <x:c r="F42" s="29" t="s">
        <x:v>4</x:v>
      </x:c>
      <x:c r="G42" s="62" t="s">
        <x:v>29</x:v>
      </x:c>
      <x:c r="H42" s="29" t="s">
        <x:v>4</x:v>
      </x:c>
      <x:c r="I42" s="62" t="s">
        <x:v>29</x:v>
      </x:c>
      <x:c r="J42" s="29" t="s">
        <x:v>4</x:v>
      </x:c>
      <x:c r="K42" s="62" t="s">
        <x:v>29</x:v>
      </x:c>
      <x:c r="L42" s="29" t="s">
        <x:v>4</x:v>
      </x:c>
      <x:c r="M42" s="62" t="s">
        <x:v>29</x:v>
      </x:c>
      <x:c r="N42" s="29" t="s">
        <x:v>4</x:v>
      </x:c>
      <x:c r="O42" s="62" t="s">
        <x:v>29</x:v>
      </x:c>
      <x:c r="P42" s="29" t="s">
        <x:v>4</x:v>
      </x:c>
      <x:c r="Q42" s="62" t="s">
        <x:v>29</x:v>
      </x:c>
      <x:c r="R42" s="29" t="s">
        <x:v>4</x:v>
      </x:c>
      <x:c r="S42" s="62" t="s">
        <x:v>29</x:v>
      </x:c>
      <x:c r="T42" s="29" t="s">
        <x:v>4</x:v>
      </x:c>
      <x:c r="U42" s="62" t="s">
        <x:v>29</x:v>
      </x:c>
      <x:c r="V42" s="29" t="s">
        <x:v>4</x:v>
      </x:c>
      <x:c r="W42" s="62" t="s">
        <x:v>29</x:v>
      </x:c>
      <x:c r="X42" s="29" t="s">
        <x:v>4</x:v>
      </x:c>
      <x:c r="Y42" s="62" t="s">
        <x:v>29</x:v>
      </x:c>
      <x:c r="Z42" s="29" t="s">
        <x:v>4</x:v>
      </x:c>
      <x:c r="AA42" s="62" t="s">
        <x:v>29</x:v>
      </x:c>
      <x:c r="AB42" s="29" t="s">
        <x:v>4</x:v>
      </x:c>
      <x:c r="AC42" s="62" t="s">
        <x:v>29</x:v>
      </x:c>
      <x:c r="AD42" s="29" t="s">
        <x:v>4</x:v>
      </x:c>
      <x:c r="AE42" s="62" t="s">
        <x:v>29</x:v>
      </x:c>
      <x:c r="AF42" s="29" t="s">
        <x:v>4</x:v>
      </x:c>
      <x:c r="AG42" s="62" t="s">
        <x:v>29</x:v>
      </x:c>
      <x:c r="AH42" s="72" t="s">
        <x:v>4</x:v>
      </x:c>
      <x:c r="AI42" s="68" t="s">
        <x:v>29</x:v>
      </x:c>
      <x:c r="AJ42" s="29" t="s">
        <x:v>4</x:v>
      </x:c>
      <x:c r="AK42" s="62" t="s">
        <x:v>29</x:v>
      </x:c>
      <x:c r="AL42" s="29" t="s">
        <x:v>4</x:v>
      </x:c>
      <x:c r="AM42" s="62" t="s">
        <x:v>29</x:v>
      </x:c>
      <x:c r="AN42" s="29" t="s">
        <x:v>4</x:v>
      </x:c>
      <x:c r="AO42" s="62" t="s">
        <x:v>29</x:v>
      </x:c>
      <x:c r="AP42" s="29" t="s">
        <x:v>4</x:v>
      </x:c>
      <x:c r="AQ42" s="62" t="s">
        <x:v>29</x:v>
      </x:c>
      <x:c r="AR42" s="29" t="s">
        <x:v>4</x:v>
      </x:c>
      <x:c r="AS42" s="62" t="s">
        <x:v>29</x:v>
      </x:c>
      <x:c r="AT42" s="29" t="s">
        <x:v>4</x:v>
      </x:c>
      <x:c r="AU42" s="62" t="s">
        <x:v>29</x:v>
      </x:c>
      <x:c r="AV42" s="29" t="s">
        <x:v>4</x:v>
      </x:c>
      <x:c r="AW42" s="62" t="s">
        <x:v>29</x:v>
      </x:c>
      <x:c r="AX42" s="29" t="s">
        <x:v>4</x:v>
      </x:c>
      <x:c r="AY42" s="62" t="s">
        <x:v>29</x:v>
      </x:c>
      <x:c r="AZ42" s="29" t="s">
        <x:v>4</x:v>
      </x:c>
      <x:c r="BA42" s="62" t="s">
        <x:v>29</x:v>
      </x:c>
      <x:c r="BB42" s="29" t="s">
        <x:v>4</x:v>
      </x:c>
      <x:c r="BC42" s="62" t="s">
        <x:v>29</x:v>
      </x:c>
      <x:c r="BD42" s="29" t="s">
        <x:v>4</x:v>
      </x:c>
      <x:c r="BE42" s="62" t="s">
        <x:v>29</x:v>
      </x:c>
      <x:c r="BF42" s="29" t="s">
        <x:v>4</x:v>
      </x:c>
      <x:c r="BG42" s="62" t="s">
        <x:v>29</x:v>
      </x:c>
      <x:c r="BH42" s="29" t="s">
        <x:v>4</x:v>
      </x:c>
      <x:c r="BI42" s="62" t="s">
        <x:v>29</x:v>
      </x:c>
      <x:c r="BJ42" s="29" t="s">
        <x:v>4</x:v>
      </x:c>
      <x:c r="BK42" s="62" t="s">
        <x:v>29</x:v>
      </x:c>
      <x:c r="BL42" s="29" t="s">
        <x:v>4</x:v>
      </x:c>
      <x:c r="BM42" s="62" t="s">
        <x:v>29</x:v>
      </x:c>
      <x:c r="BN42" s="72" t="s">
        <x:v>4</x:v>
      </x:c>
      <x:c r="BO42" s="68" t="s">
        <x:v>29</x:v>
      </x:c>
      <x:c r="BP42" s="29" t="s">
        <x:v>4</x:v>
      </x:c>
      <x:c r="BQ42" s="62" t="s">
        <x:v>29</x:v>
      </x:c>
      <x:c r="BR42" s="29" t="s">
        <x:v>4</x:v>
      </x:c>
      <x:c r="BS42" s="62" t="s">
        <x:v>29</x:v>
      </x:c>
      <x:c r="BT42" s="29" t="s">
        <x:v>4</x:v>
      </x:c>
      <x:c r="BU42" s="62" t="s">
        <x:v>29</x:v>
      </x:c>
      <x:c r="BV42" s="29" t="s">
        <x:v>4</x:v>
      </x:c>
      <x:c r="BW42" s="62" t="s">
        <x:v>29</x:v>
      </x:c>
      <x:c r="BX42" s="29" t="s">
        <x:v>4</x:v>
      </x:c>
      <x:c r="BY42" s="62" t="s">
        <x:v>29</x:v>
      </x:c>
      <x:c r="BZ42" s="29" t="s">
        <x:v>4</x:v>
      </x:c>
      <x:c r="CA42" s="62" t="s">
        <x:v>29</x:v>
      </x:c>
      <x:c r="CB42" s="29" t="s">
        <x:v>4</x:v>
      </x:c>
      <x:c r="CC42" s="62" t="s">
        <x:v>29</x:v>
      </x:c>
      <x:c r="CD42" s="29" t="s">
        <x:v>4</x:v>
      </x:c>
      <x:c r="CE42" s="62" t="s">
        <x:v>29</x:v>
      </x:c>
      <x:c r="CF42" s="29" t="s">
        <x:v>4</x:v>
      </x:c>
      <x:c r="CG42" s="62" t="s">
        <x:v>29</x:v>
      </x:c>
      <x:c r="CH42" s="29" t="s">
        <x:v>4</x:v>
      </x:c>
      <x:c r="CI42" s="62" t="s">
        <x:v>29</x:v>
      </x:c>
      <x:c r="CJ42" s="29" t="s">
        <x:v>4</x:v>
      </x:c>
      <x:c r="CK42" s="62" t="s">
        <x:v>29</x:v>
      </x:c>
      <x:c r="CL42" s="29" t="s">
        <x:v>4</x:v>
      </x:c>
      <x:c r="CM42" s="62" t="s">
        <x:v>29</x:v>
      </x:c>
      <x:c r="CN42" s="29" t="s">
        <x:v>4</x:v>
      </x:c>
      <x:c r="CO42" s="62" t="s">
        <x:v>29</x:v>
      </x:c>
      <x:c r="CP42" s="29" t="s">
        <x:v>4</x:v>
      </x:c>
      <x:c r="CQ42" s="62" t="s">
        <x:v>29</x:v>
      </x:c>
      <x:c r="CR42" s="29" t="s">
        <x:v>4</x:v>
      </x:c>
      <x:c r="CS42" s="62" t="s">
        <x:v>29</x:v>
      </x:c>
      <x:c r="CT42" s="72" t="s">
        <x:v>4</x:v>
      </x:c>
      <x:c r="CU42" s="68" t="s">
        <x:v>29</x:v>
      </x:c>
      <x:c r="CV42" s="29" t="s">
        <x:v>4</x:v>
      </x:c>
      <x:c r="CW42" s="62" t="s">
        <x:v>29</x:v>
      </x:c>
      <x:c r="CX42" s="29" t="s">
        <x:v>4</x:v>
      </x:c>
      <x:c r="CY42" s="62" t="s">
        <x:v>29</x:v>
      </x:c>
      <x:c r="CZ42" s="29" t="s">
        <x:v>4</x:v>
      </x:c>
      <x:c r="DA42" s="62" t="s">
        <x:v>29</x:v>
      </x:c>
      <x:c r="DB42" s="29" t="s">
        <x:v>4</x:v>
      </x:c>
      <x:c r="DC42" s="62" t="s">
        <x:v>29</x:v>
      </x:c>
      <x:c r="DD42" s="29" t="s">
        <x:v>4</x:v>
      </x:c>
      <x:c r="DE42" s="62" t="s">
        <x:v>29</x:v>
      </x:c>
      <x:c r="DF42" s="29" t="s">
        <x:v>4</x:v>
      </x:c>
      <x:c r="DG42" s="62" t="s">
        <x:v>29</x:v>
      </x:c>
      <x:c r="DH42" s="29" t="s">
        <x:v>4</x:v>
      </x:c>
      <x:c r="DI42" s="62" t="s">
        <x:v>29</x:v>
      </x:c>
      <x:c r="DJ42" s="29" t="s">
        <x:v>4</x:v>
      </x:c>
      <x:c r="DK42" s="62" t="s">
        <x:v>29</x:v>
      </x:c>
      <x:c r="DL42" s="29" t="s">
        <x:v>4</x:v>
      </x:c>
      <x:c r="DM42" s="62" t="s">
        <x:v>29</x:v>
      </x:c>
      <x:c r="DN42" s="29" t="s">
        <x:v>4</x:v>
      </x:c>
      <x:c r="DO42" s="62" t="s">
        <x:v>29</x:v>
      </x:c>
      <x:c r="DP42" s="29" t="s">
        <x:v>4</x:v>
      </x:c>
      <x:c r="DQ42" s="62" t="s">
        <x:v>29</x:v>
      </x:c>
      <x:c r="DR42" s="29" t="s">
        <x:v>4</x:v>
      </x:c>
      <x:c r="DS42" s="62" t="s">
        <x:v>29</x:v>
      </x:c>
      <x:c r="DT42" s="29" t="s">
        <x:v>4</x:v>
      </x:c>
      <x:c r="DU42" s="62" t="s">
        <x:v>29</x:v>
      </x:c>
      <x:c r="DV42" s="29" t="s">
        <x:v>4</x:v>
      </x:c>
      <x:c r="DW42" s="62" t="s">
        <x:v>29</x:v>
      </x:c>
      <x:c r="DX42" s="29" t="s">
        <x:v>4</x:v>
      </x:c>
      <x:c r="DY42" s="62" t="s">
        <x:v>29</x:v>
      </x:c>
      <x:c r="DZ42" s="72" t="s">
        <x:v>4</x:v>
      </x:c>
      <x:c r="EA42" s="4"/>
    </x:row>
    <x:row r="43" spans="1:131" x14ac:dyDescent="0.2">
      <x:c r="A43" s="87" t="s">
        <x:v>65</x:v>
      </x:c>
      <x:c r="B43" s="88" t="s">
        <x:v>29</x:v>
      </x:c>
      <x:c r="C43" s="70">
        <x:v>72.525589999999994</x:v>
      </x:c>
      <x:c r="D43" s="26" t="s">
        <x:v>29</x:v>
      </x:c>
      <x:c r="E43" s="63">
        <x:v>83.442920000000001</x:v>
      </x:c>
      <x:c r="F43" s="26" t="s">
        <x:v>29</x:v>
      </x:c>
      <x:c r="G43" s="63">
        <x:v>90.715959999999995</x:v>
      </x:c>
      <x:c r="H43" s="26" t="s">
        <x:v>29</x:v>
      </x:c>
      <x:c r="I43" s="63">
        <x:v>91.509770000000003</x:v>
      </x:c>
      <x:c r="J43" s="26" t="s">
        <x:v>29</x:v>
      </x:c>
      <x:c r="K43" s="63">
        <x:v>90.631770000000003</x:v>
      </x:c>
      <x:c r="L43" s="26" t="s">
        <x:v>29</x:v>
      </x:c>
      <x:c r="M43" s="63">
        <x:v>96.002870000000001</x:v>
      </x:c>
      <x:c r="N43" s="26" t="s">
        <x:v>29</x:v>
      </x:c>
      <x:c r="O43" s="63">
        <x:v>95.187060000000002</x:v>
      </x:c>
      <x:c r="P43" s="26" t="s">
        <x:v>29</x:v>
      </x:c>
      <x:c r="Q43" s="63">
        <x:v>100</x:v>
      </x:c>
      <x:c r="R43" s="26" t="s">
        <x:v>29</x:v>
      </x:c>
      <x:c r="S43" s="63">
        <x:v>103.43612</x:v>
      </x:c>
      <x:c r="T43" s="26" t="s">
        <x:v>29</x:v>
      </x:c>
      <x:c r="U43" s="63">
        <x:v>105.44001</x:v>
      </x:c>
      <x:c r="V43" s="26" t="s">
        <x:v>29</x:v>
      </x:c>
      <x:c r="W43" s="63">
        <x:v>106.37336000000001</x:v>
      </x:c>
      <x:c r="X43" s="26" t="s">
        <x:v>29</x:v>
      </x:c>
      <x:c r="Y43" s="63">
        <x:v>107.16477</x:v>
      </x:c>
      <x:c r="Z43" s="26" t="s">
        <x:v>29</x:v>
      </x:c>
      <x:c r="AA43" s="63">
        <x:v>108.3389</x:v>
      </x:c>
      <x:c r="AB43" s="26" t="s">
        <x:v>29</x:v>
      </x:c>
      <x:c r="AC43" s="63">
        <x:v>109.22722</x:v>
      </x:c>
      <x:c r="AD43" s="26" t="s">
        <x:v>29</x:v>
      </x:c>
      <x:c r="AE43" s="63">
        <x:v>107.15719</x:v>
      </x:c>
      <x:c r="AF43" s="26" t="s">
        <x:v>29</x:v>
      </x:c>
      <x:c r="AG43" s="63" t="s">
        <x:v>29</x:v>
      </x:c>
      <x:c r="AH43" s="71" t="s">
        <x:v>4</x:v>
      </x:c>
      <x:c r="AI43" s="70">
        <x:v>77.116720000000001</x:v>
      </x:c>
      <x:c r="AJ43" s="26" t="s">
        <x:v>29</x:v>
      </x:c>
      <x:c r="AK43" s="63">
        <x:v>86.403199999999998</x:v>
      </x:c>
      <x:c r="AL43" s="26" t="s">
        <x:v>29</x:v>
      </x:c>
      <x:c r="AM43" s="63">
        <x:v>89.607879999999994</x:v>
      </x:c>
      <x:c r="AN43" s="26" t="s">
        <x:v>29</x:v>
      </x:c>
      <x:c r="AO43" s="63">
        <x:v>89.952770000000001</x:v>
      </x:c>
      <x:c r="AP43" s="26" t="s">
        <x:v>29</x:v>
      </x:c>
      <x:c r="AQ43" s="63">
        <x:v>89.089709999999997</x:v>
      </x:c>
      <x:c r="AR43" s="26" t="s">
        <x:v>29</x:v>
      </x:c>
      <x:c r="AS43" s="63">
        <x:v>94.348219999999998</x:v>
      </x:c>
      <x:c r="AT43" s="26" t="s">
        <x:v>29</x:v>
      </x:c>
      <x:c r="AU43" s="63">
        <x:v>93.546469999999999</x:v>
      </x:c>
      <x:c r="AV43" s="26" t="s">
        <x:v>29</x:v>
      </x:c>
      <x:c r="AW43" s="63">
        <x:v>100</x:v>
      </x:c>
      <x:c r="AX43" s="26" t="s">
        <x:v>29</x:v>
      </x:c>
      <x:c r="AY43" s="63">
        <x:v>106.10656</x:v>
      </x:c>
      <x:c r="AZ43" s="26" t="s">
        <x:v>29</x:v>
      </x:c>
      <x:c r="BA43" s="63">
        <x:v>108.44598999999999</x:v>
      </x:c>
      <x:c r="BB43" s="26" t="s">
        <x:v>29</x:v>
      </x:c>
      <x:c r="BC43" s="63">
        <x:v>109.25788</x:v>
      </x:c>
      <x:c r="BD43" s="26" t="s">
        <x:v>29</x:v>
      </x:c>
      <x:c r="BE43" s="63">
        <x:v>110.17555</x:v>
      </x:c>
      <x:c r="BF43" s="26" t="s">
        <x:v>29</x:v>
      </x:c>
      <x:c r="BG43" s="63">
        <x:v>111.54499</x:v>
      </x:c>
      <x:c r="BH43" s="26" t="s">
        <x:v>29</x:v>
      </x:c>
      <x:c r="BI43" s="63">
        <x:v>112.48171000000001</x:v>
      </x:c>
      <x:c r="BJ43" s="26" t="s">
        <x:v>29</x:v>
      </x:c>
      <x:c r="BK43" s="63">
        <x:v>110.18040000000001</x:v>
      </x:c>
      <x:c r="BL43" s="26" t="s">
        <x:v>29</x:v>
      </x:c>
      <x:c r="BM43" s="63" t="s">
        <x:v>29</x:v>
      </x:c>
      <x:c r="BN43" s="71" t="s">
        <x:v>4</x:v>
      </x:c>
      <x:c r="BO43" s="70">
        <x:v>77.421589999999995</x:v>
      </x:c>
      <x:c r="BP43" s="26" t="s">
        <x:v>29</x:v>
      </x:c>
      <x:c r="BQ43" s="63">
        <x:v>84.532030000000006</x:v>
      </x:c>
      <x:c r="BR43" s="26" t="s">
        <x:v>29</x:v>
      </x:c>
      <x:c r="BS43" s="63">
        <x:v>87.365799999999993</x:v>
      </x:c>
      <x:c r="BT43" s="26" t="s">
        <x:v>29</x:v>
      </x:c>
      <x:c r="BU43" s="63">
        <x:v>87.639570000000006</x:v>
      </x:c>
      <x:c r="BV43" s="26" t="s">
        <x:v>29</x:v>
      </x:c>
      <x:c r="BW43" s="63">
        <x:v>86.798699999999997</x:v>
      </x:c>
      <x:c r="BX43" s="26" t="s">
        <x:v>29</x:v>
      </x:c>
      <x:c r="BY43" s="63">
        <x:v>93.540220000000005</x:v>
      </x:c>
      <x:c r="BZ43" s="26" t="s">
        <x:v>29</x:v>
      </x:c>
      <x:c r="CA43" s="63">
        <x:v>92.745339999999999</x:v>
      </x:c>
      <x:c r="CB43" s="26" t="s">
        <x:v>29</x:v>
      </x:c>
      <x:c r="CC43" s="63">
        <x:v>100</x:v>
      </x:c>
      <x:c r="CD43" s="26" t="s">
        <x:v>29</x:v>
      </x:c>
      <x:c r="CE43" s="63">
        <x:v>106.41444</x:v>
      </x:c>
      <x:c r="CF43" s="26" t="s">
        <x:v>29</x:v>
      </x:c>
      <x:c r="CG43" s="63">
        <x:v>109.20424</x:v>
      </x:c>
      <x:c r="CH43" s="26" t="s">
        <x:v>29</x:v>
      </x:c>
      <x:c r="CI43" s="63">
        <x:v>110.32988</x:v>
      </x:c>
      <x:c r="CJ43" s="26" t="s">
        <x:v>29</x:v>
      </x:c>
      <x:c r="CK43" s="63">
        <x:v>111.40291000000001</x:v>
      </x:c>
      <x:c r="CL43" s="26" t="s">
        <x:v>29</x:v>
      </x:c>
      <x:c r="CM43" s="63">
        <x:v>112.7619</x:v>
      </x:c>
      <x:c r="CN43" s="26" t="s">
        <x:v>29</x:v>
      </x:c>
      <x:c r="CO43" s="63">
        <x:v>113.61311000000001</x:v>
      </x:c>
      <x:c r="CP43" s="26" t="s">
        <x:v>29</x:v>
      </x:c>
      <x:c r="CQ43" s="63">
        <x:v>111.45135000000001</x:v>
      </x:c>
      <x:c r="CR43" s="26" t="s">
        <x:v>29</x:v>
      </x:c>
      <x:c r="CS43" s="63" t="s">
        <x:v>29</x:v>
      </x:c>
      <x:c r="CT43" s="71" t="s">
        <x:v>4</x:v>
      </x:c>
      <x:c r="CU43" s="70">
        <x:v>79.670829999999995</x:v>
      </x:c>
      <x:c r="CV43" s="26" t="s">
        <x:v>29</x:v>
      </x:c>
      <x:c r="CW43" s="63">
        <x:v>88.337230000000005</x:v>
      </x:c>
      <x:c r="CX43" s="26" t="s">
        <x:v>29</x:v>
      </x:c>
      <x:c r="CY43" s="63">
        <x:v>89.941519999999997</x:v>
      </x:c>
      <x:c r="CZ43" s="26" t="s">
        <x:v>29</x:v>
      </x:c>
      <x:c r="DA43" s="63">
        <x:v>89.890110000000007</x:v>
      </x:c>
      <x:c r="DB43" s="26" t="s">
        <x:v>29</x:v>
      </x:c>
      <x:c r="DC43" s="63">
        <x:v>89.027649999999994</x:v>
      </x:c>
      <x:c r="DD43" s="26" t="s">
        <x:v>29</x:v>
      </x:c>
      <x:c r="DE43" s="63">
        <x:v>94.41704</x:v>
      </x:c>
      <x:c r="DF43" s="26" t="s">
        <x:v>29</x:v>
      </x:c>
      <x:c r="DG43" s="63">
        <x:v>93.614710000000002</x:v>
      </x:c>
      <x:c r="DH43" s="26" t="s">
        <x:v>29</x:v>
      </x:c>
      <x:c r="DI43" s="63">
        <x:v>100</x:v>
      </x:c>
      <x:c r="DJ43" s="26" t="s">
        <x:v>29</x:v>
      </x:c>
      <x:c r="DK43" s="63">
        <x:v>105.30126</x:v>
      </x:c>
      <x:c r="DL43" s="26" t="s">
        <x:v>29</x:v>
      </x:c>
      <x:c r="DM43" s="63">
        <x:v>107.38449</x:v>
      </x:c>
      <x:c r="DN43" s="26" t="s">
        <x:v>29</x:v>
      </x:c>
      <x:c r="DO43" s="63">
        <x:v>108.23522</x:v>
      </x:c>
      <x:c r="DP43" s="26" t="s">
        <x:v>29</x:v>
      </x:c>
      <x:c r="DQ43" s="63">
        <x:v>108.99709</x:v>
      </x:c>
      <x:c r="DR43" s="26" t="s">
        <x:v>29</x:v>
      </x:c>
      <x:c r="DS43" s="63">
        <x:v>110.25244000000001</x:v>
      </x:c>
      <x:c r="DT43" s="26" t="s">
        <x:v>29</x:v>
      </x:c>
      <x:c r="DU43" s="63">
        <x:v>110.97058</x:v>
      </x:c>
      <x:c r="DV43" s="26" t="s">
        <x:v>29</x:v>
      </x:c>
      <x:c r="DW43" s="63">
        <x:v>108.63932</x:v>
      </x:c>
      <x:c r="DX43" s="26" t="s">
        <x:v>29</x:v>
      </x:c>
      <x:c r="DY43" s="63" t="s">
        <x:v>29</x:v>
      </x:c>
      <x:c r="DZ43" s="71" t="s">
        <x:v>4</x:v>
      </x:c>
      <x:c r="EA43" s="4"/>
    </x:row>
    <x:row r="44" spans="1:131" x14ac:dyDescent="0.2">
      <x:c r="A44" s="89" t="s">
        <x:v>67</x:v>
      </x:c>
      <x:c r="B44" s="90" t="s">
        <x:v>29</x:v>
      </x:c>
      <x:c r="C44" s="68" t="s">
        <x:v>29</x:v>
      </x:c>
      <x:c r="D44" s="29" t="s">
        <x:v>4</x:v>
      </x:c>
      <x:c r="E44" s="62" t="s">
        <x:v>29</x:v>
      </x:c>
      <x:c r="F44" s="29" t="s">
        <x:v>4</x:v>
      </x:c>
      <x:c r="G44" s="62" t="s">
        <x:v>29</x:v>
      </x:c>
      <x:c r="H44" s="29" t="s">
        <x:v>4</x:v>
      </x:c>
      <x:c r="I44" s="62" t="s">
        <x:v>29</x:v>
      </x:c>
      <x:c r="J44" s="29" t="s">
        <x:v>4</x:v>
      </x:c>
      <x:c r="K44" s="62" t="s">
        <x:v>29</x:v>
      </x:c>
      <x:c r="L44" s="29" t="s">
        <x:v>4</x:v>
      </x:c>
      <x:c r="M44" s="62" t="s">
        <x:v>29</x:v>
      </x:c>
      <x:c r="N44" s="29" t="s">
        <x:v>4</x:v>
      </x:c>
      <x:c r="O44" s="62" t="s">
        <x:v>29</x:v>
      </x:c>
      <x:c r="P44" s="29" t="s">
        <x:v>4</x:v>
      </x:c>
      <x:c r="Q44" s="62" t="s">
        <x:v>29</x:v>
      </x:c>
      <x:c r="R44" s="29" t="s">
        <x:v>4</x:v>
      </x:c>
      <x:c r="S44" s="62" t="s">
        <x:v>29</x:v>
      </x:c>
      <x:c r="T44" s="29" t="s">
        <x:v>4</x:v>
      </x:c>
      <x:c r="U44" s="62" t="s">
        <x:v>29</x:v>
      </x:c>
      <x:c r="V44" s="29" t="s">
        <x:v>4</x:v>
      </x:c>
      <x:c r="W44" s="62" t="s">
        <x:v>29</x:v>
      </x:c>
      <x:c r="X44" s="29" t="s">
        <x:v>4</x:v>
      </x:c>
      <x:c r="Y44" s="62" t="s">
        <x:v>29</x:v>
      </x:c>
      <x:c r="Z44" s="29" t="s">
        <x:v>4</x:v>
      </x:c>
      <x:c r="AA44" s="62" t="s">
        <x:v>29</x:v>
      </x:c>
      <x:c r="AB44" s="29" t="s">
        <x:v>4</x:v>
      </x:c>
      <x:c r="AC44" s="62" t="s">
        <x:v>29</x:v>
      </x:c>
      <x:c r="AD44" s="29" t="s">
        <x:v>4</x:v>
      </x:c>
      <x:c r="AE44" s="62" t="s">
        <x:v>29</x:v>
      </x:c>
      <x:c r="AF44" s="29" t="s">
        <x:v>4</x:v>
      </x:c>
      <x:c r="AG44" s="62" t="s">
        <x:v>29</x:v>
      </x:c>
      <x:c r="AH44" s="72" t="s">
        <x:v>4</x:v>
      </x:c>
      <x:c r="AI44" s="68" t="s">
        <x:v>29</x:v>
      </x:c>
      <x:c r="AJ44" s="29" t="s">
        <x:v>4</x:v>
      </x:c>
      <x:c r="AK44" s="62" t="s">
        <x:v>29</x:v>
      </x:c>
      <x:c r="AL44" s="29" t="s">
        <x:v>4</x:v>
      </x:c>
      <x:c r="AM44" s="62" t="s">
        <x:v>29</x:v>
      </x:c>
      <x:c r="AN44" s="29" t="s">
        <x:v>4</x:v>
      </x:c>
      <x:c r="AO44" s="62" t="s">
        <x:v>29</x:v>
      </x:c>
      <x:c r="AP44" s="29" t="s">
        <x:v>4</x:v>
      </x:c>
      <x:c r="AQ44" s="62" t="s">
        <x:v>29</x:v>
      </x:c>
      <x:c r="AR44" s="29" t="s">
        <x:v>4</x:v>
      </x:c>
      <x:c r="AS44" s="62" t="s">
        <x:v>29</x:v>
      </x:c>
      <x:c r="AT44" s="29" t="s">
        <x:v>4</x:v>
      </x:c>
      <x:c r="AU44" s="62" t="s">
        <x:v>29</x:v>
      </x:c>
      <x:c r="AV44" s="29" t="s">
        <x:v>4</x:v>
      </x:c>
      <x:c r="AW44" s="62" t="s">
        <x:v>29</x:v>
      </x:c>
      <x:c r="AX44" s="29" t="s">
        <x:v>4</x:v>
      </x:c>
      <x:c r="AY44" s="62" t="s">
        <x:v>29</x:v>
      </x:c>
      <x:c r="AZ44" s="29" t="s">
        <x:v>4</x:v>
      </x:c>
      <x:c r="BA44" s="62" t="s">
        <x:v>29</x:v>
      </x:c>
      <x:c r="BB44" s="29" t="s">
        <x:v>4</x:v>
      </x:c>
      <x:c r="BC44" s="62" t="s">
        <x:v>29</x:v>
      </x:c>
      <x:c r="BD44" s="29" t="s">
        <x:v>4</x:v>
      </x:c>
      <x:c r="BE44" s="62" t="s">
        <x:v>29</x:v>
      </x:c>
      <x:c r="BF44" s="29" t="s">
        <x:v>4</x:v>
      </x:c>
      <x:c r="BG44" s="62" t="s">
        <x:v>29</x:v>
      </x:c>
      <x:c r="BH44" s="29" t="s">
        <x:v>4</x:v>
      </x:c>
      <x:c r="BI44" s="62" t="s">
        <x:v>29</x:v>
      </x:c>
      <x:c r="BJ44" s="29" t="s">
        <x:v>4</x:v>
      </x:c>
      <x:c r="BK44" s="62" t="s">
        <x:v>29</x:v>
      </x:c>
      <x:c r="BL44" s="29" t="s">
        <x:v>4</x:v>
      </x:c>
      <x:c r="BM44" s="62" t="s">
        <x:v>29</x:v>
      </x:c>
      <x:c r="BN44" s="72" t="s">
        <x:v>4</x:v>
      </x:c>
      <x:c r="BO44" s="68" t="s">
        <x:v>29</x:v>
      </x:c>
      <x:c r="BP44" s="29" t="s">
        <x:v>4</x:v>
      </x:c>
      <x:c r="BQ44" s="62" t="s">
        <x:v>29</x:v>
      </x:c>
      <x:c r="BR44" s="29" t="s">
        <x:v>4</x:v>
      </x:c>
      <x:c r="BS44" s="62" t="s">
        <x:v>29</x:v>
      </x:c>
      <x:c r="BT44" s="29" t="s">
        <x:v>4</x:v>
      </x:c>
      <x:c r="BU44" s="62" t="s">
        <x:v>29</x:v>
      </x:c>
      <x:c r="BV44" s="29" t="s">
        <x:v>4</x:v>
      </x:c>
      <x:c r="BW44" s="62" t="s">
        <x:v>29</x:v>
      </x:c>
      <x:c r="BX44" s="29" t="s">
        <x:v>4</x:v>
      </x:c>
      <x:c r="BY44" s="62" t="s">
        <x:v>29</x:v>
      </x:c>
      <x:c r="BZ44" s="29" t="s">
        <x:v>4</x:v>
      </x:c>
      <x:c r="CA44" s="62" t="s">
        <x:v>29</x:v>
      </x:c>
      <x:c r="CB44" s="29" t="s">
        <x:v>4</x:v>
      </x:c>
      <x:c r="CC44" s="62" t="s">
        <x:v>29</x:v>
      </x:c>
      <x:c r="CD44" s="29" t="s">
        <x:v>4</x:v>
      </x:c>
      <x:c r="CE44" s="62" t="s">
        <x:v>29</x:v>
      </x:c>
      <x:c r="CF44" s="29" t="s">
        <x:v>4</x:v>
      </x:c>
      <x:c r="CG44" s="62" t="s">
        <x:v>29</x:v>
      </x:c>
      <x:c r="CH44" s="29" t="s">
        <x:v>4</x:v>
      </x:c>
      <x:c r="CI44" s="62" t="s">
        <x:v>29</x:v>
      </x:c>
      <x:c r="CJ44" s="29" t="s">
        <x:v>4</x:v>
      </x:c>
      <x:c r="CK44" s="62" t="s">
        <x:v>29</x:v>
      </x:c>
      <x:c r="CL44" s="29" t="s">
        <x:v>4</x:v>
      </x:c>
      <x:c r="CM44" s="62" t="s">
        <x:v>29</x:v>
      </x:c>
      <x:c r="CN44" s="29" t="s">
        <x:v>4</x:v>
      </x:c>
      <x:c r="CO44" s="62" t="s">
        <x:v>29</x:v>
      </x:c>
      <x:c r="CP44" s="29" t="s">
        <x:v>4</x:v>
      </x:c>
      <x:c r="CQ44" s="62" t="s">
        <x:v>29</x:v>
      </x:c>
      <x:c r="CR44" s="29" t="s">
        <x:v>4</x:v>
      </x:c>
      <x:c r="CS44" s="62" t="s">
        <x:v>29</x:v>
      </x:c>
      <x:c r="CT44" s="72" t="s">
        <x:v>4</x:v>
      </x:c>
      <x:c r="CU44" s="68" t="s">
        <x:v>29</x:v>
      </x:c>
      <x:c r="CV44" s="29" t="s">
        <x:v>4</x:v>
      </x:c>
      <x:c r="CW44" s="62" t="s">
        <x:v>29</x:v>
      </x:c>
      <x:c r="CX44" s="29" t="s">
        <x:v>4</x:v>
      </x:c>
      <x:c r="CY44" s="62" t="s">
        <x:v>29</x:v>
      </x:c>
      <x:c r="CZ44" s="29" t="s">
        <x:v>4</x:v>
      </x:c>
      <x:c r="DA44" s="62" t="s">
        <x:v>29</x:v>
      </x:c>
      <x:c r="DB44" s="29" t="s">
        <x:v>4</x:v>
      </x:c>
      <x:c r="DC44" s="62" t="s">
        <x:v>29</x:v>
      </x:c>
      <x:c r="DD44" s="29" t="s">
        <x:v>4</x:v>
      </x:c>
      <x:c r="DE44" s="62" t="s">
        <x:v>29</x:v>
      </x:c>
      <x:c r="DF44" s="29" t="s">
        <x:v>4</x:v>
      </x:c>
      <x:c r="DG44" s="62" t="s">
        <x:v>29</x:v>
      </x:c>
      <x:c r="DH44" s="29" t="s">
        <x:v>4</x:v>
      </x:c>
      <x:c r="DI44" s="62" t="s">
        <x:v>29</x:v>
      </x:c>
      <x:c r="DJ44" s="29" t="s">
        <x:v>4</x:v>
      </x:c>
      <x:c r="DK44" s="62" t="s">
        <x:v>29</x:v>
      </x:c>
      <x:c r="DL44" s="29" t="s">
        <x:v>4</x:v>
      </x:c>
      <x:c r="DM44" s="62" t="s">
        <x:v>29</x:v>
      </x:c>
      <x:c r="DN44" s="29" t="s">
        <x:v>4</x:v>
      </x:c>
      <x:c r="DO44" s="62" t="s">
        <x:v>29</x:v>
      </x:c>
      <x:c r="DP44" s="29" t="s">
        <x:v>4</x:v>
      </x:c>
      <x:c r="DQ44" s="62" t="s">
        <x:v>29</x:v>
      </x:c>
      <x:c r="DR44" s="29" t="s">
        <x:v>4</x:v>
      </x:c>
      <x:c r="DS44" s="62" t="s">
        <x:v>29</x:v>
      </x:c>
      <x:c r="DT44" s="29" t="s">
        <x:v>4</x:v>
      </x:c>
      <x:c r="DU44" s="62" t="s">
        <x:v>29</x:v>
      </x:c>
      <x:c r="DV44" s="29" t="s">
        <x:v>4</x:v>
      </x:c>
      <x:c r="DW44" s="62" t="s">
        <x:v>29</x:v>
      </x:c>
      <x:c r="DX44" s="29" t="s">
        <x:v>4</x:v>
      </x:c>
      <x:c r="DY44" s="62" t="s">
        <x:v>29</x:v>
      </x:c>
      <x:c r="DZ44" s="72" t="s">
        <x:v>4</x:v>
      </x:c>
      <x:c r="EA44" s="4"/>
    </x:row>
    <x:row r="45" spans="1:131" x14ac:dyDescent="0.2">
      <x:c r="A45" s="87" t="s">
        <x:v>68</x:v>
      </x:c>
      <x:c r="B45" s="88" t="s">
        <x:v>29</x:v>
      </x:c>
      <x:c r="C45" s="70" t="s">
        <x:v>29</x:v>
      </x:c>
      <x:c r="D45" s="26" t="s">
        <x:v>4</x:v>
      </x:c>
      <x:c r="E45" s="63" t="s">
        <x:v>29</x:v>
      </x:c>
      <x:c r="F45" s="26" t="s">
        <x:v>4</x:v>
      </x:c>
      <x:c r="G45" s="63" t="s">
        <x:v>29</x:v>
      </x:c>
      <x:c r="H45" s="26" t="s">
        <x:v>4</x:v>
      </x:c>
      <x:c r="I45" s="63" t="s">
        <x:v>29</x:v>
      </x:c>
      <x:c r="J45" s="26" t="s">
        <x:v>4</x:v>
      </x:c>
      <x:c r="K45" s="63" t="s">
        <x:v>29</x:v>
      </x:c>
      <x:c r="L45" s="26" t="s">
        <x:v>4</x:v>
      </x:c>
      <x:c r="M45" s="63" t="s">
        <x:v>29</x:v>
      </x:c>
      <x:c r="N45" s="26" t="s">
        <x:v>4</x:v>
      </x:c>
      <x:c r="O45" s="63" t="s">
        <x:v>29</x:v>
      </x:c>
      <x:c r="P45" s="26" t="s">
        <x:v>4</x:v>
      </x:c>
      <x:c r="Q45" s="63" t="s">
        <x:v>29</x:v>
      </x:c>
      <x:c r="R45" s="26" t="s">
        <x:v>4</x:v>
      </x:c>
      <x:c r="S45" s="63" t="s">
        <x:v>29</x:v>
      </x:c>
      <x:c r="T45" s="26" t="s">
        <x:v>4</x:v>
      </x:c>
      <x:c r="U45" s="63" t="s">
        <x:v>29</x:v>
      </x:c>
      <x:c r="V45" s="26" t="s">
        <x:v>4</x:v>
      </x:c>
      <x:c r="W45" s="63" t="s">
        <x:v>29</x:v>
      </x:c>
      <x:c r="X45" s="26" t="s">
        <x:v>4</x:v>
      </x:c>
      <x:c r="Y45" s="63" t="s">
        <x:v>29</x:v>
      </x:c>
      <x:c r="Z45" s="26" t="s">
        <x:v>4</x:v>
      </x:c>
      <x:c r="AA45" s="63" t="s">
        <x:v>29</x:v>
      </x:c>
      <x:c r="AB45" s="26" t="s">
        <x:v>4</x:v>
      </x:c>
      <x:c r="AC45" s="63" t="s">
        <x:v>29</x:v>
      </x:c>
      <x:c r="AD45" s="26" t="s">
        <x:v>4</x:v>
      </x:c>
      <x:c r="AE45" s="63" t="s">
        <x:v>29</x:v>
      </x:c>
      <x:c r="AF45" s="26" t="s">
        <x:v>4</x:v>
      </x:c>
      <x:c r="AG45" s="63" t="s">
        <x:v>29</x:v>
      </x:c>
      <x:c r="AH45" s="71" t="s">
        <x:v>4</x:v>
      </x:c>
      <x:c r="AI45" s="70" t="s">
        <x:v>29</x:v>
      </x:c>
      <x:c r="AJ45" s="26" t="s">
        <x:v>4</x:v>
      </x:c>
      <x:c r="AK45" s="63" t="s">
        <x:v>29</x:v>
      </x:c>
      <x:c r="AL45" s="26" t="s">
        <x:v>4</x:v>
      </x:c>
      <x:c r="AM45" s="63" t="s">
        <x:v>29</x:v>
      </x:c>
      <x:c r="AN45" s="26" t="s">
        <x:v>4</x:v>
      </x:c>
      <x:c r="AO45" s="63" t="s">
        <x:v>29</x:v>
      </x:c>
      <x:c r="AP45" s="26" t="s">
        <x:v>4</x:v>
      </x:c>
      <x:c r="AQ45" s="63" t="s">
        <x:v>29</x:v>
      </x:c>
      <x:c r="AR45" s="26" t="s">
        <x:v>4</x:v>
      </x:c>
      <x:c r="AS45" s="63" t="s">
        <x:v>29</x:v>
      </x:c>
      <x:c r="AT45" s="26" t="s">
        <x:v>4</x:v>
      </x:c>
      <x:c r="AU45" s="63" t="s">
        <x:v>29</x:v>
      </x:c>
      <x:c r="AV45" s="26" t="s">
        <x:v>4</x:v>
      </x:c>
      <x:c r="AW45" s="63" t="s">
        <x:v>29</x:v>
      </x:c>
      <x:c r="AX45" s="26" t="s">
        <x:v>4</x:v>
      </x:c>
      <x:c r="AY45" s="63" t="s">
        <x:v>29</x:v>
      </x:c>
      <x:c r="AZ45" s="26" t="s">
        <x:v>4</x:v>
      </x:c>
      <x:c r="BA45" s="63" t="s">
        <x:v>29</x:v>
      </x:c>
      <x:c r="BB45" s="26" t="s">
        <x:v>4</x:v>
      </x:c>
      <x:c r="BC45" s="63" t="s">
        <x:v>29</x:v>
      </x:c>
      <x:c r="BD45" s="26" t="s">
        <x:v>4</x:v>
      </x:c>
      <x:c r="BE45" s="63" t="s">
        <x:v>29</x:v>
      </x:c>
      <x:c r="BF45" s="26" t="s">
        <x:v>4</x:v>
      </x:c>
      <x:c r="BG45" s="63" t="s">
        <x:v>29</x:v>
      </x:c>
      <x:c r="BH45" s="26" t="s">
        <x:v>4</x:v>
      </x:c>
      <x:c r="BI45" s="63" t="s">
        <x:v>29</x:v>
      </x:c>
      <x:c r="BJ45" s="26" t="s">
        <x:v>4</x:v>
      </x:c>
      <x:c r="BK45" s="63" t="s">
        <x:v>29</x:v>
      </x:c>
      <x:c r="BL45" s="26" t="s">
        <x:v>4</x:v>
      </x:c>
      <x:c r="BM45" s="63" t="s">
        <x:v>29</x:v>
      </x:c>
      <x:c r="BN45" s="71" t="s">
        <x:v>4</x:v>
      </x:c>
      <x:c r="BO45" s="70" t="s">
        <x:v>29</x:v>
      </x:c>
      <x:c r="BP45" s="26" t="s">
        <x:v>4</x:v>
      </x:c>
      <x:c r="BQ45" s="63" t="s">
        <x:v>29</x:v>
      </x:c>
      <x:c r="BR45" s="26" t="s">
        <x:v>4</x:v>
      </x:c>
      <x:c r="BS45" s="63" t="s">
        <x:v>29</x:v>
      </x:c>
      <x:c r="BT45" s="26" t="s">
        <x:v>4</x:v>
      </x:c>
      <x:c r="BU45" s="63" t="s">
        <x:v>29</x:v>
      </x:c>
      <x:c r="BV45" s="26" t="s">
        <x:v>4</x:v>
      </x:c>
      <x:c r="BW45" s="63" t="s">
        <x:v>29</x:v>
      </x:c>
      <x:c r="BX45" s="26" t="s">
        <x:v>4</x:v>
      </x:c>
      <x:c r="BY45" s="63" t="s">
        <x:v>29</x:v>
      </x:c>
      <x:c r="BZ45" s="26" t="s">
        <x:v>4</x:v>
      </x:c>
      <x:c r="CA45" s="63" t="s">
        <x:v>29</x:v>
      </x:c>
      <x:c r="CB45" s="26" t="s">
        <x:v>4</x:v>
      </x:c>
      <x:c r="CC45" s="63" t="s">
        <x:v>29</x:v>
      </x:c>
      <x:c r="CD45" s="26" t="s">
        <x:v>4</x:v>
      </x:c>
      <x:c r="CE45" s="63" t="s">
        <x:v>29</x:v>
      </x:c>
      <x:c r="CF45" s="26" t="s">
        <x:v>4</x:v>
      </x:c>
      <x:c r="CG45" s="63" t="s">
        <x:v>29</x:v>
      </x:c>
      <x:c r="CH45" s="26" t="s">
        <x:v>4</x:v>
      </x:c>
      <x:c r="CI45" s="63" t="s">
        <x:v>29</x:v>
      </x:c>
      <x:c r="CJ45" s="26" t="s">
        <x:v>4</x:v>
      </x:c>
      <x:c r="CK45" s="63" t="s">
        <x:v>29</x:v>
      </x:c>
      <x:c r="CL45" s="26" t="s">
        <x:v>4</x:v>
      </x:c>
      <x:c r="CM45" s="63" t="s">
        <x:v>29</x:v>
      </x:c>
      <x:c r="CN45" s="26" t="s">
        <x:v>4</x:v>
      </x:c>
      <x:c r="CO45" s="63" t="s">
        <x:v>29</x:v>
      </x:c>
      <x:c r="CP45" s="26" t="s">
        <x:v>4</x:v>
      </x:c>
      <x:c r="CQ45" s="63" t="s">
        <x:v>29</x:v>
      </x:c>
      <x:c r="CR45" s="26" t="s">
        <x:v>4</x:v>
      </x:c>
      <x:c r="CS45" s="63" t="s">
        <x:v>29</x:v>
      </x:c>
      <x:c r="CT45" s="71" t="s">
        <x:v>4</x:v>
      </x:c>
      <x:c r="CU45" s="70" t="s">
        <x:v>29</x:v>
      </x:c>
      <x:c r="CV45" s="26" t="s">
        <x:v>4</x:v>
      </x:c>
      <x:c r="CW45" s="63" t="s">
        <x:v>29</x:v>
      </x:c>
      <x:c r="CX45" s="26" t="s">
        <x:v>4</x:v>
      </x:c>
      <x:c r="CY45" s="63" t="s">
        <x:v>29</x:v>
      </x:c>
      <x:c r="CZ45" s="26" t="s">
        <x:v>4</x:v>
      </x:c>
      <x:c r="DA45" s="63" t="s">
        <x:v>29</x:v>
      </x:c>
      <x:c r="DB45" s="26" t="s">
        <x:v>4</x:v>
      </x:c>
      <x:c r="DC45" s="63" t="s">
        <x:v>29</x:v>
      </x:c>
      <x:c r="DD45" s="26" t="s">
        <x:v>4</x:v>
      </x:c>
      <x:c r="DE45" s="63" t="s">
        <x:v>29</x:v>
      </x:c>
      <x:c r="DF45" s="26" t="s">
        <x:v>4</x:v>
      </x:c>
      <x:c r="DG45" s="63" t="s">
        <x:v>29</x:v>
      </x:c>
      <x:c r="DH45" s="26" t="s">
        <x:v>4</x:v>
      </x:c>
      <x:c r="DI45" s="63" t="s">
        <x:v>29</x:v>
      </x:c>
      <x:c r="DJ45" s="26" t="s">
        <x:v>4</x:v>
      </x:c>
      <x:c r="DK45" s="63" t="s">
        <x:v>29</x:v>
      </x:c>
      <x:c r="DL45" s="26" t="s">
        <x:v>4</x:v>
      </x:c>
      <x:c r="DM45" s="63" t="s">
        <x:v>29</x:v>
      </x:c>
      <x:c r="DN45" s="26" t="s">
        <x:v>4</x:v>
      </x:c>
      <x:c r="DO45" s="63" t="s">
        <x:v>29</x:v>
      </x:c>
      <x:c r="DP45" s="26" t="s">
        <x:v>4</x:v>
      </x:c>
      <x:c r="DQ45" s="63" t="s">
        <x:v>29</x:v>
      </x:c>
      <x:c r="DR45" s="26" t="s">
        <x:v>4</x:v>
      </x:c>
      <x:c r="DS45" s="63" t="s">
        <x:v>29</x:v>
      </x:c>
      <x:c r="DT45" s="26" t="s">
        <x:v>4</x:v>
      </x:c>
      <x:c r="DU45" s="63" t="s">
        <x:v>29</x:v>
      </x:c>
      <x:c r="DV45" s="26" t="s">
        <x:v>4</x:v>
      </x:c>
      <x:c r="DW45" s="63" t="s">
        <x:v>29</x:v>
      </x:c>
      <x:c r="DX45" s="26" t="s">
        <x:v>4</x:v>
      </x:c>
      <x:c r="DY45" s="63" t="s">
        <x:v>29</x:v>
      </x:c>
      <x:c r="DZ45" s="71" t="s">
        <x:v>4</x:v>
      </x:c>
      <x:c r="EA45" s="4"/>
    </x:row>
    <x:row r="46" spans="1:131" x14ac:dyDescent="0.2">
      <x:c r="A46" s="89" t="s">
        <x:v>69</x:v>
      </x:c>
      <x:c r="B46" s="90" t="s">
        <x:v>29</x:v>
      </x:c>
      <x:c r="C46" s="68">
        <x:v>99.518879999999996</x:v>
      </x:c>
      <x:c r="D46" s="29" t="s">
        <x:v>29</x:v>
      </x:c>
      <x:c r="E46" s="62">
        <x:v>94.883579999999995</x:v>
      </x:c>
      <x:c r="F46" s="29" t="s">
        <x:v>29</x:v>
      </x:c>
      <x:c r="G46" s="62">
        <x:v>102.30521</x:v>
      </x:c>
      <x:c r="H46" s="29" t="s">
        <x:v>29</x:v>
      </x:c>
      <x:c r="I46" s="62">
        <x:v>102.14919999999999</x:v>
      </x:c>
      <x:c r="J46" s="29" t="s">
        <x:v>29</x:v>
      </x:c>
      <x:c r="K46" s="62">
        <x:v>99.785049999999998</x:v>
      </x:c>
      <x:c r="L46" s="29" t="s">
        <x:v>29</x:v>
      </x:c>
      <x:c r="M46" s="62">
        <x:v>99.858840000000001</x:v>
      </x:c>
      <x:c r="N46" s="29" t="s">
        <x:v>29</x:v>
      </x:c>
      <x:c r="O46" s="62">
        <x:v>100.05865</x:v>
      </x:c>
      <x:c r="P46" s="29" t="s">
        <x:v>29</x:v>
      </x:c>
      <x:c r="Q46" s="62">
        <x:v>100</x:v>
      </x:c>
      <x:c r="R46" s="29" t="s">
        <x:v>29</x:v>
      </x:c>
      <x:c r="S46" s="62">
        <x:v>100.08571999999999</x:v>
      </x:c>
      <x:c r="T46" s="29" t="s">
        <x:v>29</x:v>
      </x:c>
      <x:c r="U46" s="62">
        <x:v>100.53843999999999</x:v>
      </x:c>
      <x:c r="V46" s="29" t="s">
        <x:v>29</x:v>
      </x:c>
      <x:c r="W46" s="62">
        <x:v>100.08541</x:v>
      </x:c>
      <x:c r="X46" s="29" t="s">
        <x:v>29</x:v>
      </x:c>
      <x:c r="Y46" s="62">
        <x:v>100.41343999999999</x:v>
      </x:c>
      <x:c r="Z46" s="29" t="s">
        <x:v>29</x:v>
      </x:c>
      <x:c r="AA46" s="62">
        <x:v>100.71634</x:v>
      </x:c>
      <x:c r="AB46" s="29" t="s">
        <x:v>29</x:v>
      </x:c>
      <x:c r="AC46" s="62">
        <x:v>100.38781</x:v>
      </x:c>
      <x:c r="AD46" s="29" t="s">
        <x:v>29</x:v>
      </x:c>
      <x:c r="AE46" s="62">
        <x:v>102.4637</x:v>
      </x:c>
      <x:c r="AF46" s="29" t="s">
        <x:v>29</x:v>
      </x:c>
      <x:c r="AG46" s="62">
        <x:v>103.56535</x:v>
      </x:c>
      <x:c r="AH46" s="72" t="s">
        <x:v>29</x:v>
      </x:c>
      <x:c r="AI46" s="68">
        <x:v>98.368849999999995</x:v>
      </x:c>
      <x:c r="AJ46" s="29" t="s">
        <x:v>29</x:v>
      </x:c>
      <x:c r="AK46" s="62">
        <x:v>93.857370000000003</x:v>
      </x:c>
      <x:c r="AL46" s="29" t="s">
        <x:v>29</x:v>
      </x:c>
      <x:c r="AM46" s="62">
        <x:v>101.3728</x:v>
      </x:c>
      <x:c r="AN46" s="29" t="s">
        <x:v>29</x:v>
      </x:c>
      <x:c r="AO46" s="62">
        <x:v>101.21821</x:v>
      </x:c>
      <x:c r="AP46" s="29" t="s">
        <x:v>29</x:v>
      </x:c>
      <x:c r="AQ46" s="62">
        <x:v>99.785049999999998</x:v>
      </x:c>
      <x:c r="AR46" s="29" t="s">
        <x:v>29</x:v>
      </x:c>
      <x:c r="AS46" s="62">
        <x:v>99.858840000000001</x:v>
      </x:c>
      <x:c r="AT46" s="29" t="s">
        <x:v>29</x:v>
      </x:c>
      <x:c r="AU46" s="62">
        <x:v>100.05865</x:v>
      </x:c>
      <x:c r="AV46" s="29" t="s">
        <x:v>29</x:v>
      </x:c>
      <x:c r="AW46" s="62">
        <x:v>100</x:v>
      </x:c>
      <x:c r="AX46" s="29" t="s">
        <x:v>29</x:v>
      </x:c>
      <x:c r="AY46" s="62">
        <x:v>98.802120000000002</x:v>
      </x:c>
      <x:c r="AZ46" s="29" t="s">
        <x:v>29</x:v>
      </x:c>
      <x:c r="BA46" s="62">
        <x:v>99.249030000000005</x:v>
      </x:c>
      <x:c r="BB46" s="29" t="s">
        <x:v>29</x:v>
      </x:c>
      <x:c r="BC46" s="62">
        <x:v>98.943259999999995</x:v>
      </x:c>
      <x:c r="BD46" s="29" t="s">
        <x:v>29</x:v>
      </x:c>
      <x:c r="BE46" s="62">
        <x:v>99.26755</x:v>
      </x:c>
      <x:c r="BF46" s="29" t="s">
        <x:v>29</x:v>
      </x:c>
      <x:c r="BG46" s="62">
        <x:v>99.566990000000004</x:v>
      </x:c>
      <x:c r="BH46" s="29" t="s">
        <x:v>29</x:v>
      </x:c>
      <x:c r="BI46" s="62">
        <x:v>99.24221</x:v>
      </x:c>
      <x:c r="BJ46" s="29" t="s">
        <x:v>29</x:v>
      </x:c>
      <x:c r="BK46" s="62">
        <x:v>102.14147</x:v>
      </x:c>
      <x:c r="BL46" s="29" t="s">
        <x:v>29</x:v>
      </x:c>
      <x:c r="BM46" s="62">
        <x:v>103.23966</x:v>
      </x:c>
      <x:c r="BN46" s="72" t="s">
        <x:v>29</x:v>
      </x:c>
      <x:c r="BO46" s="68">
        <x:v>98.347719999999995</x:v>
      </x:c>
      <x:c r="BP46" s="29" t="s">
        <x:v>29</x:v>
      </x:c>
      <x:c r="BQ46" s="62">
        <x:v>93.873109999999997</x:v>
      </x:c>
      <x:c r="BR46" s="29" t="s">
        <x:v>29</x:v>
      </x:c>
      <x:c r="BS46" s="62">
        <x:v>101.49254000000001</x:v>
      </x:c>
      <x:c r="BT46" s="29" t="s">
        <x:v>29</x:v>
      </x:c>
      <x:c r="BU46" s="62">
        <x:v>101.33778</x:v>
      </x:c>
      <x:c r="BV46" s="29" t="s">
        <x:v>29</x:v>
      </x:c>
      <x:c r="BW46" s="62">
        <x:v>99.785060000000001</x:v>
      </x:c>
      <x:c r="BX46" s="29" t="s">
        <x:v>29</x:v>
      </x:c>
      <x:c r="BY46" s="62">
        <x:v>99.858840000000001</x:v>
      </x:c>
      <x:c r="BZ46" s="29" t="s">
        <x:v>29</x:v>
      </x:c>
      <x:c r="CA46" s="62">
        <x:v>100.05865</x:v>
      </x:c>
      <x:c r="CB46" s="29" t="s">
        <x:v>29</x:v>
      </x:c>
      <x:c r="CC46" s="62">
        <x:v>100</x:v>
      </x:c>
      <x:c r="CD46" s="29" t="s">
        <x:v>29</x:v>
      </x:c>
      <x:c r="CE46" s="62">
        <x:v>100.24406</x:v>
      </x:c>
      <x:c r="CF46" s="29" t="s">
        <x:v>29</x:v>
      </x:c>
      <x:c r="CG46" s="62">
        <x:v>100.69750000000001</x:v>
      </x:c>
      <x:c r="CH46" s="29" t="s">
        <x:v>29</x:v>
      </x:c>
      <x:c r="CI46" s="62">
        <x:v>101.61956000000001</x:v>
      </x:c>
      <x:c r="CJ46" s="29" t="s">
        <x:v>29</x:v>
      </x:c>
      <x:c r="CK46" s="62">
        <x:v>101.95262</x:v>
      </x:c>
      <x:c r="CL46" s="29" t="s">
        <x:v>29</x:v>
      </x:c>
      <x:c r="CM46" s="62">
        <x:v>102.26016</x:v>
      </x:c>
      <x:c r="CN46" s="29" t="s">
        <x:v>29</x:v>
      </x:c>
      <x:c r="CO46" s="62">
        <x:v>101.92659</x:v>
      </x:c>
      <x:c r="CP46" s="29" t="s">
        <x:v>29</x:v>
      </x:c>
      <x:c r="CQ46" s="62">
        <x:v>103.73560000000001</x:v>
      </x:c>
      <x:c r="CR46" s="29" t="s">
        <x:v>29</x:v>
      </x:c>
      <x:c r="CS46" s="62">
        <x:v>104.85093000000001</x:v>
      </x:c>
      <x:c r="CT46" s="72" t="s">
        <x:v>29</x:v>
      </x:c>
      <x:c r="CU46" s="68">
        <x:v>99.099119999999999</x:v>
      </x:c>
      <x:c r="CV46" s="29" t="s">
        <x:v>29</x:v>
      </x:c>
      <x:c r="CW46" s="62">
        <x:v>94.573089999999993</x:v>
      </x:c>
      <x:c r="CX46" s="29" t="s">
        <x:v>29</x:v>
      </x:c>
      <x:c r="CY46" s="62">
        <x:v>102.20152</x:v>
      </x:c>
      <x:c r="CZ46" s="29" t="s">
        <x:v>29</x:v>
      </x:c>
      <x:c r="DA46" s="62">
        <x:v>102.04567</x:v>
      </x:c>
      <x:c r="DB46" s="29" t="s">
        <x:v>29</x:v>
      </x:c>
      <x:c r="DC46" s="62">
        <x:v>99.785060000000001</x:v>
      </x:c>
      <x:c r="DD46" s="29" t="s">
        <x:v>29</x:v>
      </x:c>
      <x:c r="DE46" s="62">
        <x:v>99.858840000000001</x:v>
      </x:c>
      <x:c r="DF46" s="29" t="s">
        <x:v>29</x:v>
      </x:c>
      <x:c r="DG46" s="62">
        <x:v>100.05865</x:v>
      </x:c>
      <x:c r="DH46" s="29" t="s">
        <x:v>29</x:v>
      </x:c>
      <x:c r="DI46" s="62">
        <x:v>100</x:v>
      </x:c>
      <x:c r="DJ46" s="29" t="s">
        <x:v>29</x:v>
      </x:c>
      <x:c r="DK46" s="62">
        <x:v>100.59829000000001</x:v>
      </x:c>
      <x:c r="DL46" s="29" t="s">
        <x:v>29</x:v>
      </x:c>
      <x:c r="DM46" s="62">
        <x:v>101.05333</x:v>
      </x:c>
      <x:c r="DN46" s="29" t="s">
        <x:v>29</x:v>
      </x:c>
      <x:c r="DO46" s="62">
        <x:v>102.60638</x:v>
      </x:c>
      <x:c r="DP46" s="29" t="s">
        <x:v>29</x:v>
      </x:c>
      <x:c r="DQ46" s="62">
        <x:v>102.94267000000001</x:v>
      </x:c>
      <x:c r="DR46" s="29" t="s">
        <x:v>29</x:v>
      </x:c>
      <x:c r="DS46" s="62">
        <x:v>103.25319</x:v>
      </x:c>
      <x:c r="DT46" s="29" t="s">
        <x:v>29</x:v>
      </x:c>
      <x:c r="DU46" s="62">
        <x:v>102.91639000000001</x:v>
      </x:c>
      <x:c r="DV46" s="29" t="s">
        <x:v>29</x:v>
      </x:c>
      <x:c r="DW46" s="62">
        <x:v>103.74046</x:v>
      </x:c>
      <x:c r="DX46" s="29" t="s">
        <x:v>29</x:v>
      </x:c>
      <x:c r="DY46" s="62">
        <x:v>104.85583</x:v>
      </x:c>
      <x:c r="DZ46" s="72" t="s">
        <x:v>29</x:v>
      </x:c>
      <x:c r="EA46" s="4"/>
    </x:row>
    <x:row r="47" spans="1:131" x14ac:dyDescent="0.2">
      <x:c r="A47" s="89"/>
      <x:c r="B47" s="90"/>
      <x:c r="C47" s="68"/>
      <x:c r="D47" s="29"/>
      <x:c r="E47" s="62"/>
      <x:c r="F47" s="29"/>
      <x:c r="G47" s="62"/>
      <x:c r="H47" s="29"/>
      <x:c r="I47" s="62"/>
      <x:c r="J47" s="29"/>
      <x:c r="K47" s="62"/>
      <x:c r="L47" s="29"/>
      <x:c r="M47" s="62"/>
      <x:c r="N47" s="29"/>
      <x:c r="O47" s="62"/>
      <x:c r="P47" s="29"/>
      <x:c r="Q47" s="62"/>
      <x:c r="R47" s="29"/>
      <x:c r="S47" s="62"/>
      <x:c r="T47" s="29"/>
      <x:c r="U47" s="62"/>
      <x:c r="V47" s="29"/>
      <x:c r="W47" s="62"/>
      <x:c r="X47" s="29"/>
      <x:c r="Y47" s="62"/>
      <x:c r="Z47" s="29"/>
      <x:c r="AA47" s="62"/>
      <x:c r="AB47" s="29"/>
      <x:c r="AC47" s="62"/>
      <x:c r="AD47" s="29"/>
      <x:c r="AE47" s="62"/>
      <x:c r="AF47" s="29"/>
      <x:c r="AG47" s="62"/>
      <x:c r="AH47" s="72"/>
      <x:c r="AI47" s="68"/>
      <x:c r="AJ47" s="29"/>
      <x:c r="AK47" s="62"/>
      <x:c r="AL47" s="29"/>
      <x:c r="AM47" s="62"/>
      <x:c r="AN47" s="29"/>
      <x:c r="AO47" s="62"/>
      <x:c r="AP47" s="29"/>
      <x:c r="AQ47" s="62"/>
      <x:c r="AR47" s="29"/>
      <x:c r="AS47" s="62"/>
      <x:c r="AT47" s="29"/>
      <x:c r="AU47" s="62"/>
      <x:c r="AV47" s="29"/>
      <x:c r="AW47" s="62"/>
      <x:c r="AX47" s="29"/>
      <x:c r="AY47" s="62"/>
      <x:c r="AZ47" s="29"/>
      <x:c r="BA47" s="62"/>
      <x:c r="BB47" s="29"/>
      <x:c r="BC47" s="62"/>
      <x:c r="BD47" s="29"/>
      <x:c r="BE47" s="62"/>
      <x:c r="BF47" s="29"/>
      <x:c r="BG47" s="62"/>
      <x:c r="BH47" s="29"/>
      <x:c r="BI47" s="62"/>
      <x:c r="BJ47" s="29"/>
      <x:c r="BK47" s="62"/>
      <x:c r="BL47" s="29"/>
      <x:c r="BM47" s="62"/>
      <x:c r="BN47" s="72"/>
      <x:c r="BO47" s="68"/>
      <x:c r="BP47" s="29"/>
      <x:c r="BQ47" s="62"/>
      <x:c r="BR47" s="29"/>
      <x:c r="BS47" s="62"/>
      <x:c r="BT47" s="29"/>
      <x:c r="BU47" s="62"/>
      <x:c r="BV47" s="29"/>
      <x:c r="BW47" s="62"/>
      <x:c r="BX47" s="29"/>
      <x:c r="BY47" s="62"/>
      <x:c r="BZ47" s="29"/>
      <x:c r="CA47" s="62"/>
      <x:c r="CB47" s="29"/>
      <x:c r="CC47" s="62"/>
      <x:c r="CD47" s="29"/>
      <x:c r="CE47" s="62"/>
      <x:c r="CF47" s="29"/>
      <x:c r="CG47" s="62"/>
      <x:c r="CH47" s="29"/>
      <x:c r="CI47" s="62"/>
      <x:c r="CJ47" s="29"/>
      <x:c r="CK47" s="62"/>
      <x:c r="CL47" s="29"/>
      <x:c r="CM47" s="62"/>
      <x:c r="CN47" s="29"/>
      <x:c r="CO47" s="62"/>
      <x:c r="CP47" s="29"/>
      <x:c r="CQ47" s="62"/>
      <x:c r="CR47" s="29"/>
      <x:c r="CS47" s="62"/>
      <x:c r="CT47" s="72"/>
      <x:c r="CU47" s="68"/>
      <x:c r="CV47" s="29"/>
      <x:c r="CW47" s="62"/>
      <x:c r="CX47" s="29"/>
      <x:c r="CY47" s="62"/>
      <x:c r="CZ47" s="29"/>
      <x:c r="DA47" s="62"/>
      <x:c r="DB47" s="29"/>
      <x:c r="DC47" s="62"/>
      <x:c r="DD47" s="29"/>
      <x:c r="DE47" s="62"/>
      <x:c r="DF47" s="29"/>
      <x:c r="DG47" s="62"/>
      <x:c r="DH47" s="29"/>
      <x:c r="DI47" s="62"/>
      <x:c r="DJ47" s="29"/>
      <x:c r="DK47" s="62"/>
      <x:c r="DL47" s="29"/>
      <x:c r="DM47" s="62"/>
      <x:c r="DN47" s="29"/>
      <x:c r="DO47" s="62"/>
      <x:c r="DP47" s="29"/>
      <x:c r="DQ47" s="62"/>
      <x:c r="DR47" s="29"/>
      <x:c r="DS47" s="62"/>
      <x:c r="DT47" s="29"/>
      <x:c r="DU47" s="62"/>
      <x:c r="DV47" s="29"/>
      <x:c r="DW47" s="62"/>
      <x:c r="DX47" s="29"/>
      <x:c r="DY47" s="62"/>
      <x:c r="DZ47" s="72"/>
      <x:c r="EA47" s="4"/>
    </x:row>
    <x:row r="48" spans="1:131" x14ac:dyDescent="0.2">
      <x:c r="A48" s="184" t="s">
        <x:v>71</x:v>
      </x:c>
      <x:c r="B48" s="90"/>
      <x:c r="C48" s="68"/>
      <x:c r="D48" s="29"/>
      <x:c r="E48" s="62"/>
      <x:c r="F48" s="29"/>
      <x:c r="G48" s="62"/>
      <x:c r="H48" s="29"/>
      <x:c r="I48" s="62"/>
      <x:c r="J48" s="29"/>
      <x:c r="K48" s="62"/>
      <x:c r="L48" s="29"/>
      <x:c r="M48" s="62"/>
      <x:c r="N48" s="29"/>
      <x:c r="O48" s="62"/>
      <x:c r="P48" s="29"/>
      <x:c r="Q48" s="62"/>
      <x:c r="R48" s="29"/>
      <x:c r="S48" s="62"/>
      <x:c r="T48" s="29"/>
      <x:c r="U48" s="62"/>
      <x:c r="V48" s="29"/>
      <x:c r="W48" s="62"/>
      <x:c r="X48" s="29"/>
      <x:c r="Y48" s="62"/>
      <x:c r="Z48" s="29"/>
      <x:c r="AA48" s="62"/>
      <x:c r="AB48" s="29"/>
      <x:c r="AC48" s="62"/>
      <x:c r="AD48" s="29"/>
      <x:c r="AE48" s="62"/>
      <x:c r="AF48" s="29"/>
      <x:c r="AG48" s="62"/>
      <x:c r="AH48" s="72"/>
      <x:c r="AI48" s="68"/>
      <x:c r="AJ48" s="29"/>
      <x:c r="AK48" s="62"/>
      <x:c r="AL48" s="29"/>
      <x:c r="AM48" s="62"/>
      <x:c r="AN48" s="29"/>
      <x:c r="AO48" s="62"/>
      <x:c r="AP48" s="29"/>
      <x:c r="AQ48" s="62"/>
      <x:c r="AR48" s="29"/>
      <x:c r="AS48" s="62"/>
      <x:c r="AT48" s="29"/>
      <x:c r="AU48" s="62"/>
      <x:c r="AV48" s="29"/>
      <x:c r="AW48" s="62"/>
      <x:c r="AX48" s="29"/>
      <x:c r="AY48" s="62"/>
      <x:c r="AZ48" s="29"/>
      <x:c r="BA48" s="62"/>
      <x:c r="BB48" s="29"/>
      <x:c r="BC48" s="62"/>
      <x:c r="BD48" s="29"/>
      <x:c r="BE48" s="62"/>
      <x:c r="BF48" s="29"/>
      <x:c r="BG48" s="62"/>
      <x:c r="BH48" s="29"/>
      <x:c r="BI48" s="62"/>
      <x:c r="BJ48" s="29"/>
      <x:c r="BK48" s="62"/>
      <x:c r="BL48" s="29"/>
      <x:c r="BM48" s="62"/>
      <x:c r="BN48" s="72"/>
      <x:c r="BO48" s="68"/>
      <x:c r="BP48" s="29"/>
      <x:c r="BQ48" s="62"/>
      <x:c r="BR48" s="29"/>
      <x:c r="BS48" s="62"/>
      <x:c r="BT48" s="29"/>
      <x:c r="BU48" s="62"/>
      <x:c r="BV48" s="29"/>
      <x:c r="BW48" s="62"/>
      <x:c r="BX48" s="29"/>
      <x:c r="BY48" s="62"/>
      <x:c r="BZ48" s="29"/>
      <x:c r="CA48" s="62"/>
      <x:c r="CB48" s="29"/>
      <x:c r="CC48" s="62"/>
      <x:c r="CD48" s="29"/>
      <x:c r="CE48" s="62"/>
      <x:c r="CF48" s="29"/>
      <x:c r="CG48" s="62"/>
      <x:c r="CH48" s="29"/>
      <x:c r="CI48" s="62"/>
      <x:c r="CJ48" s="29"/>
      <x:c r="CK48" s="62"/>
      <x:c r="CL48" s="29"/>
      <x:c r="CM48" s="62"/>
      <x:c r="CN48" s="29"/>
      <x:c r="CO48" s="62"/>
      <x:c r="CP48" s="29"/>
      <x:c r="CQ48" s="62"/>
      <x:c r="CR48" s="29"/>
      <x:c r="CS48" s="62"/>
      <x:c r="CT48" s="72"/>
      <x:c r="CU48" s="68"/>
      <x:c r="CV48" s="29"/>
      <x:c r="CW48" s="62"/>
      <x:c r="CX48" s="29"/>
      <x:c r="CY48" s="62"/>
      <x:c r="CZ48" s="29"/>
      <x:c r="DA48" s="62"/>
      <x:c r="DB48" s="29"/>
      <x:c r="DC48" s="62"/>
      <x:c r="DD48" s="29"/>
      <x:c r="DE48" s="62"/>
      <x:c r="DF48" s="29"/>
      <x:c r="DG48" s="62"/>
      <x:c r="DH48" s="29"/>
      <x:c r="DI48" s="62"/>
      <x:c r="DJ48" s="29"/>
      <x:c r="DK48" s="62"/>
      <x:c r="DL48" s="29"/>
      <x:c r="DM48" s="62"/>
      <x:c r="DN48" s="29"/>
      <x:c r="DO48" s="62"/>
      <x:c r="DP48" s="29"/>
      <x:c r="DQ48" s="62"/>
      <x:c r="DR48" s="29"/>
      <x:c r="DS48" s="62"/>
      <x:c r="DT48" s="29"/>
      <x:c r="DU48" s="62"/>
      <x:c r="DV48" s="29"/>
      <x:c r="DW48" s="62"/>
      <x:c r="DX48" s="29"/>
      <x:c r="DY48" s="62"/>
      <x:c r="DZ48" s="72"/>
      <x:c r="EA48" s="4"/>
    </x:row>
    <x:row r="49" spans="1:131" x14ac:dyDescent="0.2">
      <x:c r="A49" s="87" t="s">
        <x:v>72</x:v>
      </x:c>
      <x:c r="B49" s="88" t="s">
        <x:v>29</x:v>
      </x:c>
      <x:c r="C49" s="70" t="s">
        <x:v>29</x:v>
      </x:c>
      <x:c r="D49" s="26" t="s">
        <x:v>4</x:v>
      </x:c>
      <x:c r="E49" s="63" t="s">
        <x:v>29</x:v>
      </x:c>
      <x:c r="F49" s="26" t="s">
        <x:v>4</x:v>
      </x:c>
      <x:c r="G49" s="63">
        <x:v>100.21136</x:v>
      </x:c>
      <x:c r="H49" s="26" t="s">
        <x:v>29</x:v>
      </x:c>
      <x:c r="I49" s="63">
        <x:v>100.93861</x:v>
      </x:c>
      <x:c r="J49" s="26" t="s">
        <x:v>29</x:v>
      </x:c>
      <x:c r="K49" s="63">
        <x:v>100.51286</x:v>
      </x:c>
      <x:c r="L49" s="26" t="s">
        <x:v>29</x:v>
      </x:c>
      <x:c r="M49" s="63">
        <x:v>101.76045000000001</x:v>
      </x:c>
      <x:c r="N49" s="26" t="s">
        <x:v>29</x:v>
      </x:c>
      <x:c r="O49" s="63">
        <x:v>101.00346</x:v>
      </x:c>
      <x:c r="P49" s="26" t="s">
        <x:v>29</x:v>
      </x:c>
      <x:c r="Q49" s="63">
        <x:v>100</x:v>
      </x:c>
      <x:c r="R49" s="26" t="s">
        <x:v>29</x:v>
      </x:c>
      <x:c r="S49" s="63">
        <x:v>99.882059999999996</x:v>
      </x:c>
      <x:c r="T49" s="26" t="s">
        <x:v>29</x:v>
      </x:c>
      <x:c r="U49" s="63">
        <x:v>100.64573</x:v>
      </x:c>
      <x:c r="V49" s="26" t="s">
        <x:v>29</x:v>
      </x:c>
      <x:c r="W49" s="63">
        <x:v>101.63076</x:v>
      </x:c>
      <x:c r="X49" s="26" t="s">
        <x:v>29</x:v>
      </x:c>
      <x:c r="Y49" s="63">
        <x:v>99.355969999999999</x:v>
      </x:c>
      <x:c r="Z49" s="26" t="s">
        <x:v>29</x:v>
      </x:c>
      <x:c r="AA49" s="63">
        <x:v>98.209829999999997</x:v>
      </x:c>
      <x:c r="AB49" s="26" t="s">
        <x:v>29</x:v>
      </x:c>
      <x:c r="AC49" s="63">
        <x:v>100.09848</x:v>
      </x:c>
      <x:c r="AD49" s="26" t="s">
        <x:v>29</x:v>
      </x:c>
      <x:c r="AE49" s="63">
        <x:v>98.466620000000006</x:v>
      </x:c>
      <x:c r="AF49" s="26" t="s">
        <x:v>29</x:v>
      </x:c>
      <x:c r="AG49" s="63">
        <x:v>99.432670000000002</x:v>
      </x:c>
      <x:c r="AH49" s="71" t="s">
        <x:v>29</x:v>
      </x:c>
      <x:c r="AI49" s="70" t="s">
        <x:v>29</x:v>
      </x:c>
      <x:c r="AJ49" s="26" t="s">
        <x:v>4</x:v>
      </x:c>
      <x:c r="AK49" s="63" t="s">
        <x:v>29</x:v>
      </x:c>
      <x:c r="AL49" s="26" t="s">
        <x:v>4</x:v>
      </x:c>
      <x:c r="AM49" s="63">
        <x:v>100.31368000000001</x:v>
      </x:c>
      <x:c r="AN49" s="26" t="s">
        <x:v>29</x:v>
      </x:c>
      <x:c r="AO49" s="63">
        <x:v>100.72085</x:v>
      </x:c>
      <x:c r="AP49" s="26" t="s">
        <x:v>29</x:v>
      </x:c>
      <x:c r="AQ49" s="63">
        <x:v>100.30564</x:v>
      </x:c>
      <x:c r="AR49" s="26" t="s">
        <x:v>29</x:v>
      </x:c>
      <x:c r="AS49" s="63">
        <x:v>101.84130999999999</x:v>
      </x:c>
      <x:c r="AT49" s="26" t="s">
        <x:v>29</x:v>
      </x:c>
      <x:c r="AU49" s="63">
        <x:v>101.73549</x:v>
      </x:c>
      <x:c r="AV49" s="26" t="s">
        <x:v>29</x:v>
      </x:c>
      <x:c r="AW49" s="63">
        <x:v>100</x:v>
      </x:c>
      <x:c r="AX49" s="26" t="s">
        <x:v>29</x:v>
      </x:c>
      <x:c r="AY49" s="63">
        <x:v>99.581199999999995</x:v>
      </x:c>
      <x:c r="AZ49" s="26" t="s">
        <x:v>29</x:v>
      </x:c>
      <x:c r="BA49" s="63">
        <x:v>99.14967</x:v>
      </x:c>
      <x:c r="BB49" s="26" t="s">
        <x:v>29</x:v>
      </x:c>
      <x:c r="BC49" s="63">
        <x:v>99.234530000000007</x:v>
      </x:c>
      <x:c r="BD49" s="26" t="s">
        <x:v>29</x:v>
      </x:c>
      <x:c r="BE49" s="63">
        <x:v>96.437929999999994</x:v>
      </x:c>
      <x:c r="BF49" s="26" t="s">
        <x:v>29</x:v>
      </x:c>
      <x:c r="BG49" s="63">
        <x:v>96.221320000000006</x:v>
      </x:c>
      <x:c r="BH49" s="26" t="s">
        <x:v>29</x:v>
      </x:c>
      <x:c r="BI49" s="63">
        <x:v>97.793559999999999</x:v>
      </x:c>
      <x:c r="BJ49" s="26" t="s">
        <x:v>29</x:v>
      </x:c>
      <x:c r="BK49" s="63">
        <x:v>96.011030000000005</x:v>
      </x:c>
      <x:c r="BL49" s="26" t="s">
        <x:v>29</x:v>
      </x:c>
      <x:c r="BM49" s="63">
        <x:v>96.967110000000005</x:v>
      </x:c>
      <x:c r="BN49" s="71" t="s">
        <x:v>29</x:v>
      </x:c>
      <x:c r="BO49" s="70" t="s">
        <x:v>29</x:v>
      </x:c>
      <x:c r="BP49" s="26" t="s">
        <x:v>4</x:v>
      </x:c>
      <x:c r="BQ49" s="63" t="s">
        <x:v>29</x:v>
      </x:c>
      <x:c r="BR49" s="26" t="s">
        <x:v>4</x:v>
      </x:c>
      <x:c r="BS49" s="63">
        <x:v>102.24706</x:v>
      </x:c>
      <x:c r="BT49" s="26" t="s">
        <x:v>29</x:v>
      </x:c>
      <x:c r="BU49" s="63">
        <x:v>102.37372999999999</x:v>
      </x:c>
      <x:c r="BV49" s="26" t="s">
        <x:v>29</x:v>
      </x:c>
      <x:c r="BW49" s="63">
        <x:v>100.4344</x:v>
      </x:c>
      <x:c r="BX49" s="26" t="s">
        <x:v>29</x:v>
      </x:c>
      <x:c r="BY49" s="63">
        <x:v>102.61241</x:v>
      </x:c>
      <x:c r="BZ49" s="26" t="s">
        <x:v>29</x:v>
      </x:c>
      <x:c r="CA49" s="63">
        <x:v>101.44225</x:v>
      </x:c>
      <x:c r="CB49" s="26" t="s">
        <x:v>29</x:v>
      </x:c>
      <x:c r="CC49" s="63">
        <x:v>100</x:v>
      </x:c>
      <x:c r="CD49" s="26" t="s">
        <x:v>29</x:v>
      </x:c>
      <x:c r="CE49" s="63">
        <x:v>98.902609999999996</x:v>
      </x:c>
      <x:c r="CF49" s="26" t="s">
        <x:v>29</x:v>
      </x:c>
      <x:c r="CG49" s="63">
        <x:v>99.843689999999995</x:v>
      </x:c>
      <x:c r="CH49" s="26" t="s">
        <x:v>29</x:v>
      </x:c>
      <x:c r="CI49" s="63">
        <x:v>99.683239999999998</x:v>
      </x:c>
      <x:c r="CJ49" s="26" t="s">
        <x:v>29</x:v>
      </x:c>
      <x:c r="CK49" s="63">
        <x:v>97.987750000000005</x:v>
      </x:c>
      <x:c r="CL49" s="26" t="s">
        <x:v>29</x:v>
      </x:c>
      <x:c r="CM49" s="63">
        <x:v>98.72542</x:v>
      </x:c>
      <x:c r="CN49" s="26" t="s">
        <x:v>29</x:v>
      </x:c>
      <x:c r="CO49" s="63">
        <x:v>99.96499</x:v>
      </x:c>
      <x:c r="CP49" s="26" t="s">
        <x:v>29</x:v>
      </x:c>
      <x:c r="CQ49" s="63">
        <x:v>98.341650000000001</x:v>
      </x:c>
      <x:c r="CR49" s="26" t="s">
        <x:v>29</x:v>
      </x:c>
      <x:c r="CS49" s="63">
        <x:v>99.182689999999994</x:v>
      </x:c>
      <x:c r="CT49" s="71" t="s">
        <x:v>29</x:v>
      </x:c>
      <x:c r="CU49" s="70" t="s">
        <x:v>29</x:v>
      </x:c>
      <x:c r="CV49" s="26" t="s">
        <x:v>4</x:v>
      </x:c>
      <x:c r="CW49" s="63" t="s">
        <x:v>29</x:v>
      </x:c>
      <x:c r="CX49" s="26" t="s">
        <x:v>4</x:v>
      </x:c>
      <x:c r="CY49" s="63">
        <x:v>104.05987</x:v>
      </x:c>
      <x:c r="CZ49" s="26" t="s">
        <x:v>29</x:v>
      </x:c>
      <x:c r="DA49" s="63">
        <x:v>103.93348</x:v>
      </x:c>
      <x:c r="DB49" s="26" t="s">
        <x:v>29</x:v>
      </x:c>
      <x:c r="DC49" s="63">
        <x:v>100.53169</x:v>
      </x:c>
      <x:c r="DD49" s="26" t="s">
        <x:v>29</x:v>
      </x:c>
      <x:c r="DE49" s="63">
        <x:v>103.72548</x:v>
      </x:c>
      <x:c r="DF49" s="26" t="s">
        <x:v>29</x:v>
      </x:c>
      <x:c r="DG49" s="63">
        <x:v>101.75294</x:v>
      </x:c>
      <x:c r="DH49" s="26" t="s">
        <x:v>29</x:v>
      </x:c>
      <x:c r="DI49" s="63">
        <x:v>100</x:v>
      </x:c>
      <x:c r="DJ49" s="26" t="s">
        <x:v>29</x:v>
      </x:c>
      <x:c r="DK49" s="63">
        <x:v>99.108450000000005</x:v>
      </x:c>
      <x:c r="DL49" s="26" t="s">
        <x:v>29</x:v>
      </x:c>
      <x:c r="DM49" s="63">
        <x:v>95.830939999999998</x:v>
      </x:c>
      <x:c r="DN49" s="26" t="s">
        <x:v>29</x:v>
      </x:c>
      <x:c r="DO49" s="63">
        <x:v>94.387039999999999</x:v>
      </x:c>
      <x:c r="DP49" s="26" t="s">
        <x:v>29</x:v>
      </x:c>
      <x:c r="DQ49" s="63">
        <x:v>88.331310000000002</x:v>
      </x:c>
      <x:c r="DR49" s="26" t="s">
        <x:v>29</x:v>
      </x:c>
      <x:c r="DS49" s="63">
        <x:v>91.609459999999999</x:v>
      </x:c>
      <x:c r="DT49" s="26" t="s">
        <x:v>29</x:v>
      </x:c>
      <x:c r="DU49" s="63">
        <x:v>92.847769999999997</x:v>
      </x:c>
      <x:c r="DV49" s="26" t="s">
        <x:v>29</x:v>
      </x:c>
      <x:c r="DW49" s="63">
        <x:v>91.001249999999999</x:v>
      </x:c>
      <x:c r="DX49" s="26" t="s">
        <x:v>29</x:v>
      </x:c>
      <x:c r="DY49" s="63">
        <x:v>92.005210000000005</x:v>
      </x:c>
      <x:c r="DZ49" s="71" t="s">
        <x:v>29</x:v>
      </x:c>
      <x:c r="EA49" s="4"/>
    </x:row>
    <x:row r="50" spans="1:131" x14ac:dyDescent="0.2">
      <x:c r="A50" s="89" t="s">
        <x:v>73</x:v>
      </x:c>
      <x:c r="B50" s="90" t="s">
        <x:v>29</x:v>
      </x:c>
      <x:c r="C50" s="68" t="s">
        <x:v>29</x:v>
      </x:c>
      <x:c r="D50" s="29" t="s">
        <x:v>4</x:v>
      </x:c>
      <x:c r="E50" s="62" t="s">
        <x:v>29</x:v>
      </x:c>
      <x:c r="F50" s="29" t="s">
        <x:v>4</x:v>
      </x:c>
      <x:c r="G50" s="62" t="s">
        <x:v>29</x:v>
      </x:c>
      <x:c r="H50" s="29" t="s">
        <x:v>4</x:v>
      </x:c>
      <x:c r="I50" s="62" t="s">
        <x:v>29</x:v>
      </x:c>
      <x:c r="J50" s="29" t="s">
        <x:v>4</x:v>
      </x:c>
      <x:c r="K50" s="62">
        <x:v>97.093519999999998</x:v>
      </x:c>
      <x:c r="L50" s="29" t="s">
        <x:v>29</x:v>
      </x:c>
      <x:c r="M50" s="62">
        <x:v>99.96311</x:v>
      </x:c>
      <x:c r="N50" s="29" t="s">
        <x:v>29</x:v>
      </x:c>
      <x:c r="O50" s="62">
        <x:v>100.17571</x:v>
      </x:c>
      <x:c r="P50" s="29" t="s">
        <x:v>29</x:v>
      </x:c>
      <x:c r="Q50" s="62">
        <x:v>100</x:v>
      </x:c>
      <x:c r="R50" s="29" t="s">
        <x:v>29</x:v>
      </x:c>
      <x:c r="S50" s="62">
        <x:v>100.85821</x:v>
      </x:c>
      <x:c r="T50" s="29" t="s">
        <x:v>29</x:v>
      </x:c>
      <x:c r="U50" s="62">
        <x:v>100.97398</x:v>
      </x:c>
      <x:c r="V50" s="29" t="s">
        <x:v>29</x:v>
      </x:c>
      <x:c r="W50" s="62">
        <x:v>99.034109999999998</x:v>
      </x:c>
      <x:c r="X50" s="29" t="s">
        <x:v>29</x:v>
      </x:c>
      <x:c r="Y50" s="62">
        <x:v>99.937299999999993</x:v>
      </x:c>
      <x:c r="Z50" s="29" t="s">
        <x:v>29</x:v>
      </x:c>
      <x:c r="AA50" s="62">
        <x:v>98.909130000000005</x:v>
      </x:c>
      <x:c r="AB50" s="29" t="s">
        <x:v>29</x:v>
      </x:c>
      <x:c r="AC50" s="62">
        <x:v>99.205690000000004</x:v>
      </x:c>
      <x:c r="AD50" s="29" t="s">
        <x:v>29</x:v>
      </x:c>
      <x:c r="AE50" s="62">
        <x:v>96.694050000000004</x:v>
      </x:c>
      <x:c r="AF50" s="29" t="s">
        <x:v>29</x:v>
      </x:c>
      <x:c r="AG50" s="62">
        <x:v>101.86543</x:v>
      </x:c>
      <x:c r="AH50" s="72" t="s">
        <x:v>29</x:v>
      </x:c>
      <x:c r="AI50" s="68" t="s">
        <x:v>29</x:v>
      </x:c>
      <x:c r="AJ50" s="29" t="s">
        <x:v>4</x:v>
      </x:c>
      <x:c r="AK50" s="62" t="s">
        <x:v>29</x:v>
      </x:c>
      <x:c r="AL50" s="29" t="s">
        <x:v>4</x:v>
      </x:c>
      <x:c r="AM50" s="62" t="s">
        <x:v>29</x:v>
      </x:c>
      <x:c r="AN50" s="29" t="s">
        <x:v>4</x:v>
      </x:c>
      <x:c r="AO50" s="62" t="s">
        <x:v>29</x:v>
      </x:c>
      <x:c r="AP50" s="29" t="s">
        <x:v>4</x:v>
      </x:c>
      <x:c r="AQ50" s="62">
        <x:v>97.516170000000002</x:v>
      </x:c>
      <x:c r="AR50" s="29" t="s">
        <x:v>29</x:v>
      </x:c>
      <x:c r="AS50" s="62">
        <x:v>100.51366</x:v>
      </x:c>
      <x:c r="AT50" s="29" t="s">
        <x:v>29</x:v>
      </x:c>
      <x:c r="AU50" s="62">
        <x:v>100.35088</x:v>
      </x:c>
      <x:c r="AV50" s="29" t="s">
        <x:v>29</x:v>
      </x:c>
      <x:c r="AW50" s="62">
        <x:v>100</x:v>
      </x:c>
      <x:c r="AX50" s="29" t="s">
        <x:v>29</x:v>
      </x:c>
      <x:c r="AY50" s="62">
        <x:v>99.746549999999999</x:v>
      </x:c>
      <x:c r="AZ50" s="29" t="s">
        <x:v>29</x:v>
      </x:c>
      <x:c r="BA50" s="62">
        <x:v>100.31055000000001</x:v>
      </x:c>
      <x:c r="BB50" s="29" t="s">
        <x:v>29</x:v>
      </x:c>
      <x:c r="BC50" s="62">
        <x:v>98.383420000000001</x:v>
      </x:c>
      <x:c r="BD50" s="29" t="s">
        <x:v>29</x:v>
      </x:c>
      <x:c r="BE50" s="62">
        <x:v>98.719319999999996</x:v>
      </x:c>
      <x:c r="BF50" s="29" t="s">
        <x:v>29</x:v>
      </x:c>
      <x:c r="BG50" s="62">
        <x:v>97.340360000000004</x:v>
      </x:c>
      <x:c r="BH50" s="29" t="s">
        <x:v>29</x:v>
      </x:c>
      <x:c r="BI50" s="62">
        <x:v>97.410039999999995</x:v>
      </x:c>
      <x:c r="BJ50" s="29" t="s">
        <x:v>29</x:v>
      </x:c>
      <x:c r="BK50" s="62">
        <x:v>94.347009999999997</x:v>
      </x:c>
      <x:c r="BL50" s="29" t="s">
        <x:v>29</x:v>
      </x:c>
      <x:c r="BM50" s="62">
        <x:v>99.508049999999997</x:v>
      </x:c>
      <x:c r="BN50" s="72" t="s">
        <x:v>29</x:v>
      </x:c>
      <x:c r="BO50" s="68" t="s">
        <x:v>29</x:v>
      </x:c>
      <x:c r="BP50" s="29" t="s">
        <x:v>4</x:v>
      </x:c>
      <x:c r="BQ50" s="62" t="s">
        <x:v>29</x:v>
      </x:c>
      <x:c r="BR50" s="29" t="s">
        <x:v>4</x:v>
      </x:c>
      <x:c r="BS50" s="62" t="s">
        <x:v>29</x:v>
      </x:c>
      <x:c r="BT50" s="29" t="s">
        <x:v>4</x:v>
      </x:c>
      <x:c r="BU50" s="62" t="s">
        <x:v>29</x:v>
      </x:c>
      <x:c r="BV50" s="29" t="s">
        <x:v>4</x:v>
      </x:c>
      <x:c r="BW50" s="62">
        <x:v>99.375860000000003</x:v>
      </x:c>
      <x:c r="BX50" s="29" t="s">
        <x:v>29</x:v>
      </x:c>
      <x:c r="BY50" s="62">
        <x:v>101.65560000000001</x:v>
      </x:c>
      <x:c r="BZ50" s="29" t="s">
        <x:v>29</x:v>
      </x:c>
      <x:c r="CA50" s="62">
        <x:v>100.78102</x:v>
      </x:c>
      <x:c r="CB50" s="29" t="s">
        <x:v>29</x:v>
      </x:c>
      <x:c r="CC50" s="62">
        <x:v>100</x:v>
      </x:c>
      <x:c r="CD50" s="29" t="s">
        <x:v>29</x:v>
      </x:c>
      <x:c r="CE50" s="62">
        <x:v>99.37782</x:v>
      </x:c>
      <x:c r="CF50" s="29" t="s">
        <x:v>29</x:v>
      </x:c>
      <x:c r="CG50" s="62">
        <x:v>99.540589999999995</x:v>
      </x:c>
      <x:c r="CH50" s="29" t="s">
        <x:v>29</x:v>
      </x:c>
      <x:c r="CI50" s="62">
        <x:v>97.628259999999997</x:v>
      </x:c>
      <x:c r="CJ50" s="29" t="s">
        <x:v>29</x:v>
      </x:c>
      <x:c r="CK50" s="62">
        <x:v>97.919809999999998</x:v>
      </x:c>
      <x:c r="CL50" s="29" t="s">
        <x:v>29</x:v>
      </x:c>
      <x:c r="CM50" s="62">
        <x:v>96.820340000000002</x:v>
      </x:c>
      <x:c r="CN50" s="29" t="s">
        <x:v>29</x:v>
      </x:c>
      <x:c r="CO50" s="62">
        <x:v>97.479010000000002</x:v>
      </x:c>
      <x:c r="CP50" s="29" t="s">
        <x:v>29</x:v>
      </x:c>
      <x:c r="CQ50" s="62">
        <x:v>94.335579999999993</x:v>
      </x:c>
      <x:c r="CR50" s="29" t="s">
        <x:v>29</x:v>
      </x:c>
      <x:c r="CS50" s="62">
        <x:v>99.637799999999999</x:v>
      </x:c>
      <x:c r="CT50" s="72" t="s">
        <x:v>29</x:v>
      </x:c>
      <x:c r="CU50" s="68" t="s">
        <x:v>29</x:v>
      </x:c>
      <x:c r="CV50" s="29" t="s">
        <x:v>4</x:v>
      </x:c>
      <x:c r="CW50" s="62" t="s">
        <x:v>29</x:v>
      </x:c>
      <x:c r="CX50" s="29" t="s">
        <x:v>4</x:v>
      </x:c>
      <x:c r="CY50" s="62" t="s">
        <x:v>29</x:v>
      </x:c>
      <x:c r="CZ50" s="29" t="s">
        <x:v>4</x:v>
      </x:c>
      <x:c r="DA50" s="62" t="s">
        <x:v>29</x:v>
      </x:c>
      <x:c r="DB50" s="29" t="s">
        <x:v>4</x:v>
      </x:c>
      <x:c r="DC50" s="62" t="s">
        <x:v>29</x:v>
      </x:c>
      <x:c r="DD50" s="29" t="s">
        <x:v>4</x:v>
      </x:c>
      <x:c r="DE50" s="62">
        <x:v>101.99507</x:v>
      </x:c>
      <x:c r="DF50" s="29" t="s">
        <x:v>29</x:v>
      </x:c>
      <x:c r="DG50" s="62">
        <x:v>101.12085999999999</x:v>
      </x:c>
      <x:c r="DH50" s="29" t="s">
        <x:v>29</x:v>
      </x:c>
      <x:c r="DI50" s="62">
        <x:v>100</x:v>
      </x:c>
      <x:c r="DJ50" s="29" t="s">
        <x:v>29</x:v>
      </x:c>
      <x:c r="DK50" s="62">
        <x:v>99.153300000000002</x:v>
      </x:c>
      <x:c r="DL50" s="29" t="s">
        <x:v>29</x:v>
      </x:c>
      <x:c r="DM50" s="62">
        <x:v>99.046180000000007</x:v>
      </x:c>
      <x:c r="DN50" s="29" t="s">
        <x:v>29</x:v>
      </x:c>
      <x:c r="DO50" s="62">
        <x:v>97.143339999999995</x:v>
      </x:c>
      <x:c r="DP50" s="29" t="s">
        <x:v>29</x:v>
      </x:c>
      <x:c r="DQ50" s="62">
        <x:v>97.227450000000005</x:v>
      </x:c>
      <x:c r="DR50" s="29" t="s">
        <x:v>29</x:v>
      </x:c>
      <x:c r="DS50" s="62">
        <x:v>96.300290000000004</x:v>
      </x:c>
      <x:c r="DT50" s="29" t="s">
        <x:v>29</x:v>
      </x:c>
      <x:c r="DU50" s="62">
        <x:v>96.146730000000005</x:v>
      </x:c>
      <x:c r="DV50" s="29" t="s">
        <x:v>29</x:v>
      </x:c>
      <x:c r="DW50" s="62">
        <x:v>93.031469999999999</x:v>
      </x:c>
      <x:c r="DX50" s="29" t="s">
        <x:v>29</x:v>
      </x:c>
      <x:c r="DY50" s="62">
        <x:v>97.646079999999998</x:v>
      </x:c>
      <x:c r="DZ50" s="72" t="s">
        <x:v>29</x:v>
      </x:c>
      <x:c r="EA50" s="4"/>
    </x:row>
    <x:row r="51" spans="1:131" x14ac:dyDescent="0.2">
      <x:c r="A51" s="87" t="s">
        <x:v>74</x:v>
      </x:c>
      <x:c r="B51" s="88" t="s">
        <x:v>29</x:v>
      </x:c>
      <x:c r="C51" s="70">
        <x:v>90.486180000000004</x:v>
      </x:c>
      <x:c r="D51" s="26" t="s">
        <x:v>29</x:v>
      </x:c>
      <x:c r="E51" s="63">
        <x:v>109.05209000000001</x:v>
      </x:c>
      <x:c r="F51" s="26" t="s">
        <x:v>29</x:v>
      </x:c>
      <x:c r="G51" s="63">
        <x:v>111.85800999999999</x:v>
      </x:c>
      <x:c r="H51" s="26" t="s">
        <x:v>29</x:v>
      </x:c>
      <x:c r="I51" s="63">
        <x:v>108.49061</x:v>
      </x:c>
      <x:c r="J51" s="26" t="s">
        <x:v>12</x:v>
      </x:c>
      <x:c r="K51" s="63">
        <x:v>105.25230999999999</x:v>
      </x:c>
      <x:c r="L51" s="26" t="s">
        <x:v>29</x:v>
      </x:c>
      <x:c r="M51" s="63">
        <x:v>102.18532</x:v>
      </x:c>
      <x:c r="N51" s="26" t="s">
        <x:v>29</x:v>
      </x:c>
      <x:c r="O51" s="63">
        <x:v>100.83065999999999</x:v>
      </x:c>
      <x:c r="P51" s="26" t="s">
        <x:v>29</x:v>
      </x:c>
      <x:c r="Q51" s="63">
        <x:v>100</x:v>
      </x:c>
      <x:c r="R51" s="26" t="s">
        <x:v>29</x:v>
      </x:c>
      <x:c r="S51" s="63">
        <x:v>100.1717</x:v>
      </x:c>
      <x:c r="T51" s="26" t="s">
        <x:v>29</x:v>
      </x:c>
      <x:c r="U51" s="63">
        <x:v>99.330449999999999</x:v>
      </x:c>
      <x:c r="V51" s="26" t="s">
        <x:v>29</x:v>
      </x:c>
      <x:c r="W51" s="63">
        <x:v>98.70599</x:v>
      </x:c>
      <x:c r="X51" s="26" t="s">
        <x:v>29</x:v>
      </x:c>
      <x:c r="Y51" s="63">
        <x:v>99.385990000000007</x:v>
      </x:c>
      <x:c r="Z51" s="26" t="s">
        <x:v>29</x:v>
      </x:c>
      <x:c r="AA51" s="63">
        <x:v>101.25412</x:v>
      </x:c>
      <x:c r="AB51" s="26" t="s">
        <x:v>29</x:v>
      </x:c>
      <x:c r="AC51" s="63">
        <x:v>103.40227</x:v>
      </x:c>
      <x:c r="AD51" s="26" t="s">
        <x:v>29</x:v>
      </x:c>
      <x:c r="AE51" s="63">
        <x:v>99.662959999999998</x:v>
      </x:c>
      <x:c r="AF51" s="26" t="s">
        <x:v>29</x:v>
      </x:c>
      <x:c r="AG51" s="63">
        <x:v>94.788169999999994</x:v>
      </x:c>
      <x:c r="AH51" s="71" t="s">
        <x:v>29</x:v>
      </x:c>
      <x:c r="AI51" s="70">
        <x:v>90.486180000000004</x:v>
      </x:c>
      <x:c r="AJ51" s="26" t="s">
        <x:v>29</x:v>
      </x:c>
      <x:c r="AK51" s="63">
        <x:v>109.05209000000001</x:v>
      </x:c>
      <x:c r="AL51" s="26" t="s">
        <x:v>29</x:v>
      </x:c>
      <x:c r="AM51" s="63">
        <x:v>111.85800999999999</x:v>
      </x:c>
      <x:c r="AN51" s="26" t="s">
        <x:v>29</x:v>
      </x:c>
      <x:c r="AO51" s="63">
        <x:v>108.49061</x:v>
      </x:c>
      <x:c r="AP51" s="26" t="s">
        <x:v>12</x:v>
      </x:c>
      <x:c r="AQ51" s="63">
        <x:v>105.25230999999999</x:v>
      </x:c>
      <x:c r="AR51" s="26" t="s">
        <x:v>29</x:v>
      </x:c>
      <x:c r="AS51" s="63">
        <x:v>102.18532</x:v>
      </x:c>
      <x:c r="AT51" s="26" t="s">
        <x:v>29</x:v>
      </x:c>
      <x:c r="AU51" s="63">
        <x:v>100.83065999999999</x:v>
      </x:c>
      <x:c r="AV51" s="26" t="s">
        <x:v>29</x:v>
      </x:c>
      <x:c r="AW51" s="63">
        <x:v>100</x:v>
      </x:c>
      <x:c r="AX51" s="26" t="s">
        <x:v>29</x:v>
      </x:c>
      <x:c r="AY51" s="63">
        <x:v>100.1717</x:v>
      </x:c>
      <x:c r="AZ51" s="26" t="s">
        <x:v>29</x:v>
      </x:c>
      <x:c r="BA51" s="63">
        <x:v>99.330449999999999</x:v>
      </x:c>
      <x:c r="BB51" s="26" t="s">
        <x:v>29</x:v>
      </x:c>
      <x:c r="BC51" s="63">
        <x:v>98.70599</x:v>
      </x:c>
      <x:c r="BD51" s="26" t="s">
        <x:v>29</x:v>
      </x:c>
      <x:c r="BE51" s="63">
        <x:v>99.385990000000007</x:v>
      </x:c>
      <x:c r="BF51" s="26" t="s">
        <x:v>29</x:v>
      </x:c>
      <x:c r="BG51" s="63">
        <x:v>101.25412</x:v>
      </x:c>
      <x:c r="BH51" s="26" t="s">
        <x:v>29</x:v>
      </x:c>
      <x:c r="BI51" s="63">
        <x:v>103.40227</x:v>
      </x:c>
      <x:c r="BJ51" s="26" t="s">
        <x:v>29</x:v>
      </x:c>
      <x:c r="BK51" s="63">
        <x:v>99.662959999999998</x:v>
      </x:c>
      <x:c r="BL51" s="26" t="s">
        <x:v>29</x:v>
      </x:c>
      <x:c r="BM51" s="63">
        <x:v>94.788169999999994</x:v>
      </x:c>
      <x:c r="BN51" s="71" t="s">
        <x:v>29</x:v>
      </x:c>
      <x:c r="BO51" s="70">
        <x:v>89.943950000000001</x:v>
      </x:c>
      <x:c r="BP51" s="26" t="s">
        <x:v>29</x:v>
      </x:c>
      <x:c r="BQ51" s="63">
        <x:v>108.03044</x:v>
      </x:c>
      <x:c r="BR51" s="26" t="s">
        <x:v>29</x:v>
      </x:c>
      <x:c r="BS51" s="63">
        <x:v>108.20922</x:v>
      </x:c>
      <x:c r="BT51" s="26" t="s">
        <x:v>29</x:v>
      </x:c>
      <x:c r="BU51" s="63">
        <x:v>107.70129</x:v>
      </x:c>
      <x:c r="BV51" s="26" t="s">
        <x:v>12</x:v>
      </x:c>
      <x:c r="BW51" s="63">
        <x:v>104.41507</x:v>
      </x:c>
      <x:c r="BX51" s="26" t="s">
        <x:v>29</x:v>
      </x:c>
      <x:c r="BY51" s="63">
        <x:v>100.97537</x:v>
      </x:c>
      <x:c r="BZ51" s="26" t="s">
        <x:v>29</x:v>
      </x:c>
      <x:c r="CA51" s="63">
        <x:v>100.34383</x:v>
      </x:c>
      <x:c r="CB51" s="26" t="s">
        <x:v>29</x:v>
      </x:c>
      <x:c r="CC51" s="63">
        <x:v>100</x:v>
      </x:c>
      <x:c r="CD51" s="26" t="s">
        <x:v>29</x:v>
      </x:c>
      <x:c r="CE51" s="63">
        <x:v>100.75973</x:v>
      </x:c>
      <x:c r="CF51" s="26" t="s">
        <x:v>29</x:v>
      </x:c>
      <x:c r="CG51" s="63">
        <x:v>100.67618</x:v>
      </x:c>
      <x:c r="CH51" s="26" t="s">
        <x:v>29</x:v>
      </x:c>
      <x:c r="CI51" s="63">
        <x:v>99.988529999999997</x:v>
      </x:c>
      <x:c r="CJ51" s="26" t="s">
        <x:v>29</x:v>
      </x:c>
      <x:c r="CK51" s="63">
        <x:v>100.21964</x:v>
      </x:c>
      <x:c r="CL51" s="26" t="s">
        <x:v>29</x:v>
      </x:c>
      <x:c r="CM51" s="63">
        <x:v>101.69011999999999</x:v>
      </x:c>
      <x:c r="CN51" s="26" t="s">
        <x:v>29</x:v>
      </x:c>
      <x:c r="CO51" s="63">
        <x:v>103.47344</x:v>
      </x:c>
      <x:c r="CP51" s="26" t="s">
        <x:v>29</x:v>
      </x:c>
      <x:c r="CQ51" s="63">
        <x:v>99.22569</x:v>
      </x:c>
      <x:c r="CR51" s="26" t="s">
        <x:v>29</x:v>
      </x:c>
      <x:c r="CS51" s="63">
        <x:v>94.97148</x:v>
      </x:c>
      <x:c r="CT51" s="71" t="s">
        <x:v>29</x:v>
      </x:c>
      <x:c r="CU51" s="70">
        <x:v>89.943950000000001</x:v>
      </x:c>
      <x:c r="CV51" s="26" t="s">
        <x:v>29</x:v>
      </x:c>
      <x:c r="CW51" s="63">
        <x:v>108.03044</x:v>
      </x:c>
      <x:c r="CX51" s="26" t="s">
        <x:v>29</x:v>
      </x:c>
      <x:c r="CY51" s="63">
        <x:v>108.20922</x:v>
      </x:c>
      <x:c r="CZ51" s="26" t="s">
        <x:v>29</x:v>
      </x:c>
      <x:c r="DA51" s="63">
        <x:v>107.70129</x:v>
      </x:c>
      <x:c r="DB51" s="26" t="s">
        <x:v>12</x:v>
      </x:c>
      <x:c r="DC51" s="63">
        <x:v>104.41507</x:v>
      </x:c>
      <x:c r="DD51" s="26" t="s">
        <x:v>29</x:v>
      </x:c>
      <x:c r="DE51" s="63">
        <x:v>100.97537</x:v>
      </x:c>
      <x:c r="DF51" s="26" t="s">
        <x:v>29</x:v>
      </x:c>
      <x:c r="DG51" s="63">
        <x:v>100.34383</x:v>
      </x:c>
      <x:c r="DH51" s="26" t="s">
        <x:v>29</x:v>
      </x:c>
      <x:c r="DI51" s="63">
        <x:v>100</x:v>
      </x:c>
      <x:c r="DJ51" s="26" t="s">
        <x:v>29</x:v>
      </x:c>
      <x:c r="DK51" s="63">
        <x:v>100.75973</x:v>
      </x:c>
      <x:c r="DL51" s="26" t="s">
        <x:v>29</x:v>
      </x:c>
      <x:c r="DM51" s="63">
        <x:v>100.67618</x:v>
      </x:c>
      <x:c r="DN51" s="26" t="s">
        <x:v>29</x:v>
      </x:c>
      <x:c r="DO51" s="63">
        <x:v>99.988529999999997</x:v>
      </x:c>
      <x:c r="DP51" s="26" t="s">
        <x:v>29</x:v>
      </x:c>
      <x:c r="DQ51" s="63">
        <x:v>100.21964</x:v>
      </x:c>
      <x:c r="DR51" s="26" t="s">
        <x:v>29</x:v>
      </x:c>
      <x:c r="DS51" s="63">
        <x:v>101.69011999999999</x:v>
      </x:c>
      <x:c r="DT51" s="26" t="s">
        <x:v>29</x:v>
      </x:c>
      <x:c r="DU51" s="63">
        <x:v>103.47344</x:v>
      </x:c>
      <x:c r="DV51" s="26" t="s">
        <x:v>29</x:v>
      </x:c>
      <x:c r="DW51" s="63">
        <x:v>99.22569</x:v>
      </x:c>
      <x:c r="DX51" s="26" t="s">
        <x:v>29</x:v>
      </x:c>
      <x:c r="DY51" s="63">
        <x:v>94.97148</x:v>
      </x:c>
      <x:c r="DZ51" s="71" t="s">
        <x:v>29</x:v>
      </x:c>
      <x:c r="EA51" s="4"/>
    </x:row>
    <x:row r="52" spans="1:131" x14ac:dyDescent="0.2">
      <x:c r="A52" s="89" t="s">
        <x:v>75</x:v>
      </x:c>
      <x:c r="B52" s="90" t="s">
        <x:v>29</x:v>
      </x:c>
      <x:c r="C52" s="68" t="s">
        <x:v>29</x:v>
      </x:c>
      <x:c r="D52" s="29" t="s">
        <x:v>4</x:v>
      </x:c>
      <x:c r="E52" s="62" t="s">
        <x:v>29</x:v>
      </x:c>
      <x:c r="F52" s="29" t="s">
        <x:v>4</x:v>
      </x:c>
      <x:c r="G52" s="62">
        <x:v>105.3968</x:v>
      </x:c>
      <x:c r="H52" s="29" t="s">
        <x:v>29</x:v>
      </x:c>
      <x:c r="I52" s="62">
        <x:v>104.39803999999999</x:v>
      </x:c>
      <x:c r="J52" s="29" t="s">
        <x:v>29</x:v>
      </x:c>
      <x:c r="K52" s="62">
        <x:v>101.59117999999999</x:v>
      </x:c>
      <x:c r="L52" s="29" t="s">
        <x:v>29</x:v>
      </x:c>
      <x:c r="M52" s="62">
        <x:v>100.58931</x:v>
      </x:c>
      <x:c r="N52" s="29" t="s">
        <x:v>29</x:v>
      </x:c>
      <x:c r="O52" s="62">
        <x:v>99.753119999999996</x:v>
      </x:c>
      <x:c r="P52" s="29" t="s">
        <x:v>29</x:v>
      </x:c>
      <x:c r="Q52" s="62">
        <x:v>100</x:v>
      </x:c>
      <x:c r="R52" s="29" t="s">
        <x:v>29</x:v>
      </x:c>
      <x:c r="S52" s="62">
        <x:v>100.65884</x:v>
      </x:c>
      <x:c r="T52" s="29" t="s">
        <x:v>29</x:v>
      </x:c>
      <x:c r="U52" s="62">
        <x:v>99.6554</x:v>
      </x:c>
      <x:c r="V52" s="29" t="s">
        <x:v>29</x:v>
      </x:c>
      <x:c r="W52" s="62" t="s">
        <x:v>29</x:v>
      </x:c>
      <x:c r="X52" s="29" t="s">
        <x:v>4</x:v>
      </x:c>
      <x:c r="Y52" s="62" t="s">
        <x:v>29</x:v>
      </x:c>
      <x:c r="Z52" s="29" t="s">
        <x:v>4</x:v>
      </x:c>
      <x:c r="AA52" s="62">
        <x:v>105.69655</x:v>
      </x:c>
      <x:c r="AB52" s="29" t="s">
        <x:v>29</x:v>
      </x:c>
      <x:c r="AC52" s="62">
        <x:v>107.60916</x:v>
      </x:c>
      <x:c r="AD52" s="29" t="s">
        <x:v>29</x:v>
      </x:c>
      <x:c r="AE52" s="62">
        <x:v>108.00963</x:v>
      </x:c>
      <x:c r="AF52" s="29" t="s">
        <x:v>29</x:v>
      </x:c>
      <x:c r="AG52" s="62">
        <x:v>113.7199</x:v>
      </x:c>
      <x:c r="AH52" s="72" t="s">
        <x:v>29</x:v>
      </x:c>
      <x:c r="AI52" s="68" t="s">
        <x:v>29</x:v>
      </x:c>
      <x:c r="AJ52" s="29" t="s">
        <x:v>4</x:v>
      </x:c>
      <x:c r="AK52" s="62" t="s">
        <x:v>29</x:v>
      </x:c>
      <x:c r="AL52" s="29" t="s">
        <x:v>4</x:v>
      </x:c>
      <x:c r="AM52" s="62">
        <x:v>105.3968</x:v>
      </x:c>
      <x:c r="AN52" s="29" t="s">
        <x:v>29</x:v>
      </x:c>
      <x:c r="AO52" s="62">
        <x:v>104.39803999999999</x:v>
      </x:c>
      <x:c r="AP52" s="29" t="s">
        <x:v>29</x:v>
      </x:c>
      <x:c r="AQ52" s="62">
        <x:v>101.59117999999999</x:v>
      </x:c>
      <x:c r="AR52" s="29" t="s">
        <x:v>29</x:v>
      </x:c>
      <x:c r="AS52" s="62">
        <x:v>100.58931</x:v>
      </x:c>
      <x:c r="AT52" s="29" t="s">
        <x:v>29</x:v>
      </x:c>
      <x:c r="AU52" s="62">
        <x:v>99.753119999999996</x:v>
      </x:c>
      <x:c r="AV52" s="29" t="s">
        <x:v>29</x:v>
      </x:c>
      <x:c r="AW52" s="62">
        <x:v>100</x:v>
      </x:c>
      <x:c r="AX52" s="29" t="s">
        <x:v>29</x:v>
      </x:c>
      <x:c r="AY52" s="62">
        <x:v>100.65884</x:v>
      </x:c>
      <x:c r="AZ52" s="29" t="s">
        <x:v>29</x:v>
      </x:c>
      <x:c r="BA52" s="62">
        <x:v>99.6554</x:v>
      </x:c>
      <x:c r="BB52" s="29" t="s">
        <x:v>29</x:v>
      </x:c>
      <x:c r="BC52" s="62" t="s">
        <x:v>29</x:v>
      </x:c>
      <x:c r="BD52" s="29" t="s">
        <x:v>4</x:v>
      </x:c>
      <x:c r="BE52" s="62" t="s">
        <x:v>29</x:v>
      </x:c>
      <x:c r="BF52" s="29" t="s">
        <x:v>4</x:v>
      </x:c>
      <x:c r="BG52" s="62">
        <x:v>105.69655</x:v>
      </x:c>
      <x:c r="BH52" s="29" t="s">
        <x:v>29</x:v>
      </x:c>
      <x:c r="BI52" s="62">
        <x:v>107.60916</x:v>
      </x:c>
      <x:c r="BJ52" s="29" t="s">
        <x:v>29</x:v>
      </x:c>
      <x:c r="BK52" s="62">
        <x:v>108.00963</x:v>
      </x:c>
      <x:c r="BL52" s="29" t="s">
        <x:v>29</x:v>
      </x:c>
      <x:c r="BM52" s="62">
        <x:v>113.7199</x:v>
      </x:c>
      <x:c r="BN52" s="72" t="s">
        <x:v>29</x:v>
      </x:c>
      <x:c r="BO52" s="68" t="s">
        <x:v>29</x:v>
      </x:c>
      <x:c r="BP52" s="29" t="s">
        <x:v>4</x:v>
      </x:c>
      <x:c r="BQ52" s="62" t="s">
        <x:v>29</x:v>
      </x:c>
      <x:c r="BR52" s="29" t="s">
        <x:v>4</x:v>
      </x:c>
      <x:c r="BS52" s="62">
        <x:v>105.3968</x:v>
      </x:c>
      <x:c r="BT52" s="29" t="s">
        <x:v>29</x:v>
      </x:c>
      <x:c r="BU52" s="62">
        <x:v>104.39803999999999</x:v>
      </x:c>
      <x:c r="BV52" s="29" t="s">
        <x:v>29</x:v>
      </x:c>
      <x:c r="BW52" s="62">
        <x:v>101.59117999999999</x:v>
      </x:c>
      <x:c r="BX52" s="29" t="s">
        <x:v>29</x:v>
      </x:c>
      <x:c r="BY52" s="62">
        <x:v>100.58931</x:v>
      </x:c>
      <x:c r="BZ52" s="29" t="s">
        <x:v>29</x:v>
      </x:c>
      <x:c r="CA52" s="62">
        <x:v>99.753119999999996</x:v>
      </x:c>
      <x:c r="CB52" s="29" t="s">
        <x:v>29</x:v>
      </x:c>
      <x:c r="CC52" s="62">
        <x:v>100</x:v>
      </x:c>
      <x:c r="CD52" s="29" t="s">
        <x:v>29</x:v>
      </x:c>
      <x:c r="CE52" s="62">
        <x:v>100.65884</x:v>
      </x:c>
      <x:c r="CF52" s="29" t="s">
        <x:v>29</x:v>
      </x:c>
      <x:c r="CG52" s="62">
        <x:v>99.6554</x:v>
      </x:c>
      <x:c r="CH52" s="29" t="s">
        <x:v>29</x:v>
      </x:c>
      <x:c r="CI52" s="62" t="s">
        <x:v>29</x:v>
      </x:c>
      <x:c r="CJ52" s="29" t="s">
        <x:v>4</x:v>
      </x:c>
      <x:c r="CK52" s="62" t="s">
        <x:v>29</x:v>
      </x:c>
      <x:c r="CL52" s="29" t="s">
        <x:v>4</x:v>
      </x:c>
      <x:c r="CM52" s="62">
        <x:v>105.69655</x:v>
      </x:c>
      <x:c r="CN52" s="29" t="s">
        <x:v>29</x:v>
      </x:c>
      <x:c r="CO52" s="62">
        <x:v>107.60916</x:v>
      </x:c>
      <x:c r="CP52" s="29" t="s">
        <x:v>29</x:v>
      </x:c>
      <x:c r="CQ52" s="62">
        <x:v>108.00963</x:v>
      </x:c>
      <x:c r="CR52" s="29" t="s">
        <x:v>29</x:v>
      </x:c>
      <x:c r="CS52" s="62">
        <x:v>113.7199</x:v>
      </x:c>
      <x:c r="CT52" s="72" t="s">
        <x:v>29</x:v>
      </x:c>
      <x:c r="CU52" s="68" t="s">
        <x:v>29</x:v>
      </x:c>
      <x:c r="CV52" s="29" t="s">
        <x:v>4</x:v>
      </x:c>
      <x:c r="CW52" s="62" t="s">
        <x:v>29</x:v>
      </x:c>
      <x:c r="CX52" s="29" t="s">
        <x:v>4</x:v>
      </x:c>
      <x:c r="CY52" s="62">
        <x:v>105.3968</x:v>
      </x:c>
      <x:c r="CZ52" s="29" t="s">
        <x:v>29</x:v>
      </x:c>
      <x:c r="DA52" s="62">
        <x:v>104.39803999999999</x:v>
      </x:c>
      <x:c r="DB52" s="29" t="s">
        <x:v>29</x:v>
      </x:c>
      <x:c r="DC52" s="62">
        <x:v>101.59117999999999</x:v>
      </x:c>
      <x:c r="DD52" s="29" t="s">
        <x:v>29</x:v>
      </x:c>
      <x:c r="DE52" s="62">
        <x:v>100.58931</x:v>
      </x:c>
      <x:c r="DF52" s="29" t="s">
        <x:v>29</x:v>
      </x:c>
      <x:c r="DG52" s="62">
        <x:v>99.753119999999996</x:v>
      </x:c>
      <x:c r="DH52" s="29" t="s">
        <x:v>29</x:v>
      </x:c>
      <x:c r="DI52" s="62">
        <x:v>100</x:v>
      </x:c>
      <x:c r="DJ52" s="29" t="s">
        <x:v>29</x:v>
      </x:c>
      <x:c r="DK52" s="62">
        <x:v>100.65884</x:v>
      </x:c>
      <x:c r="DL52" s="29" t="s">
        <x:v>29</x:v>
      </x:c>
      <x:c r="DM52" s="62">
        <x:v>99.6554</x:v>
      </x:c>
      <x:c r="DN52" s="29" t="s">
        <x:v>29</x:v>
      </x:c>
      <x:c r="DO52" s="62" t="s">
        <x:v>29</x:v>
      </x:c>
      <x:c r="DP52" s="29" t="s">
        <x:v>4</x:v>
      </x:c>
      <x:c r="DQ52" s="62" t="s">
        <x:v>29</x:v>
      </x:c>
      <x:c r="DR52" s="29" t="s">
        <x:v>4</x:v>
      </x:c>
      <x:c r="DS52" s="62">
        <x:v>105.69655</x:v>
      </x:c>
      <x:c r="DT52" s="29" t="s">
        <x:v>29</x:v>
      </x:c>
      <x:c r="DU52" s="62">
        <x:v>107.60916</x:v>
      </x:c>
      <x:c r="DV52" s="29" t="s">
        <x:v>29</x:v>
      </x:c>
      <x:c r="DW52" s="62">
        <x:v>108.00963</x:v>
      </x:c>
      <x:c r="DX52" s="29" t="s">
        <x:v>29</x:v>
      </x:c>
      <x:c r="DY52" s="62">
        <x:v>113.7199</x:v>
      </x:c>
      <x:c r="DZ52" s="72" t="s">
        <x:v>29</x:v>
      </x:c>
      <x:c r="EA52" s="4"/>
    </x:row>
    <x:row r="53" spans="1:131" x14ac:dyDescent="0.2">
      <x:c r="A53" s="89"/>
      <x:c r="B53" s="90"/>
      <x:c r="C53" s="68"/>
      <x:c r="D53" s="29"/>
      <x:c r="E53" s="62"/>
      <x:c r="F53" s="29"/>
      <x:c r="G53" s="62"/>
      <x:c r="H53" s="29"/>
      <x:c r="I53" s="62"/>
      <x:c r="J53" s="29"/>
      <x:c r="K53" s="62"/>
      <x:c r="L53" s="29"/>
      <x:c r="M53" s="62"/>
      <x:c r="N53" s="29"/>
      <x:c r="O53" s="62"/>
      <x:c r="P53" s="29"/>
      <x:c r="Q53" s="62"/>
      <x:c r="R53" s="29"/>
      <x:c r="S53" s="62"/>
      <x:c r="T53" s="29"/>
      <x:c r="U53" s="62"/>
      <x:c r="V53" s="29"/>
      <x:c r="W53" s="62"/>
      <x:c r="X53" s="29"/>
      <x:c r="Y53" s="62"/>
      <x:c r="Z53" s="29"/>
      <x:c r="AA53" s="62"/>
      <x:c r="AB53" s="29"/>
      <x:c r="AC53" s="62"/>
      <x:c r="AD53" s="29"/>
      <x:c r="AE53" s="62"/>
      <x:c r="AF53" s="29"/>
      <x:c r="AG53" s="62"/>
      <x:c r="AH53" s="72"/>
      <x:c r="AI53" s="68"/>
      <x:c r="AJ53" s="29"/>
      <x:c r="AK53" s="62"/>
      <x:c r="AL53" s="29"/>
      <x:c r="AM53" s="62"/>
      <x:c r="AN53" s="29"/>
      <x:c r="AO53" s="62"/>
      <x:c r="AP53" s="29"/>
      <x:c r="AQ53" s="62"/>
      <x:c r="AR53" s="29"/>
      <x:c r="AS53" s="62"/>
      <x:c r="AT53" s="29"/>
      <x:c r="AU53" s="62"/>
      <x:c r="AV53" s="29"/>
      <x:c r="AW53" s="62"/>
      <x:c r="AX53" s="29"/>
      <x:c r="AY53" s="62"/>
      <x:c r="AZ53" s="29"/>
      <x:c r="BA53" s="62"/>
      <x:c r="BB53" s="29"/>
      <x:c r="BC53" s="62"/>
      <x:c r="BD53" s="29"/>
      <x:c r="BE53" s="62"/>
      <x:c r="BF53" s="29"/>
      <x:c r="BG53" s="62"/>
      <x:c r="BH53" s="29"/>
      <x:c r="BI53" s="62"/>
      <x:c r="BJ53" s="29"/>
      <x:c r="BK53" s="62"/>
      <x:c r="BL53" s="29"/>
      <x:c r="BM53" s="62"/>
      <x:c r="BN53" s="72"/>
      <x:c r="BO53" s="68"/>
      <x:c r="BP53" s="29"/>
      <x:c r="BQ53" s="62"/>
      <x:c r="BR53" s="29"/>
      <x:c r="BS53" s="62"/>
      <x:c r="BT53" s="29"/>
      <x:c r="BU53" s="62"/>
      <x:c r="BV53" s="29"/>
      <x:c r="BW53" s="62"/>
      <x:c r="BX53" s="29"/>
      <x:c r="BY53" s="62"/>
      <x:c r="BZ53" s="29"/>
      <x:c r="CA53" s="62"/>
      <x:c r="CB53" s="29"/>
      <x:c r="CC53" s="62"/>
      <x:c r="CD53" s="29"/>
      <x:c r="CE53" s="62"/>
      <x:c r="CF53" s="29"/>
      <x:c r="CG53" s="62"/>
      <x:c r="CH53" s="29"/>
      <x:c r="CI53" s="62"/>
      <x:c r="CJ53" s="29"/>
      <x:c r="CK53" s="62"/>
      <x:c r="CL53" s="29"/>
      <x:c r="CM53" s="62"/>
      <x:c r="CN53" s="29"/>
      <x:c r="CO53" s="62"/>
      <x:c r="CP53" s="29"/>
      <x:c r="CQ53" s="62"/>
      <x:c r="CR53" s="29"/>
      <x:c r="CS53" s="62"/>
      <x:c r="CT53" s="72"/>
      <x:c r="CU53" s="68"/>
      <x:c r="CV53" s="29"/>
      <x:c r="CW53" s="62"/>
      <x:c r="CX53" s="29"/>
      <x:c r="CY53" s="62"/>
      <x:c r="CZ53" s="29"/>
      <x:c r="DA53" s="62"/>
      <x:c r="DB53" s="29"/>
      <x:c r="DC53" s="62"/>
      <x:c r="DD53" s="29"/>
      <x:c r="DE53" s="62"/>
      <x:c r="DF53" s="29"/>
      <x:c r="DG53" s="62"/>
      <x:c r="DH53" s="29"/>
      <x:c r="DI53" s="62"/>
      <x:c r="DJ53" s="29"/>
      <x:c r="DK53" s="62"/>
      <x:c r="DL53" s="29"/>
      <x:c r="DM53" s="62"/>
      <x:c r="DN53" s="29"/>
      <x:c r="DO53" s="62"/>
      <x:c r="DP53" s="29"/>
      <x:c r="DQ53" s="62"/>
      <x:c r="DR53" s="29"/>
      <x:c r="DS53" s="62"/>
      <x:c r="DT53" s="29"/>
      <x:c r="DU53" s="62"/>
      <x:c r="DV53" s="29"/>
      <x:c r="DW53" s="62"/>
      <x:c r="DX53" s="29"/>
      <x:c r="DY53" s="62"/>
      <x:c r="DZ53" s="72"/>
      <x:c r="EA53" s="4"/>
    </x:row>
    <x:row r="54" spans="1:131" x14ac:dyDescent="0.2">
      <x:c r="A54" s="91" t="s">
        <x:v>76</x:v>
      </x:c>
      <x:c r="B54" s="92" t="s">
        <x:v>29</x:v>
      </x:c>
      <x:c r="C54" s="73" t="s">
        <x:v>29</x:v>
      </x:c>
      <x:c r="D54" s="33" t="s">
        <x:v>4</x:v>
      </x:c>
      <x:c r="E54" s="64" t="s">
        <x:v>29</x:v>
      </x:c>
      <x:c r="F54" s="33" t="s">
        <x:v>4</x:v>
      </x:c>
      <x:c r="G54" s="64" t="s">
        <x:v>29</x:v>
      </x:c>
      <x:c r="H54" s="33" t="s">
        <x:v>4</x:v>
      </x:c>
      <x:c r="I54" s="64" t="s">
        <x:v>29</x:v>
      </x:c>
      <x:c r="J54" s="33" t="s">
        <x:v>4</x:v>
      </x:c>
      <x:c r="K54" s="64" t="s">
        <x:v>29</x:v>
      </x:c>
      <x:c r="L54" s="33" t="s">
        <x:v>4</x:v>
      </x:c>
      <x:c r="M54" s="64" t="s">
        <x:v>29</x:v>
      </x:c>
      <x:c r="N54" s="33" t="s">
        <x:v>4</x:v>
      </x:c>
      <x:c r="O54" s="64" t="s">
        <x:v>29</x:v>
      </x:c>
      <x:c r="P54" s="33" t="s">
        <x:v>4</x:v>
      </x:c>
      <x:c r="Q54" s="64">
        <x:v>100</x:v>
      </x:c>
      <x:c r="R54" s="33" t="s">
        <x:v>29</x:v>
      </x:c>
      <x:c r="S54" s="64">
        <x:v>102.9145</x:v>
      </x:c>
      <x:c r="T54" s="33" t="s">
        <x:v>29</x:v>
      </x:c>
      <x:c r="U54" s="64" t="s">
        <x:v>29</x:v>
      </x:c>
      <x:c r="V54" s="33" t="s">
        <x:v>4</x:v>
      </x:c>
      <x:c r="W54" s="64" t="s">
        <x:v>29</x:v>
      </x:c>
      <x:c r="X54" s="33" t="s">
        <x:v>4</x:v>
      </x:c>
      <x:c r="Y54" s="64" t="s">
        <x:v>29</x:v>
      </x:c>
      <x:c r="Z54" s="33" t="s">
        <x:v>4</x:v>
      </x:c>
      <x:c r="AA54" s="64" t="s">
        <x:v>29</x:v>
      </x:c>
      <x:c r="AB54" s="33" t="s">
        <x:v>4</x:v>
      </x:c>
      <x:c r="AC54" s="64" t="s">
        <x:v>29</x:v>
      </x:c>
      <x:c r="AD54" s="33" t="s">
        <x:v>4</x:v>
      </x:c>
      <x:c r="AE54" s="64" t="s">
        <x:v>29</x:v>
      </x:c>
      <x:c r="AF54" s="33" t="s">
        <x:v>4</x:v>
      </x:c>
      <x:c r="AG54" s="64" t="s">
        <x:v>29</x:v>
      </x:c>
      <x:c r="AH54" s="74" t="s">
        <x:v>4</x:v>
      </x:c>
      <x:c r="AI54" s="73" t="s">
        <x:v>29</x:v>
      </x:c>
      <x:c r="AJ54" s="33" t="s">
        <x:v>4</x:v>
      </x:c>
      <x:c r="AK54" s="64" t="s">
        <x:v>29</x:v>
      </x:c>
      <x:c r="AL54" s="33" t="s">
        <x:v>4</x:v>
      </x:c>
      <x:c r="AM54" s="64" t="s">
        <x:v>29</x:v>
      </x:c>
      <x:c r="AN54" s="33" t="s">
        <x:v>4</x:v>
      </x:c>
      <x:c r="AO54" s="64" t="s">
        <x:v>29</x:v>
      </x:c>
      <x:c r="AP54" s="33" t="s">
        <x:v>4</x:v>
      </x:c>
      <x:c r="AQ54" s="64" t="s">
        <x:v>29</x:v>
      </x:c>
      <x:c r="AR54" s="33" t="s">
        <x:v>4</x:v>
      </x:c>
      <x:c r="AS54" s="64" t="s">
        <x:v>29</x:v>
      </x:c>
      <x:c r="AT54" s="33" t="s">
        <x:v>4</x:v>
      </x:c>
      <x:c r="AU54" s="64">
        <x:v>98.625079999999997</x:v>
      </x:c>
      <x:c r="AV54" s="33" t="s">
        <x:v>29</x:v>
      </x:c>
      <x:c r="AW54" s="64">
        <x:v>100</x:v>
      </x:c>
      <x:c r="AX54" s="33" t="s">
        <x:v>29</x:v>
      </x:c>
      <x:c r="AY54" s="64">
        <x:v>101.53009</x:v>
      </x:c>
      <x:c r="AZ54" s="33" t="s">
        <x:v>29</x:v>
      </x:c>
      <x:c r="BA54" s="64">
        <x:v>105.17422999999999</x:v>
      </x:c>
      <x:c r="BB54" s="33" t="s">
        <x:v>29</x:v>
      </x:c>
      <x:c r="BC54" s="64">
        <x:v>107.50969000000001</x:v>
      </x:c>
      <x:c r="BD54" s="33" t="s">
        <x:v>29</x:v>
      </x:c>
      <x:c r="BE54" s="64">
        <x:v>111.00763000000001</x:v>
      </x:c>
      <x:c r="BF54" s="33" t="s">
        <x:v>29</x:v>
      </x:c>
      <x:c r="BG54" s="64">
        <x:v>113.42847</x:v>
      </x:c>
      <x:c r="BH54" s="33" t="s">
        <x:v>29</x:v>
      </x:c>
      <x:c r="BI54" s="64">
        <x:v>115.85616</x:v>
      </x:c>
      <x:c r="BJ54" s="33" t="s">
        <x:v>29</x:v>
      </x:c>
      <x:c r="BK54" s="64">
        <x:v>113.69369</x:v>
      </x:c>
      <x:c r="BL54" s="33" t="s">
        <x:v>29</x:v>
      </x:c>
      <x:c r="BM54" s="64" t="s">
        <x:v>29</x:v>
      </x:c>
      <x:c r="BN54" s="74" t="s">
        <x:v>4</x:v>
      </x:c>
      <x:c r="BO54" s="73" t="s">
        <x:v>29</x:v>
      </x:c>
      <x:c r="BP54" s="33" t="s">
        <x:v>4</x:v>
      </x:c>
      <x:c r="BQ54" s="64" t="s">
        <x:v>29</x:v>
      </x:c>
      <x:c r="BR54" s="33" t="s">
        <x:v>4</x:v>
      </x:c>
      <x:c r="BS54" s="64" t="s">
        <x:v>29</x:v>
      </x:c>
      <x:c r="BT54" s="33" t="s">
        <x:v>4</x:v>
      </x:c>
      <x:c r="BU54" s="64" t="s">
        <x:v>29</x:v>
      </x:c>
      <x:c r="BV54" s="33" t="s">
        <x:v>4</x:v>
      </x:c>
      <x:c r="BW54" s="64" t="s">
        <x:v>29</x:v>
      </x:c>
      <x:c r="BX54" s="33" t="s">
        <x:v>4</x:v>
      </x:c>
      <x:c r="BY54" s="64" t="s">
        <x:v>29</x:v>
      </x:c>
      <x:c r="BZ54" s="33" t="s">
        <x:v>4</x:v>
      </x:c>
      <x:c r="CA54" s="64">
        <x:v>98.889780000000002</x:v>
      </x:c>
      <x:c r="CB54" s="33" t="s">
        <x:v>29</x:v>
      </x:c>
      <x:c r="CC54" s="64">
        <x:v>100</x:v>
      </x:c>
      <x:c r="CD54" s="33" t="s">
        <x:v>29</x:v>
      </x:c>
      <x:c r="CE54" s="64">
        <x:v>102.41893</x:v>
      </x:c>
      <x:c r="CF54" s="33" t="s">
        <x:v>29</x:v>
      </x:c>
      <x:c r="CG54" s="64">
        <x:v>105.9174</x:v>
      </x:c>
      <x:c r="CH54" s="33" t="s">
        <x:v>29</x:v>
      </x:c>
      <x:c r="CI54" s="64">
        <x:v>107.44602</x:v>
      </x:c>
      <x:c r="CJ54" s="33" t="s">
        <x:v>29</x:v>
      </x:c>
      <x:c r="CK54" s="64">
        <x:v>111.26306</x:v>
      </x:c>
      <x:c r="CL54" s="33" t="s">
        <x:v>29</x:v>
      </x:c>
      <x:c r="CM54" s="64">
        <x:v>113.42910999999999</x:v>
      </x:c>
      <x:c r="CN54" s="33" t="s">
        <x:v>29</x:v>
      </x:c>
      <x:c r="CO54" s="64">
        <x:v>116.45941000000001</x:v>
      </x:c>
      <x:c r="CP54" s="33" t="s">
        <x:v>29</x:v>
      </x:c>
      <x:c r="CQ54" s="64">
        <x:v>113.52074</x:v>
      </x:c>
      <x:c r="CR54" s="33" t="s">
        <x:v>29</x:v>
      </x:c>
      <x:c r="CS54" s="64" t="s">
        <x:v>29</x:v>
      </x:c>
      <x:c r="CT54" s="74" t="s">
        <x:v>4</x:v>
      </x:c>
      <x:c r="CU54" s="73" t="s">
        <x:v>29</x:v>
      </x:c>
      <x:c r="CV54" s="33" t="s">
        <x:v>4</x:v>
      </x:c>
      <x:c r="CW54" s="64" t="s">
        <x:v>29</x:v>
      </x:c>
      <x:c r="CX54" s="33" t="s">
        <x:v>4</x:v>
      </x:c>
      <x:c r="CY54" s="64" t="s">
        <x:v>29</x:v>
      </x:c>
      <x:c r="CZ54" s="33" t="s">
        <x:v>4</x:v>
      </x:c>
      <x:c r="DA54" s="64" t="s">
        <x:v>29</x:v>
      </x:c>
      <x:c r="DB54" s="33" t="s">
        <x:v>4</x:v>
      </x:c>
      <x:c r="DC54" s="64" t="s">
        <x:v>29</x:v>
      </x:c>
      <x:c r="DD54" s="33" t="s">
        <x:v>4</x:v>
      </x:c>
      <x:c r="DE54" s="64">
        <x:v>97.281229999999994</x:v>
      </x:c>
      <x:c r="DF54" s="33" t="s">
        <x:v>29</x:v>
      </x:c>
      <x:c r="DG54" s="64">
        <x:v>98.093670000000003</x:v>
      </x:c>
      <x:c r="DH54" s="33" t="s">
        <x:v>29</x:v>
      </x:c>
      <x:c r="DI54" s="64">
        <x:v>100</x:v>
      </x:c>
      <x:c r="DJ54" s="33" t="s">
        <x:v>29</x:v>
      </x:c>
      <x:c r="DK54" s="64">
        <x:v>102.65868</x:v>
      </x:c>
      <x:c r="DL54" s="33" t="s">
        <x:v>29</x:v>
      </x:c>
      <x:c r="DM54" s="64">
        <x:v>105.85424999999999</x:v>
      </x:c>
      <x:c r="DN54" s="33" t="s">
        <x:v>29</x:v>
      </x:c>
      <x:c r="DO54" s="64">
        <x:v>107.41630000000001</x:v>
      </x:c>
      <x:c r="DP54" s="33" t="s">
        <x:v>29</x:v>
      </x:c>
      <x:c r="DQ54" s="64">
        <x:v>111.60751999999999</x:v>
      </x:c>
      <x:c r="DR54" s="33" t="s">
        <x:v>29</x:v>
      </x:c>
      <x:c r="DS54" s="64">
        <x:v>114.15787</x:v>
      </x:c>
      <x:c r="DT54" s="33" t="s">
        <x:v>29</x:v>
      </x:c>
      <x:c r="DU54" s="64">
        <x:v>116.77932</x:v>
      </x:c>
      <x:c r="DV54" s="33" t="s">
        <x:v>29</x:v>
      </x:c>
      <x:c r="DW54" s="64">
        <x:v>113.62978</x:v>
      </x:c>
      <x:c r="DX54" s="33" t="s">
        <x:v>29</x:v>
      </x:c>
      <x:c r="DY54" s="64" t="s">
        <x:v>29</x:v>
      </x:c>
      <x:c r="DZ54" s="74" t="s">
        <x:v>4</x:v>
      </x:c>
      <x:c r="EA54" s="4"/>
    </x:row>
    <x:row r="55" spans="1:131" ht="34.5" customHeight="1" x14ac:dyDescent="0.2">
      <x:c r="A55" s="98" t="s">
        <x:v>133</x:v>
      </x:c>
      <x:c r="B55" s="92" t="s">
        <x:v>41</x:v>
      </x:c>
      <x:c r="C55" s="73" t="s">
        <x:v>29</x:v>
      </x:c>
      <x:c r="D55" s="33" t="s">
        <x:v>4</x:v>
      </x:c>
      <x:c r="E55" s="64" t="s">
        <x:v>29</x:v>
      </x:c>
      <x:c r="F55" s="33" t="s">
        <x:v>4</x:v>
      </x:c>
      <x:c r="G55" s="64" t="s">
        <x:v>29</x:v>
      </x:c>
      <x:c r="H55" s="33" t="s">
        <x:v>4</x:v>
      </x:c>
      <x:c r="I55" s="64" t="s">
        <x:v>29</x:v>
      </x:c>
      <x:c r="J55" s="33" t="s">
        <x:v>4</x:v>
      </x:c>
      <x:c r="K55" s="64" t="s">
        <x:v>29</x:v>
      </x:c>
      <x:c r="L55" s="33" t="s">
        <x:v>4</x:v>
      </x:c>
      <x:c r="M55" s="64" t="s">
        <x:v>29</x:v>
      </x:c>
      <x:c r="N55" s="33" t="s">
        <x:v>4</x:v>
      </x:c>
      <x:c r="O55" s="64" t="s">
        <x:v>29</x:v>
      </x:c>
      <x:c r="P55" s="33" t="s">
        <x:v>4</x:v>
      </x:c>
      <x:c r="Q55" s="64">
        <x:v>100</x:v>
      </x:c>
      <x:c r="R55" s="33" t="s">
        <x:v>29</x:v>
      </x:c>
      <x:c r="S55" s="64">
        <x:v>102.09918</x:v>
      </x:c>
      <x:c r="T55" s="33" t="s">
        <x:v>29</x:v>
      </x:c>
      <x:c r="U55" s="64">
        <x:v>107.827</x:v>
      </x:c>
      <x:c r="V55" s="33" t="s">
        <x:v>29</x:v>
      </x:c>
      <x:c r="W55" s="64">
        <x:v>109.61031</x:v>
      </x:c>
      <x:c r="X55" s="33" t="s">
        <x:v>29</x:v>
      </x:c>
      <x:c r="Y55" s="64">
        <x:v>116.18864000000001</x:v>
      </x:c>
      <x:c r="Z55" s="33" t="s">
        <x:v>29</x:v>
      </x:c>
      <x:c r="AA55" s="64">
        <x:v>119.73482</x:v>
      </x:c>
      <x:c r="AB55" s="33" t="s">
        <x:v>29</x:v>
      </x:c>
      <x:c r="AC55" s="64">
        <x:v>122.9568</x:v>
      </x:c>
      <x:c r="AD55" s="33" t="s">
        <x:v>29</x:v>
      </x:c>
      <x:c r="AE55" s="64">
        <x:v>120.9053</x:v>
      </x:c>
      <x:c r="AF55" s="33" t="s">
        <x:v>29</x:v>
      </x:c>
      <x:c r="AG55" s="64">
        <x:v>120.19595</x:v>
      </x:c>
      <x:c r="AH55" s="74" t="s">
        <x:v>29</x:v>
      </x:c>
      <x:c r="AI55" s="73" t="s">
        <x:v>29</x:v>
      </x:c>
      <x:c r="AJ55" s="33" t="s">
        <x:v>4</x:v>
      </x:c>
      <x:c r="AK55" s="64" t="s">
        <x:v>29</x:v>
      </x:c>
      <x:c r="AL55" s="33" t="s">
        <x:v>4</x:v>
      </x:c>
      <x:c r="AM55" s="64" t="s">
        <x:v>29</x:v>
      </x:c>
      <x:c r="AN55" s="33" t="s">
        <x:v>4</x:v>
      </x:c>
      <x:c r="AO55" s="64" t="s">
        <x:v>29</x:v>
      </x:c>
      <x:c r="AP55" s="33" t="s">
        <x:v>4</x:v>
      </x:c>
      <x:c r="AQ55" s="64" t="s">
        <x:v>29</x:v>
      </x:c>
      <x:c r="AR55" s="33" t="s">
        <x:v>4</x:v>
      </x:c>
      <x:c r="AS55" s="64" t="s">
        <x:v>29</x:v>
      </x:c>
      <x:c r="AT55" s="33" t="s">
        <x:v>4</x:v>
      </x:c>
      <x:c r="AU55" s="64" t="s">
        <x:v>29</x:v>
      </x:c>
      <x:c r="AV55" s="33" t="s">
        <x:v>4</x:v>
      </x:c>
      <x:c r="AW55" s="64">
        <x:v>100</x:v>
      </x:c>
      <x:c r="AX55" s="33" t="s">
        <x:v>29</x:v>
      </x:c>
      <x:c r="AY55" s="64">
        <x:v>99.781390000000002</x:v>
      </x:c>
      <x:c r="AZ55" s="33" t="s">
        <x:v>29</x:v>
      </x:c>
      <x:c r="BA55" s="64">
        <x:v>105.47707</x:v>
      </x:c>
      <x:c r="BB55" s="33" t="s">
        <x:v>29</x:v>
      </x:c>
      <x:c r="BC55" s="64">
        <x:v>107.10104</x:v>
      </x:c>
      <x:c r="BD55" s="33" t="s">
        <x:v>29</x:v>
      </x:c>
      <x:c r="BE55" s="64">
        <x:v>111.37724</x:v>
      </x:c>
      <x:c r="BF55" s="33" t="s">
        <x:v>29</x:v>
      </x:c>
      <x:c r="BG55" s="64">
        <x:v>113.9237</x:v>
      </x:c>
      <x:c r="BH55" s="33" t="s">
        <x:v>29</x:v>
      </x:c>
      <x:c r="BI55" s="64">
        <x:v>116.5549</x:v>
      </x:c>
      <x:c r="BJ55" s="33" t="s">
        <x:v>29</x:v>
      </x:c>
      <x:c r="BK55" s="64">
        <x:v>114.3592</x:v>
      </x:c>
      <x:c r="BL55" s="33" t="s">
        <x:v>29</x:v>
      </x:c>
      <x:c r="BM55" s="64">
        <x:v>112.12957</x:v>
      </x:c>
      <x:c r="BN55" s="74" t="s">
        <x:v>29</x:v>
      </x:c>
      <x:c r="BO55" s="73" t="s">
        <x:v>29</x:v>
      </x:c>
      <x:c r="BP55" s="33" t="s">
        <x:v>4</x:v>
      </x:c>
      <x:c r="BQ55" s="64" t="s">
        <x:v>29</x:v>
      </x:c>
      <x:c r="BR55" s="33" t="s">
        <x:v>4</x:v>
      </x:c>
      <x:c r="BS55" s="64" t="s">
        <x:v>29</x:v>
      </x:c>
      <x:c r="BT55" s="33" t="s">
        <x:v>4</x:v>
      </x:c>
      <x:c r="BU55" s="64" t="s">
        <x:v>29</x:v>
      </x:c>
      <x:c r="BV55" s="33" t="s">
        <x:v>4</x:v>
      </x:c>
      <x:c r="BW55" s="64" t="s">
        <x:v>29</x:v>
      </x:c>
      <x:c r="BX55" s="33" t="s">
        <x:v>4</x:v>
      </x:c>
      <x:c r="BY55" s="64" t="s">
        <x:v>29</x:v>
      </x:c>
      <x:c r="BZ55" s="33" t="s">
        <x:v>4</x:v>
      </x:c>
      <x:c r="CA55" s="64" t="s">
        <x:v>29</x:v>
      </x:c>
      <x:c r="CB55" s="33" t="s">
        <x:v>4</x:v>
      </x:c>
      <x:c r="CC55" s="64">
        <x:v>100</x:v>
      </x:c>
      <x:c r="CD55" s="33" t="s">
        <x:v>29</x:v>
      </x:c>
      <x:c r="CE55" s="64">
        <x:v>101.65058999999999</x:v>
      </x:c>
      <x:c r="CF55" s="33" t="s">
        <x:v>29</x:v>
      </x:c>
      <x:c r="CG55" s="64">
        <x:v>106.56161</x:v>
      </x:c>
      <x:c r="CH55" s="33" t="s">
        <x:v>29</x:v>
      </x:c>
      <x:c r="CI55" s="64">
        <x:v>107.33165</x:v>
      </x:c>
      <x:c r="CJ55" s="33" t="s">
        <x:v>29</x:v>
      </x:c>
      <x:c r="CK55" s="64">
        <x:v>111.63885999999999</x:v>
      </x:c>
      <x:c r="CL55" s="33" t="s">
        <x:v>29</x:v>
      </x:c>
      <x:c r="CM55" s="64">
        <x:v>114.38021000000001</x:v>
      </x:c>
      <x:c r="CN55" s="33" t="s">
        <x:v>29</x:v>
      </x:c>
      <x:c r="CO55" s="64">
        <x:v>117.40300999999999</x:v>
      </x:c>
      <x:c r="CP55" s="33" t="s">
        <x:v>29</x:v>
      </x:c>
      <x:c r="CQ55" s="64">
        <x:v>114.38154</x:v>
      </x:c>
      <x:c r="CR55" s="33" t="s">
        <x:v>29</x:v>
      </x:c>
      <x:c r="CS55" s="64">
        <x:v>112.8823</x:v>
      </x:c>
      <x:c r="CT55" s="74" t="s">
        <x:v>29</x:v>
      </x:c>
      <x:c r="CU55" s="73" t="s">
        <x:v>29</x:v>
      </x:c>
      <x:c r="CV55" s="33" t="s">
        <x:v>4</x:v>
      </x:c>
      <x:c r="CW55" s="64" t="s">
        <x:v>29</x:v>
      </x:c>
      <x:c r="CX55" s="33" t="s">
        <x:v>4</x:v>
      </x:c>
      <x:c r="CY55" s="64" t="s">
        <x:v>29</x:v>
      </x:c>
      <x:c r="CZ55" s="33" t="s">
        <x:v>4</x:v>
      </x:c>
      <x:c r="DA55" s="64" t="s">
        <x:v>29</x:v>
      </x:c>
      <x:c r="DB55" s="33" t="s">
        <x:v>4</x:v>
      </x:c>
      <x:c r="DC55" s="64" t="s">
        <x:v>29</x:v>
      </x:c>
      <x:c r="DD55" s="33" t="s">
        <x:v>4</x:v>
      </x:c>
      <x:c r="DE55" s="64" t="s">
        <x:v>29</x:v>
      </x:c>
      <x:c r="DF55" s="33" t="s">
        <x:v>4</x:v>
      </x:c>
      <x:c r="DG55" s="64" t="s">
        <x:v>29</x:v>
      </x:c>
      <x:c r="DH55" s="33" t="s">
        <x:v>4</x:v>
      </x:c>
      <x:c r="DI55" s="64">
        <x:v>100</x:v>
      </x:c>
      <x:c r="DJ55" s="33" t="s">
        <x:v>29</x:v>
      </x:c>
      <x:c r="DK55" s="64">
        <x:v>102.14621</x:v>
      </x:c>
      <x:c r="DL55" s="33" t="s">
        <x:v>29</x:v>
      </x:c>
      <x:c r="DM55" s="64">
        <x:v>106.52441</x:v>
      </x:c>
      <x:c r="DN55" s="33" t="s">
        <x:v>29</x:v>
      </x:c>
      <x:c r="DO55" s="64">
        <x:v>107.59403</x:v>
      </x:c>
      <x:c r="DP55" s="33" t="s">
        <x:v>29</x:v>
      </x:c>
      <x:c r="DQ55" s="64">
        <x:v>112.20408</x:v>
      </x:c>
      <x:c r="DR55" s="33" t="s">
        <x:v>29</x:v>
      </x:c>
      <x:c r="DS55" s="64">
        <x:v>115.09472</x:v>
      </x:c>
      <x:c r="DT55" s="33" t="s">
        <x:v>29</x:v>
      </x:c>
      <x:c r="DU55" s="64">
        <x:v>117.73081999999999</x:v>
      </x:c>
      <x:c r="DV55" s="33" t="s">
        <x:v>29</x:v>
      </x:c>
      <x:c r="DW55" s="64">
        <x:v>114.14106</x:v>
      </x:c>
      <x:c r="DX55" s="33" t="s">
        <x:v>29</x:v>
      </x:c>
      <x:c r="DY55" s="64">
        <x:v>112.73112</x:v>
      </x:c>
      <x:c r="DZ55" s="74" t="s">
        <x:v>29</x:v>
      </x:c>
      <x:c r="EA55" s="4"/>
    </x:row>
    <x:row r="56" spans="1:131" x14ac:dyDescent="0.2">
      <x:c r="A56" s="89"/>
      <x:c r="B56" s="90"/>
      <x:c r="C56" s="68"/>
      <x:c r="D56" s="29"/>
      <x:c r="E56" s="62"/>
      <x:c r="F56" s="29"/>
      <x:c r="G56" s="62"/>
      <x:c r="H56" s="29"/>
      <x:c r="I56" s="62"/>
      <x:c r="J56" s="29"/>
      <x:c r="K56" s="62"/>
      <x:c r="L56" s="29"/>
      <x:c r="M56" s="62"/>
      <x:c r="N56" s="29"/>
      <x:c r="O56" s="62"/>
      <x:c r="P56" s="29"/>
      <x:c r="Q56" s="62"/>
      <x:c r="R56" s="29"/>
      <x:c r="S56" s="62"/>
      <x:c r="T56" s="29"/>
      <x:c r="U56" s="62"/>
      <x:c r="V56" s="29"/>
      <x:c r="W56" s="62"/>
      <x:c r="X56" s="29"/>
      <x:c r="Y56" s="62"/>
      <x:c r="Z56" s="29"/>
      <x:c r="AA56" s="62"/>
      <x:c r="AB56" s="29"/>
      <x:c r="AC56" s="62"/>
      <x:c r="AD56" s="29"/>
      <x:c r="AE56" s="62"/>
      <x:c r="AF56" s="29"/>
      <x:c r="AG56" s="62"/>
      <x:c r="AH56" s="72"/>
      <x:c r="AI56" s="68"/>
      <x:c r="AJ56" s="29"/>
      <x:c r="AK56" s="62"/>
      <x:c r="AL56" s="29"/>
      <x:c r="AM56" s="62"/>
      <x:c r="AN56" s="29"/>
      <x:c r="AO56" s="62"/>
      <x:c r="AP56" s="29"/>
      <x:c r="AQ56" s="62"/>
      <x:c r="AR56" s="29"/>
      <x:c r="AS56" s="62"/>
      <x:c r="AT56" s="29"/>
      <x:c r="AU56" s="62"/>
      <x:c r="AV56" s="29"/>
      <x:c r="AW56" s="62"/>
      <x:c r="AX56" s="29"/>
      <x:c r="AY56" s="62"/>
      <x:c r="AZ56" s="29"/>
      <x:c r="BA56" s="62"/>
      <x:c r="BB56" s="29"/>
      <x:c r="BC56" s="62"/>
      <x:c r="BD56" s="29"/>
      <x:c r="BE56" s="62"/>
      <x:c r="BF56" s="29"/>
      <x:c r="BG56" s="62"/>
      <x:c r="BH56" s="29"/>
      <x:c r="BI56" s="62"/>
      <x:c r="BJ56" s="29"/>
      <x:c r="BK56" s="62"/>
      <x:c r="BL56" s="29"/>
      <x:c r="BM56" s="62"/>
      <x:c r="BN56" s="72"/>
      <x:c r="BO56" s="68"/>
      <x:c r="BP56" s="29"/>
      <x:c r="BQ56" s="62"/>
      <x:c r="BR56" s="29"/>
      <x:c r="BS56" s="62"/>
      <x:c r="BT56" s="29"/>
      <x:c r="BU56" s="62"/>
      <x:c r="BV56" s="29"/>
      <x:c r="BW56" s="62"/>
      <x:c r="BX56" s="29"/>
      <x:c r="BY56" s="62"/>
      <x:c r="BZ56" s="29"/>
      <x:c r="CA56" s="62"/>
      <x:c r="CB56" s="29"/>
      <x:c r="CC56" s="62"/>
      <x:c r="CD56" s="29"/>
      <x:c r="CE56" s="62"/>
      <x:c r="CF56" s="29"/>
      <x:c r="CG56" s="62"/>
      <x:c r="CH56" s="29"/>
      <x:c r="CI56" s="62"/>
      <x:c r="CJ56" s="29"/>
      <x:c r="CK56" s="62"/>
      <x:c r="CL56" s="29"/>
      <x:c r="CM56" s="62"/>
      <x:c r="CN56" s="29"/>
      <x:c r="CO56" s="62"/>
      <x:c r="CP56" s="29"/>
      <x:c r="CQ56" s="62"/>
      <x:c r="CR56" s="29"/>
      <x:c r="CS56" s="62"/>
      <x:c r="CT56" s="72"/>
      <x:c r="CU56" s="68"/>
      <x:c r="CV56" s="29"/>
      <x:c r="CW56" s="62"/>
      <x:c r="CX56" s="29"/>
      <x:c r="CY56" s="62"/>
      <x:c r="CZ56" s="29"/>
      <x:c r="DA56" s="62"/>
      <x:c r="DB56" s="29"/>
      <x:c r="DC56" s="62"/>
      <x:c r="DD56" s="29"/>
      <x:c r="DE56" s="62"/>
      <x:c r="DF56" s="29"/>
      <x:c r="DG56" s="62"/>
      <x:c r="DH56" s="29"/>
      <x:c r="DI56" s="62"/>
      <x:c r="DJ56" s="29"/>
      <x:c r="DK56" s="62"/>
      <x:c r="DL56" s="29"/>
      <x:c r="DM56" s="62"/>
      <x:c r="DN56" s="29"/>
      <x:c r="DO56" s="62"/>
      <x:c r="DP56" s="29"/>
      <x:c r="DQ56" s="62"/>
      <x:c r="DR56" s="29"/>
      <x:c r="DS56" s="62"/>
      <x:c r="DT56" s="29"/>
      <x:c r="DU56" s="62"/>
      <x:c r="DV56" s="29"/>
      <x:c r="DW56" s="62"/>
      <x:c r="DX56" s="29"/>
      <x:c r="DY56" s="62"/>
      <x:c r="DZ56" s="72"/>
      <x:c r="EA56" s="4"/>
    </x:row>
    <x:row r="57" spans="1:131" x14ac:dyDescent="0.2">
      <x:c r="A57" s="93" t="s">
        <x:v>323</x:v>
      </x:c>
      <x:c r="B57" s="90"/>
      <x:c r="C57" s="68"/>
      <x:c r="D57" s="29"/>
      <x:c r="E57" s="62"/>
      <x:c r="F57" s="29"/>
      <x:c r="G57" s="62"/>
      <x:c r="H57" s="29"/>
      <x:c r="I57" s="62"/>
      <x:c r="J57" s="29"/>
      <x:c r="K57" s="62"/>
      <x:c r="L57" s="29"/>
      <x:c r="M57" s="62"/>
      <x:c r="N57" s="29"/>
      <x:c r="O57" s="62"/>
      <x:c r="P57" s="29"/>
      <x:c r="Q57" s="62"/>
      <x:c r="R57" s="29"/>
      <x:c r="S57" s="62"/>
      <x:c r="T57" s="29"/>
      <x:c r="U57" s="62"/>
      <x:c r="V57" s="29"/>
      <x:c r="W57" s="62"/>
      <x:c r="X57" s="29"/>
      <x:c r="Y57" s="62"/>
      <x:c r="Z57" s="29"/>
      <x:c r="AA57" s="62"/>
      <x:c r="AB57" s="29"/>
      <x:c r="AC57" s="62"/>
      <x:c r="AD57" s="29"/>
      <x:c r="AE57" s="62"/>
      <x:c r="AF57" s="29"/>
      <x:c r="AG57" s="62"/>
      <x:c r="AH57" s="72"/>
      <x:c r="AI57" s="68"/>
      <x:c r="AJ57" s="29"/>
      <x:c r="AK57" s="62"/>
      <x:c r="AL57" s="29"/>
      <x:c r="AM57" s="62"/>
      <x:c r="AN57" s="29"/>
      <x:c r="AO57" s="62"/>
      <x:c r="AP57" s="29"/>
      <x:c r="AQ57" s="62"/>
      <x:c r="AR57" s="29"/>
      <x:c r="AS57" s="62"/>
      <x:c r="AT57" s="29"/>
      <x:c r="AU57" s="62"/>
      <x:c r="AV57" s="29"/>
      <x:c r="AW57" s="62"/>
      <x:c r="AX57" s="29"/>
      <x:c r="AY57" s="62"/>
      <x:c r="AZ57" s="29"/>
      <x:c r="BA57" s="62"/>
      <x:c r="BB57" s="29"/>
      <x:c r="BC57" s="62"/>
      <x:c r="BD57" s="29"/>
      <x:c r="BE57" s="62"/>
      <x:c r="BF57" s="29"/>
      <x:c r="BG57" s="62"/>
      <x:c r="BH57" s="29"/>
      <x:c r="BI57" s="62"/>
      <x:c r="BJ57" s="29"/>
      <x:c r="BK57" s="62"/>
      <x:c r="BL57" s="29"/>
      <x:c r="BM57" s="62"/>
      <x:c r="BN57" s="72"/>
      <x:c r="BO57" s="68"/>
      <x:c r="BP57" s="29"/>
      <x:c r="BQ57" s="62"/>
      <x:c r="BR57" s="29"/>
      <x:c r="BS57" s="62"/>
      <x:c r="BT57" s="29"/>
      <x:c r="BU57" s="62"/>
      <x:c r="BV57" s="29"/>
      <x:c r="BW57" s="62"/>
      <x:c r="BX57" s="29"/>
      <x:c r="BY57" s="62"/>
      <x:c r="BZ57" s="29"/>
      <x:c r="CA57" s="62"/>
      <x:c r="CB57" s="29"/>
      <x:c r="CC57" s="62"/>
      <x:c r="CD57" s="29"/>
      <x:c r="CE57" s="62"/>
      <x:c r="CF57" s="29"/>
      <x:c r="CG57" s="62"/>
      <x:c r="CH57" s="29"/>
      <x:c r="CI57" s="62"/>
      <x:c r="CJ57" s="29"/>
      <x:c r="CK57" s="62"/>
      <x:c r="CL57" s="29"/>
      <x:c r="CM57" s="62"/>
      <x:c r="CN57" s="29"/>
      <x:c r="CO57" s="62"/>
      <x:c r="CP57" s="29"/>
      <x:c r="CQ57" s="62"/>
      <x:c r="CR57" s="29"/>
      <x:c r="CS57" s="62"/>
      <x:c r="CT57" s="72"/>
      <x:c r="CU57" s="68"/>
      <x:c r="CV57" s="29"/>
      <x:c r="CW57" s="62"/>
      <x:c r="CX57" s="29"/>
      <x:c r="CY57" s="62"/>
      <x:c r="CZ57" s="29"/>
      <x:c r="DA57" s="62"/>
      <x:c r="DB57" s="29"/>
      <x:c r="DC57" s="62"/>
      <x:c r="DD57" s="29"/>
      <x:c r="DE57" s="62"/>
      <x:c r="DF57" s="29"/>
      <x:c r="DG57" s="62"/>
      <x:c r="DH57" s="29"/>
      <x:c r="DI57" s="62"/>
      <x:c r="DJ57" s="29"/>
      <x:c r="DK57" s="62"/>
      <x:c r="DL57" s="29"/>
      <x:c r="DM57" s="62"/>
      <x:c r="DN57" s="29"/>
      <x:c r="DO57" s="62"/>
      <x:c r="DP57" s="29"/>
      <x:c r="DQ57" s="62"/>
      <x:c r="DR57" s="29"/>
      <x:c r="DS57" s="62"/>
      <x:c r="DT57" s="29"/>
      <x:c r="DU57" s="62"/>
      <x:c r="DV57" s="29"/>
      <x:c r="DW57" s="62"/>
      <x:c r="DX57" s="29"/>
      <x:c r="DY57" s="62"/>
      <x:c r="DZ57" s="72"/>
      <x:c r="EA57" s="4"/>
    </x:row>
    <x:row r="58" spans="1:131" x14ac:dyDescent="0.2">
      <x:c r="A58" s="94" t="s">
        <x:v>77</x:v>
      </x:c>
      <x:c r="B58" s="95" t="s">
        <x:v>29</x:v>
      </x:c>
      <x:c r="C58" s="75" t="s">
        <x:v>29</x:v>
      </x:c>
      <x:c r="D58" s="38" t="s">
        <x:v>4</x:v>
      </x:c>
      <x:c r="E58" s="65" t="s">
        <x:v>29</x:v>
      </x:c>
      <x:c r="F58" s="38" t="s">
        <x:v>4</x:v>
      </x:c>
      <x:c r="G58" s="65" t="s">
        <x:v>29</x:v>
      </x:c>
      <x:c r="H58" s="38" t="s">
        <x:v>4</x:v>
      </x:c>
      <x:c r="I58" s="65" t="s">
        <x:v>29</x:v>
      </x:c>
      <x:c r="J58" s="38" t="s">
        <x:v>4</x:v>
      </x:c>
      <x:c r="K58" s="65" t="s">
        <x:v>29</x:v>
      </x:c>
      <x:c r="L58" s="38" t="s">
        <x:v>4</x:v>
      </x:c>
      <x:c r="M58" s="65" t="s">
        <x:v>29</x:v>
      </x:c>
      <x:c r="N58" s="38" t="s">
        <x:v>4</x:v>
      </x:c>
      <x:c r="O58" s="65" t="s">
        <x:v>29</x:v>
      </x:c>
      <x:c r="P58" s="38" t="s">
        <x:v>4</x:v>
      </x:c>
      <x:c r="Q58" s="65" t="s">
        <x:v>29</x:v>
      </x:c>
      <x:c r="R58" s="38" t="s">
        <x:v>4</x:v>
      </x:c>
      <x:c r="S58" s="65" t="s">
        <x:v>29</x:v>
      </x:c>
      <x:c r="T58" s="38" t="s">
        <x:v>4</x:v>
      </x:c>
      <x:c r="U58" s="65" t="s">
        <x:v>29</x:v>
      </x:c>
      <x:c r="V58" s="38" t="s">
        <x:v>4</x:v>
      </x:c>
      <x:c r="W58" s="65" t="s">
        <x:v>29</x:v>
      </x:c>
      <x:c r="X58" s="38" t="s">
        <x:v>4</x:v>
      </x:c>
      <x:c r="Y58" s="65" t="s">
        <x:v>29</x:v>
      </x:c>
      <x:c r="Z58" s="38" t="s">
        <x:v>4</x:v>
      </x:c>
      <x:c r="AA58" s="65" t="s">
        <x:v>29</x:v>
      </x:c>
      <x:c r="AB58" s="38" t="s">
        <x:v>4</x:v>
      </x:c>
      <x:c r="AC58" s="65" t="s">
        <x:v>29</x:v>
      </x:c>
      <x:c r="AD58" s="38" t="s">
        <x:v>4</x:v>
      </x:c>
      <x:c r="AE58" s="65" t="s">
        <x:v>29</x:v>
      </x:c>
      <x:c r="AF58" s="38" t="s">
        <x:v>4</x:v>
      </x:c>
      <x:c r="AG58" s="65" t="s">
        <x:v>29</x:v>
      </x:c>
      <x:c r="AH58" s="76" t="s">
        <x:v>4</x:v>
      </x:c>
      <x:c r="AI58" s="75" t="s">
        <x:v>29</x:v>
      </x:c>
      <x:c r="AJ58" s="38" t="s">
        <x:v>4</x:v>
      </x:c>
      <x:c r="AK58" s="65" t="s">
        <x:v>29</x:v>
      </x:c>
      <x:c r="AL58" s="38" t="s">
        <x:v>4</x:v>
      </x:c>
      <x:c r="AM58" s="65" t="s">
        <x:v>29</x:v>
      </x:c>
      <x:c r="AN58" s="38" t="s">
        <x:v>4</x:v>
      </x:c>
      <x:c r="AO58" s="65" t="s">
        <x:v>29</x:v>
      </x:c>
      <x:c r="AP58" s="38" t="s">
        <x:v>4</x:v>
      </x:c>
      <x:c r="AQ58" s="65" t="s">
        <x:v>29</x:v>
      </x:c>
      <x:c r="AR58" s="38" t="s">
        <x:v>4</x:v>
      </x:c>
      <x:c r="AS58" s="65" t="s">
        <x:v>29</x:v>
      </x:c>
      <x:c r="AT58" s="38" t="s">
        <x:v>4</x:v>
      </x:c>
      <x:c r="AU58" s="65" t="s">
        <x:v>29</x:v>
      </x:c>
      <x:c r="AV58" s="38" t="s">
        <x:v>4</x:v>
      </x:c>
      <x:c r="AW58" s="65" t="s">
        <x:v>29</x:v>
      </x:c>
      <x:c r="AX58" s="38" t="s">
        <x:v>4</x:v>
      </x:c>
      <x:c r="AY58" s="65" t="s">
        <x:v>29</x:v>
      </x:c>
      <x:c r="AZ58" s="38" t="s">
        <x:v>4</x:v>
      </x:c>
      <x:c r="BA58" s="65" t="s">
        <x:v>29</x:v>
      </x:c>
      <x:c r="BB58" s="38" t="s">
        <x:v>4</x:v>
      </x:c>
      <x:c r="BC58" s="65" t="s">
        <x:v>29</x:v>
      </x:c>
      <x:c r="BD58" s="38" t="s">
        <x:v>4</x:v>
      </x:c>
      <x:c r="BE58" s="65" t="s">
        <x:v>29</x:v>
      </x:c>
      <x:c r="BF58" s="38" t="s">
        <x:v>4</x:v>
      </x:c>
      <x:c r="BG58" s="65" t="s">
        <x:v>29</x:v>
      </x:c>
      <x:c r="BH58" s="38" t="s">
        <x:v>4</x:v>
      </x:c>
      <x:c r="BI58" s="65" t="s">
        <x:v>29</x:v>
      </x:c>
      <x:c r="BJ58" s="38" t="s">
        <x:v>4</x:v>
      </x:c>
      <x:c r="BK58" s="65" t="s">
        <x:v>29</x:v>
      </x:c>
      <x:c r="BL58" s="38" t="s">
        <x:v>4</x:v>
      </x:c>
      <x:c r="BM58" s="65" t="s">
        <x:v>29</x:v>
      </x:c>
      <x:c r="BN58" s="76" t="s">
        <x:v>4</x:v>
      </x:c>
      <x:c r="BO58" s="75" t="s">
        <x:v>29</x:v>
      </x:c>
      <x:c r="BP58" s="38" t="s">
        <x:v>4</x:v>
      </x:c>
      <x:c r="BQ58" s="65" t="s">
        <x:v>29</x:v>
      </x:c>
      <x:c r="BR58" s="38" t="s">
        <x:v>4</x:v>
      </x:c>
      <x:c r="BS58" s="65" t="s">
        <x:v>29</x:v>
      </x:c>
      <x:c r="BT58" s="38" t="s">
        <x:v>4</x:v>
      </x:c>
      <x:c r="BU58" s="65" t="s">
        <x:v>29</x:v>
      </x:c>
      <x:c r="BV58" s="38" t="s">
        <x:v>4</x:v>
      </x:c>
      <x:c r="BW58" s="65" t="s">
        <x:v>29</x:v>
      </x:c>
      <x:c r="BX58" s="38" t="s">
        <x:v>4</x:v>
      </x:c>
      <x:c r="BY58" s="65" t="s">
        <x:v>29</x:v>
      </x:c>
      <x:c r="BZ58" s="38" t="s">
        <x:v>4</x:v>
      </x:c>
      <x:c r="CA58" s="65" t="s">
        <x:v>29</x:v>
      </x:c>
      <x:c r="CB58" s="38" t="s">
        <x:v>4</x:v>
      </x:c>
      <x:c r="CC58" s="65" t="s">
        <x:v>29</x:v>
      </x:c>
      <x:c r="CD58" s="38" t="s">
        <x:v>4</x:v>
      </x:c>
      <x:c r="CE58" s="65" t="s">
        <x:v>29</x:v>
      </x:c>
      <x:c r="CF58" s="38" t="s">
        <x:v>4</x:v>
      </x:c>
      <x:c r="CG58" s="65" t="s">
        <x:v>29</x:v>
      </x:c>
      <x:c r="CH58" s="38" t="s">
        <x:v>4</x:v>
      </x:c>
      <x:c r="CI58" s="65" t="s">
        <x:v>29</x:v>
      </x:c>
      <x:c r="CJ58" s="38" t="s">
        <x:v>4</x:v>
      </x:c>
      <x:c r="CK58" s="65" t="s">
        <x:v>29</x:v>
      </x:c>
      <x:c r="CL58" s="38" t="s">
        <x:v>4</x:v>
      </x:c>
      <x:c r="CM58" s="65" t="s">
        <x:v>29</x:v>
      </x:c>
      <x:c r="CN58" s="38" t="s">
        <x:v>4</x:v>
      </x:c>
      <x:c r="CO58" s="65" t="s">
        <x:v>29</x:v>
      </x:c>
      <x:c r="CP58" s="38" t="s">
        <x:v>4</x:v>
      </x:c>
      <x:c r="CQ58" s="65" t="s">
        <x:v>29</x:v>
      </x:c>
      <x:c r="CR58" s="38" t="s">
        <x:v>4</x:v>
      </x:c>
      <x:c r="CS58" s="65" t="s">
        <x:v>29</x:v>
      </x:c>
      <x:c r="CT58" s="76" t="s">
        <x:v>4</x:v>
      </x:c>
      <x:c r="CU58" s="75" t="s">
        <x:v>29</x:v>
      </x:c>
      <x:c r="CV58" s="38" t="s">
        <x:v>4</x:v>
      </x:c>
      <x:c r="CW58" s="65" t="s">
        <x:v>29</x:v>
      </x:c>
      <x:c r="CX58" s="38" t="s">
        <x:v>4</x:v>
      </x:c>
      <x:c r="CY58" s="65" t="s">
        <x:v>29</x:v>
      </x:c>
      <x:c r="CZ58" s="38" t="s">
        <x:v>4</x:v>
      </x:c>
      <x:c r="DA58" s="65" t="s">
        <x:v>29</x:v>
      </x:c>
      <x:c r="DB58" s="38" t="s">
        <x:v>4</x:v>
      </x:c>
      <x:c r="DC58" s="65" t="s">
        <x:v>29</x:v>
      </x:c>
      <x:c r="DD58" s="38" t="s">
        <x:v>4</x:v>
      </x:c>
      <x:c r="DE58" s="65" t="s">
        <x:v>29</x:v>
      </x:c>
      <x:c r="DF58" s="38" t="s">
        <x:v>4</x:v>
      </x:c>
      <x:c r="DG58" s="65" t="s">
        <x:v>29</x:v>
      </x:c>
      <x:c r="DH58" s="38" t="s">
        <x:v>4</x:v>
      </x:c>
      <x:c r="DI58" s="65" t="s">
        <x:v>29</x:v>
      </x:c>
      <x:c r="DJ58" s="38" t="s">
        <x:v>4</x:v>
      </x:c>
      <x:c r="DK58" s="65" t="s">
        <x:v>29</x:v>
      </x:c>
      <x:c r="DL58" s="38" t="s">
        <x:v>4</x:v>
      </x:c>
      <x:c r="DM58" s="65" t="s">
        <x:v>29</x:v>
      </x:c>
      <x:c r="DN58" s="38" t="s">
        <x:v>4</x:v>
      </x:c>
      <x:c r="DO58" s="65" t="s">
        <x:v>29</x:v>
      </x:c>
      <x:c r="DP58" s="38" t="s">
        <x:v>4</x:v>
      </x:c>
      <x:c r="DQ58" s="65" t="s">
        <x:v>29</x:v>
      </x:c>
      <x:c r="DR58" s="38" t="s">
        <x:v>4</x:v>
      </x:c>
      <x:c r="DS58" s="65" t="s">
        <x:v>29</x:v>
      </x:c>
      <x:c r="DT58" s="38" t="s">
        <x:v>4</x:v>
      </x:c>
      <x:c r="DU58" s="65" t="s">
        <x:v>29</x:v>
      </x:c>
      <x:c r="DV58" s="38" t="s">
        <x:v>4</x:v>
      </x:c>
      <x:c r="DW58" s="65" t="s">
        <x:v>29</x:v>
      </x:c>
      <x:c r="DX58" s="38" t="s">
        <x:v>4</x:v>
      </x:c>
      <x:c r="DY58" s="65" t="s">
        <x:v>29</x:v>
      </x:c>
      <x:c r="DZ58" s="76" t="s">
        <x:v>4</x:v>
      </x:c>
      <x:c r="EA58" s="4"/>
    </x:row>
    <x:row r="59" spans="1:131" x14ac:dyDescent="0.2">
      <x:c r="A59" s="89" t="s">
        <x:v>78</x:v>
      </x:c>
      <x:c r="B59" s="90" t="s">
        <x:v>29</x:v>
      </x:c>
      <x:c r="C59" s="68" t="s">
        <x:v>29</x:v>
      </x:c>
      <x:c r="D59" s="29" t="s">
        <x:v>4</x:v>
      </x:c>
      <x:c r="E59" s="62" t="s">
        <x:v>29</x:v>
      </x:c>
      <x:c r="F59" s="29" t="s">
        <x:v>4</x:v>
      </x:c>
      <x:c r="G59" s="62" t="s">
        <x:v>29</x:v>
      </x:c>
      <x:c r="H59" s="29" t="s">
        <x:v>4</x:v>
      </x:c>
      <x:c r="I59" s="62" t="s">
        <x:v>29</x:v>
      </x:c>
      <x:c r="J59" s="29" t="s">
        <x:v>4</x:v>
      </x:c>
      <x:c r="K59" s="62" t="s">
        <x:v>29</x:v>
      </x:c>
      <x:c r="L59" s="29" t="s">
        <x:v>4</x:v>
      </x:c>
      <x:c r="M59" s="62" t="s">
        <x:v>29</x:v>
      </x:c>
      <x:c r="N59" s="29" t="s">
        <x:v>4</x:v>
      </x:c>
      <x:c r="O59" s="62">
        <x:v>97.391930000000002</x:v>
      </x:c>
      <x:c r="P59" s="29" t="s">
        <x:v>29</x:v>
      </x:c>
      <x:c r="Q59" s="62">
        <x:v>100</x:v>
      </x:c>
      <x:c r="R59" s="29" t="s">
        <x:v>29</x:v>
      </x:c>
      <x:c r="S59" s="62">
        <x:v>100.23966</x:v>
      </x:c>
      <x:c r="T59" s="29" t="s">
        <x:v>29</x:v>
      </x:c>
      <x:c r="U59" s="62">
        <x:v>101.62635</x:v>
      </x:c>
      <x:c r="V59" s="29" t="s">
        <x:v>29</x:v>
      </x:c>
      <x:c r="W59" s="62">
        <x:v>103.20193</x:v>
      </x:c>
      <x:c r="X59" s="29" t="s">
        <x:v>29</x:v>
      </x:c>
      <x:c r="Y59" s="62" t="s">
        <x:v>29</x:v>
      </x:c>
      <x:c r="Z59" s="29" t="s">
        <x:v>4</x:v>
      </x:c>
      <x:c r="AA59" s="62" t="s">
        <x:v>29</x:v>
      </x:c>
      <x:c r="AB59" s="29" t="s">
        <x:v>4</x:v>
      </x:c>
      <x:c r="AC59" s="62" t="s">
        <x:v>29</x:v>
      </x:c>
      <x:c r="AD59" s="29" t="s">
        <x:v>4</x:v>
      </x:c>
      <x:c r="AE59" s="62" t="s">
        <x:v>29</x:v>
      </x:c>
      <x:c r="AF59" s="29" t="s">
        <x:v>4</x:v>
      </x:c>
      <x:c r="AG59" s="62" t="s">
        <x:v>29</x:v>
      </x:c>
      <x:c r="AH59" s="72" t="s">
        <x:v>4</x:v>
      </x:c>
      <x:c r="AI59" s="68" t="s">
        <x:v>29</x:v>
      </x:c>
      <x:c r="AJ59" s="29" t="s">
        <x:v>4</x:v>
      </x:c>
      <x:c r="AK59" s="62" t="s">
        <x:v>29</x:v>
      </x:c>
      <x:c r="AL59" s="29" t="s">
        <x:v>4</x:v>
      </x:c>
      <x:c r="AM59" s="62" t="s">
        <x:v>29</x:v>
      </x:c>
      <x:c r="AN59" s="29" t="s">
        <x:v>4</x:v>
      </x:c>
      <x:c r="AO59" s="62" t="s">
        <x:v>29</x:v>
      </x:c>
      <x:c r="AP59" s="29" t="s">
        <x:v>4</x:v>
      </x:c>
      <x:c r="AQ59" s="62" t="s">
        <x:v>29</x:v>
      </x:c>
      <x:c r="AR59" s="29" t="s">
        <x:v>4</x:v>
      </x:c>
      <x:c r="AS59" s="62" t="s">
        <x:v>29</x:v>
      </x:c>
      <x:c r="AT59" s="29" t="s">
        <x:v>4</x:v>
      </x:c>
      <x:c r="AU59" s="62">
        <x:v>98.686999999999998</x:v>
      </x:c>
      <x:c r="AV59" s="29" t="s">
        <x:v>29</x:v>
      </x:c>
      <x:c r="AW59" s="62">
        <x:v>100</x:v>
      </x:c>
      <x:c r="AX59" s="29" t="s">
        <x:v>29</x:v>
      </x:c>
      <x:c r="AY59" s="62">
        <x:v>99.788550000000001</x:v>
      </x:c>
      <x:c r="AZ59" s="29" t="s">
        <x:v>29</x:v>
      </x:c>
      <x:c r="BA59" s="62">
        <x:v>100.64185000000001</x:v>
      </x:c>
      <x:c r="BB59" s="29" t="s">
        <x:v>29</x:v>
      </x:c>
      <x:c r="BC59" s="62">
        <x:v>102.58138</x:v>
      </x:c>
      <x:c r="BD59" s="29" t="s">
        <x:v>29</x:v>
      </x:c>
      <x:c r="BE59" s="62" t="s">
        <x:v>29</x:v>
      </x:c>
      <x:c r="BF59" s="29" t="s">
        <x:v>4</x:v>
      </x:c>
      <x:c r="BG59" s="62" t="s">
        <x:v>29</x:v>
      </x:c>
      <x:c r="BH59" s="29" t="s">
        <x:v>4</x:v>
      </x:c>
      <x:c r="BI59" s="62" t="s">
        <x:v>29</x:v>
      </x:c>
      <x:c r="BJ59" s="29" t="s">
        <x:v>4</x:v>
      </x:c>
      <x:c r="BK59" s="62" t="s">
        <x:v>29</x:v>
      </x:c>
      <x:c r="BL59" s="29" t="s">
        <x:v>4</x:v>
      </x:c>
      <x:c r="BM59" s="62" t="s">
        <x:v>29</x:v>
      </x:c>
      <x:c r="BN59" s="72" t="s">
        <x:v>4</x:v>
      </x:c>
      <x:c r="BO59" s="68" t="s">
        <x:v>29</x:v>
      </x:c>
      <x:c r="BP59" s="29" t="s">
        <x:v>4</x:v>
      </x:c>
      <x:c r="BQ59" s="62" t="s">
        <x:v>29</x:v>
      </x:c>
      <x:c r="BR59" s="29" t="s">
        <x:v>4</x:v>
      </x:c>
      <x:c r="BS59" s="62" t="s">
        <x:v>29</x:v>
      </x:c>
      <x:c r="BT59" s="29" t="s">
        <x:v>4</x:v>
      </x:c>
      <x:c r="BU59" s="62" t="s">
        <x:v>29</x:v>
      </x:c>
      <x:c r="BV59" s="29" t="s">
        <x:v>4</x:v>
      </x:c>
      <x:c r="BW59" s="62" t="s">
        <x:v>29</x:v>
      </x:c>
      <x:c r="BX59" s="29" t="s">
        <x:v>4</x:v>
      </x:c>
      <x:c r="BY59" s="62" t="s">
        <x:v>29</x:v>
      </x:c>
      <x:c r="BZ59" s="29" t="s">
        <x:v>4</x:v>
      </x:c>
      <x:c r="CA59" s="62">
        <x:v>98.557019999999994</x:v>
      </x:c>
      <x:c r="CB59" s="29" t="s">
        <x:v>29</x:v>
      </x:c>
      <x:c r="CC59" s="62">
        <x:v>100</x:v>
      </x:c>
      <x:c r="CD59" s="29" t="s">
        <x:v>29</x:v>
      </x:c>
      <x:c r="CE59" s="62">
        <x:v>95.799539999999993</x:v>
      </x:c>
      <x:c r="CF59" s="29" t="s">
        <x:v>29</x:v>
      </x:c>
      <x:c r="CG59" s="62">
        <x:v>99.31241</x:v>
      </x:c>
      <x:c r="CH59" s="29" t="s">
        <x:v>29</x:v>
      </x:c>
      <x:c r="CI59" s="62">
        <x:v>101.63479</x:v>
      </x:c>
      <x:c r="CJ59" s="29" t="s">
        <x:v>29</x:v>
      </x:c>
      <x:c r="CK59" s="62" t="s">
        <x:v>29</x:v>
      </x:c>
      <x:c r="CL59" s="29" t="s">
        <x:v>4</x:v>
      </x:c>
      <x:c r="CM59" s="62" t="s">
        <x:v>29</x:v>
      </x:c>
      <x:c r="CN59" s="29" t="s">
        <x:v>4</x:v>
      </x:c>
      <x:c r="CO59" s="62" t="s">
        <x:v>29</x:v>
      </x:c>
      <x:c r="CP59" s="29" t="s">
        <x:v>4</x:v>
      </x:c>
      <x:c r="CQ59" s="62" t="s">
        <x:v>29</x:v>
      </x:c>
      <x:c r="CR59" s="29" t="s">
        <x:v>4</x:v>
      </x:c>
      <x:c r="CS59" s="62" t="s">
        <x:v>29</x:v>
      </x:c>
      <x:c r="CT59" s="72" t="s">
        <x:v>4</x:v>
      </x:c>
      <x:c r="CU59" s="68" t="s">
        <x:v>29</x:v>
      </x:c>
      <x:c r="CV59" s="29" t="s">
        <x:v>4</x:v>
      </x:c>
      <x:c r="CW59" s="62" t="s">
        <x:v>29</x:v>
      </x:c>
      <x:c r="CX59" s="29" t="s">
        <x:v>4</x:v>
      </x:c>
      <x:c r="CY59" s="62" t="s">
        <x:v>29</x:v>
      </x:c>
      <x:c r="CZ59" s="29" t="s">
        <x:v>4</x:v>
      </x:c>
      <x:c r="DA59" s="62" t="s">
        <x:v>29</x:v>
      </x:c>
      <x:c r="DB59" s="29" t="s">
        <x:v>4</x:v>
      </x:c>
      <x:c r="DC59" s="62" t="s">
        <x:v>29</x:v>
      </x:c>
      <x:c r="DD59" s="29" t="s">
        <x:v>4</x:v>
      </x:c>
      <x:c r="DE59" s="62" t="s">
        <x:v>29</x:v>
      </x:c>
      <x:c r="DF59" s="29" t="s">
        <x:v>4</x:v>
      </x:c>
      <x:c r="DG59" s="62">
        <x:v>100.66612000000001</x:v>
      </x:c>
      <x:c r="DH59" s="29" t="s">
        <x:v>29</x:v>
      </x:c>
      <x:c r="DI59" s="62">
        <x:v>100</x:v>
      </x:c>
      <x:c r="DJ59" s="29" t="s">
        <x:v>29</x:v>
      </x:c>
      <x:c r="DK59" s="62">
        <x:v>93.996449999999996</x:v>
      </x:c>
      <x:c r="DL59" s="29" t="s">
        <x:v>29</x:v>
      </x:c>
      <x:c r="DM59" s="62">
        <x:v>100.17856</x:v>
      </x:c>
      <x:c r="DN59" s="29" t="s">
        <x:v>29</x:v>
      </x:c>
      <x:c r="DO59" s="62">
        <x:v>103.59356</x:v>
      </x:c>
      <x:c r="DP59" s="29" t="s">
        <x:v>29</x:v>
      </x:c>
      <x:c r="DQ59" s="62" t="s">
        <x:v>29</x:v>
      </x:c>
      <x:c r="DR59" s="29" t="s">
        <x:v>4</x:v>
      </x:c>
      <x:c r="DS59" s="62" t="s">
        <x:v>29</x:v>
      </x:c>
      <x:c r="DT59" s="29" t="s">
        <x:v>4</x:v>
      </x:c>
      <x:c r="DU59" s="62" t="s">
        <x:v>29</x:v>
      </x:c>
      <x:c r="DV59" s="29" t="s">
        <x:v>4</x:v>
      </x:c>
      <x:c r="DW59" s="62" t="s">
        <x:v>29</x:v>
      </x:c>
      <x:c r="DX59" s="29" t="s">
        <x:v>4</x:v>
      </x:c>
      <x:c r="DY59" s="62" t="s">
        <x:v>29</x:v>
      </x:c>
      <x:c r="DZ59" s="72" t="s">
        <x:v>4</x:v>
      </x:c>
      <x:c r="EA59" s="4"/>
    </x:row>
    <x:row r="60" spans="1:131" x14ac:dyDescent="0.2">
      <x:c r="A60" s="94" t="s">
        <x:v>79</x:v>
      </x:c>
      <x:c r="B60" s="95" t="s">
        <x:v>29</x:v>
      </x:c>
      <x:c r="C60" s="75" t="s">
        <x:v>29</x:v>
      </x:c>
      <x:c r="D60" s="38" t="s">
        <x:v>4</x:v>
      </x:c>
      <x:c r="E60" s="65" t="s">
        <x:v>29</x:v>
      </x:c>
      <x:c r="F60" s="38" t="s">
        <x:v>4</x:v>
      </x:c>
      <x:c r="G60" s="65" t="s">
        <x:v>29</x:v>
      </x:c>
      <x:c r="H60" s="38" t="s">
        <x:v>4</x:v>
      </x:c>
      <x:c r="I60" s="65" t="s">
        <x:v>29</x:v>
      </x:c>
      <x:c r="J60" s="38" t="s">
        <x:v>4</x:v>
      </x:c>
      <x:c r="K60" s="65" t="s">
        <x:v>29</x:v>
      </x:c>
      <x:c r="L60" s="38" t="s">
        <x:v>4</x:v>
      </x:c>
      <x:c r="M60" s="65" t="s">
        <x:v>29</x:v>
      </x:c>
      <x:c r="N60" s="38" t="s">
        <x:v>4</x:v>
      </x:c>
      <x:c r="O60" s="65" t="s">
        <x:v>29</x:v>
      </x:c>
      <x:c r="P60" s="38" t="s">
        <x:v>4</x:v>
      </x:c>
      <x:c r="Q60" s="65" t="s">
        <x:v>29</x:v>
      </x:c>
      <x:c r="R60" s="38" t="s">
        <x:v>4</x:v>
      </x:c>
      <x:c r="S60" s="65" t="s">
        <x:v>29</x:v>
      </x:c>
      <x:c r="T60" s="38" t="s">
        <x:v>4</x:v>
      </x:c>
      <x:c r="U60" s="65" t="s">
        <x:v>29</x:v>
      </x:c>
      <x:c r="V60" s="38" t="s">
        <x:v>4</x:v>
      </x:c>
      <x:c r="W60" s="65" t="s">
        <x:v>29</x:v>
      </x:c>
      <x:c r="X60" s="38" t="s">
        <x:v>4</x:v>
      </x:c>
      <x:c r="Y60" s="65" t="s">
        <x:v>29</x:v>
      </x:c>
      <x:c r="Z60" s="38" t="s">
        <x:v>4</x:v>
      </x:c>
      <x:c r="AA60" s="65" t="s">
        <x:v>29</x:v>
      </x:c>
      <x:c r="AB60" s="38" t="s">
        <x:v>4</x:v>
      </x:c>
      <x:c r="AC60" s="65" t="s">
        <x:v>29</x:v>
      </x:c>
      <x:c r="AD60" s="38" t="s">
        <x:v>4</x:v>
      </x:c>
      <x:c r="AE60" s="65" t="s">
        <x:v>29</x:v>
      </x:c>
      <x:c r="AF60" s="38" t="s">
        <x:v>4</x:v>
      </x:c>
      <x:c r="AG60" s="65" t="s">
        <x:v>29</x:v>
      </x:c>
      <x:c r="AH60" s="76" t="s">
        <x:v>4</x:v>
      </x:c>
      <x:c r="AI60" s="75" t="s">
        <x:v>29</x:v>
      </x:c>
      <x:c r="AJ60" s="38" t="s">
        <x:v>4</x:v>
      </x:c>
      <x:c r="AK60" s="65" t="s">
        <x:v>29</x:v>
      </x:c>
      <x:c r="AL60" s="38" t="s">
        <x:v>4</x:v>
      </x:c>
      <x:c r="AM60" s="65" t="s">
        <x:v>29</x:v>
      </x:c>
      <x:c r="AN60" s="38" t="s">
        <x:v>4</x:v>
      </x:c>
      <x:c r="AO60" s="65" t="s">
        <x:v>29</x:v>
      </x:c>
      <x:c r="AP60" s="38" t="s">
        <x:v>4</x:v>
      </x:c>
      <x:c r="AQ60" s="65" t="s">
        <x:v>29</x:v>
      </x:c>
      <x:c r="AR60" s="38" t="s">
        <x:v>4</x:v>
      </x:c>
      <x:c r="AS60" s="65" t="s">
        <x:v>29</x:v>
      </x:c>
      <x:c r="AT60" s="38" t="s">
        <x:v>4</x:v>
      </x:c>
      <x:c r="AU60" s="65" t="s">
        <x:v>29</x:v>
      </x:c>
      <x:c r="AV60" s="38" t="s">
        <x:v>4</x:v>
      </x:c>
      <x:c r="AW60" s="65" t="s">
        <x:v>29</x:v>
      </x:c>
      <x:c r="AX60" s="38" t="s">
        <x:v>4</x:v>
      </x:c>
      <x:c r="AY60" s="65" t="s">
        <x:v>29</x:v>
      </x:c>
      <x:c r="AZ60" s="38" t="s">
        <x:v>4</x:v>
      </x:c>
      <x:c r="BA60" s="65" t="s">
        <x:v>29</x:v>
      </x:c>
      <x:c r="BB60" s="38" t="s">
        <x:v>4</x:v>
      </x:c>
      <x:c r="BC60" s="65" t="s">
        <x:v>29</x:v>
      </x:c>
      <x:c r="BD60" s="38" t="s">
        <x:v>4</x:v>
      </x:c>
      <x:c r="BE60" s="65" t="s">
        <x:v>29</x:v>
      </x:c>
      <x:c r="BF60" s="38" t="s">
        <x:v>4</x:v>
      </x:c>
      <x:c r="BG60" s="65" t="s">
        <x:v>29</x:v>
      </x:c>
      <x:c r="BH60" s="38" t="s">
        <x:v>4</x:v>
      </x:c>
      <x:c r="BI60" s="65" t="s">
        <x:v>29</x:v>
      </x:c>
      <x:c r="BJ60" s="38" t="s">
        <x:v>4</x:v>
      </x:c>
      <x:c r="BK60" s="65" t="s">
        <x:v>29</x:v>
      </x:c>
      <x:c r="BL60" s="38" t="s">
        <x:v>4</x:v>
      </x:c>
      <x:c r="BM60" s="65" t="s">
        <x:v>29</x:v>
      </x:c>
      <x:c r="BN60" s="76" t="s">
        <x:v>4</x:v>
      </x:c>
      <x:c r="BO60" s="75" t="s">
        <x:v>29</x:v>
      </x:c>
      <x:c r="BP60" s="38" t="s">
        <x:v>4</x:v>
      </x:c>
      <x:c r="BQ60" s="65" t="s">
        <x:v>29</x:v>
      </x:c>
      <x:c r="BR60" s="38" t="s">
        <x:v>4</x:v>
      </x:c>
      <x:c r="BS60" s="65" t="s">
        <x:v>29</x:v>
      </x:c>
      <x:c r="BT60" s="38" t="s">
        <x:v>4</x:v>
      </x:c>
      <x:c r="BU60" s="65" t="s">
        <x:v>29</x:v>
      </x:c>
      <x:c r="BV60" s="38" t="s">
        <x:v>4</x:v>
      </x:c>
      <x:c r="BW60" s="65" t="s">
        <x:v>29</x:v>
      </x:c>
      <x:c r="BX60" s="38" t="s">
        <x:v>4</x:v>
      </x:c>
      <x:c r="BY60" s="65" t="s">
        <x:v>29</x:v>
      </x:c>
      <x:c r="BZ60" s="38" t="s">
        <x:v>4</x:v>
      </x:c>
      <x:c r="CA60" s="65" t="s">
        <x:v>29</x:v>
      </x:c>
      <x:c r="CB60" s="38" t="s">
        <x:v>4</x:v>
      </x:c>
      <x:c r="CC60" s="65" t="s">
        <x:v>29</x:v>
      </x:c>
      <x:c r="CD60" s="38" t="s">
        <x:v>4</x:v>
      </x:c>
      <x:c r="CE60" s="65" t="s">
        <x:v>29</x:v>
      </x:c>
      <x:c r="CF60" s="38" t="s">
        <x:v>4</x:v>
      </x:c>
      <x:c r="CG60" s="65" t="s">
        <x:v>29</x:v>
      </x:c>
      <x:c r="CH60" s="38" t="s">
        <x:v>4</x:v>
      </x:c>
      <x:c r="CI60" s="65" t="s">
        <x:v>29</x:v>
      </x:c>
      <x:c r="CJ60" s="38" t="s">
        <x:v>4</x:v>
      </x:c>
      <x:c r="CK60" s="65" t="s">
        <x:v>29</x:v>
      </x:c>
      <x:c r="CL60" s="38" t="s">
        <x:v>4</x:v>
      </x:c>
      <x:c r="CM60" s="65" t="s">
        <x:v>29</x:v>
      </x:c>
      <x:c r="CN60" s="38" t="s">
        <x:v>4</x:v>
      </x:c>
      <x:c r="CO60" s="65" t="s">
        <x:v>29</x:v>
      </x:c>
      <x:c r="CP60" s="38" t="s">
        <x:v>4</x:v>
      </x:c>
      <x:c r="CQ60" s="65" t="s">
        <x:v>29</x:v>
      </x:c>
      <x:c r="CR60" s="38" t="s">
        <x:v>4</x:v>
      </x:c>
      <x:c r="CS60" s="65" t="s">
        <x:v>29</x:v>
      </x:c>
      <x:c r="CT60" s="76" t="s">
        <x:v>4</x:v>
      </x:c>
      <x:c r="CU60" s="75" t="s">
        <x:v>29</x:v>
      </x:c>
      <x:c r="CV60" s="38" t="s">
        <x:v>4</x:v>
      </x:c>
      <x:c r="CW60" s="65" t="s">
        <x:v>29</x:v>
      </x:c>
      <x:c r="CX60" s="38" t="s">
        <x:v>4</x:v>
      </x:c>
      <x:c r="CY60" s="65" t="s">
        <x:v>29</x:v>
      </x:c>
      <x:c r="CZ60" s="38" t="s">
        <x:v>4</x:v>
      </x:c>
      <x:c r="DA60" s="65" t="s">
        <x:v>29</x:v>
      </x:c>
      <x:c r="DB60" s="38" t="s">
        <x:v>4</x:v>
      </x:c>
      <x:c r="DC60" s="65" t="s">
        <x:v>29</x:v>
      </x:c>
      <x:c r="DD60" s="38" t="s">
        <x:v>4</x:v>
      </x:c>
      <x:c r="DE60" s="65" t="s">
        <x:v>29</x:v>
      </x:c>
      <x:c r="DF60" s="38" t="s">
        <x:v>4</x:v>
      </x:c>
      <x:c r="DG60" s="65" t="s">
        <x:v>29</x:v>
      </x:c>
      <x:c r="DH60" s="38" t="s">
        <x:v>4</x:v>
      </x:c>
      <x:c r="DI60" s="65" t="s">
        <x:v>29</x:v>
      </x:c>
      <x:c r="DJ60" s="38" t="s">
        <x:v>4</x:v>
      </x:c>
      <x:c r="DK60" s="65" t="s">
        <x:v>29</x:v>
      </x:c>
      <x:c r="DL60" s="38" t="s">
        <x:v>4</x:v>
      </x:c>
      <x:c r="DM60" s="65" t="s">
        <x:v>29</x:v>
      </x:c>
      <x:c r="DN60" s="38" t="s">
        <x:v>4</x:v>
      </x:c>
      <x:c r="DO60" s="65" t="s">
        <x:v>29</x:v>
      </x:c>
      <x:c r="DP60" s="38" t="s">
        <x:v>4</x:v>
      </x:c>
      <x:c r="DQ60" s="65" t="s">
        <x:v>29</x:v>
      </x:c>
      <x:c r="DR60" s="38" t="s">
        <x:v>4</x:v>
      </x:c>
      <x:c r="DS60" s="65" t="s">
        <x:v>29</x:v>
      </x:c>
      <x:c r="DT60" s="38" t="s">
        <x:v>4</x:v>
      </x:c>
      <x:c r="DU60" s="65" t="s">
        <x:v>29</x:v>
      </x:c>
      <x:c r="DV60" s="38" t="s">
        <x:v>4</x:v>
      </x:c>
      <x:c r="DW60" s="65" t="s">
        <x:v>29</x:v>
      </x:c>
      <x:c r="DX60" s="38" t="s">
        <x:v>4</x:v>
      </x:c>
      <x:c r="DY60" s="65" t="s">
        <x:v>29</x:v>
      </x:c>
      <x:c r="DZ60" s="76" t="s">
        <x:v>4</x:v>
      </x:c>
      <x:c r="EA60" s="4"/>
    </x:row>
    <x:row r="61" spans="1:131" x14ac:dyDescent="0.2">
      <x:c r="A61" s="89" t="s">
        <x:v>80</x:v>
      </x:c>
      <x:c r="B61" s="90" t="s">
        <x:v>29</x:v>
      </x:c>
      <x:c r="C61" s="68" t="s">
        <x:v>29</x:v>
      </x:c>
      <x:c r="D61" s="29" t="s">
        <x:v>4</x:v>
      </x:c>
      <x:c r="E61" s="62" t="s">
        <x:v>29</x:v>
      </x:c>
      <x:c r="F61" s="29" t="s">
        <x:v>4</x:v>
      </x:c>
      <x:c r="G61" s="62" t="s">
        <x:v>29</x:v>
      </x:c>
      <x:c r="H61" s="29" t="s">
        <x:v>4</x:v>
      </x:c>
      <x:c r="I61" s="62" t="s">
        <x:v>29</x:v>
      </x:c>
      <x:c r="J61" s="29" t="s">
        <x:v>4</x:v>
      </x:c>
      <x:c r="K61" s="62" t="s">
        <x:v>29</x:v>
      </x:c>
      <x:c r="L61" s="29" t="s">
        <x:v>4</x:v>
      </x:c>
      <x:c r="M61" s="62" t="s">
        <x:v>29</x:v>
      </x:c>
      <x:c r="N61" s="29" t="s">
        <x:v>4</x:v>
      </x:c>
      <x:c r="O61" s="62" t="s">
        <x:v>29</x:v>
      </x:c>
      <x:c r="P61" s="29" t="s">
        <x:v>4</x:v>
      </x:c>
      <x:c r="Q61" s="62" t="s">
        <x:v>29</x:v>
      </x:c>
      <x:c r="R61" s="29" t="s">
        <x:v>4</x:v>
      </x:c>
      <x:c r="S61" s="62" t="s">
        <x:v>29</x:v>
      </x:c>
      <x:c r="T61" s="29" t="s">
        <x:v>4</x:v>
      </x:c>
      <x:c r="U61" s="62" t="s">
        <x:v>29</x:v>
      </x:c>
      <x:c r="V61" s="29" t="s">
        <x:v>4</x:v>
      </x:c>
      <x:c r="W61" s="62" t="s">
        <x:v>29</x:v>
      </x:c>
      <x:c r="X61" s="29" t="s">
        <x:v>4</x:v>
      </x:c>
      <x:c r="Y61" s="62" t="s">
        <x:v>29</x:v>
      </x:c>
      <x:c r="Z61" s="29" t="s">
        <x:v>4</x:v>
      </x:c>
      <x:c r="AA61" s="62" t="s">
        <x:v>29</x:v>
      </x:c>
      <x:c r="AB61" s="29" t="s">
        <x:v>4</x:v>
      </x:c>
      <x:c r="AC61" s="62" t="s">
        <x:v>29</x:v>
      </x:c>
      <x:c r="AD61" s="29" t="s">
        <x:v>4</x:v>
      </x:c>
      <x:c r="AE61" s="62" t="s">
        <x:v>29</x:v>
      </x:c>
      <x:c r="AF61" s="29" t="s">
        <x:v>4</x:v>
      </x:c>
      <x:c r="AG61" s="62" t="s">
        <x:v>29</x:v>
      </x:c>
      <x:c r="AH61" s="72" t="s">
        <x:v>4</x:v>
      </x:c>
      <x:c r="AI61" s="68" t="s">
        <x:v>29</x:v>
      </x:c>
      <x:c r="AJ61" s="29" t="s">
        <x:v>4</x:v>
      </x:c>
      <x:c r="AK61" s="62" t="s">
        <x:v>29</x:v>
      </x:c>
      <x:c r="AL61" s="29" t="s">
        <x:v>4</x:v>
      </x:c>
      <x:c r="AM61" s="62" t="s">
        <x:v>29</x:v>
      </x:c>
      <x:c r="AN61" s="29" t="s">
        <x:v>4</x:v>
      </x:c>
      <x:c r="AO61" s="62" t="s">
        <x:v>29</x:v>
      </x:c>
      <x:c r="AP61" s="29" t="s">
        <x:v>4</x:v>
      </x:c>
      <x:c r="AQ61" s="62" t="s">
        <x:v>29</x:v>
      </x:c>
      <x:c r="AR61" s="29" t="s">
        <x:v>4</x:v>
      </x:c>
      <x:c r="AS61" s="62" t="s">
        <x:v>29</x:v>
      </x:c>
      <x:c r="AT61" s="29" t="s">
        <x:v>4</x:v>
      </x:c>
      <x:c r="AU61" s="62" t="s">
        <x:v>29</x:v>
      </x:c>
      <x:c r="AV61" s="29" t="s">
        <x:v>4</x:v>
      </x:c>
      <x:c r="AW61" s="62" t="s">
        <x:v>29</x:v>
      </x:c>
      <x:c r="AX61" s="29" t="s">
        <x:v>4</x:v>
      </x:c>
      <x:c r="AY61" s="62" t="s">
        <x:v>29</x:v>
      </x:c>
      <x:c r="AZ61" s="29" t="s">
        <x:v>4</x:v>
      </x:c>
      <x:c r="BA61" s="62" t="s">
        <x:v>29</x:v>
      </x:c>
      <x:c r="BB61" s="29" t="s">
        <x:v>4</x:v>
      </x:c>
      <x:c r="BC61" s="62" t="s">
        <x:v>29</x:v>
      </x:c>
      <x:c r="BD61" s="29" t="s">
        <x:v>4</x:v>
      </x:c>
      <x:c r="BE61" s="62" t="s">
        <x:v>29</x:v>
      </x:c>
      <x:c r="BF61" s="29" t="s">
        <x:v>4</x:v>
      </x:c>
      <x:c r="BG61" s="62" t="s">
        <x:v>29</x:v>
      </x:c>
      <x:c r="BH61" s="29" t="s">
        <x:v>4</x:v>
      </x:c>
      <x:c r="BI61" s="62" t="s">
        <x:v>29</x:v>
      </x:c>
      <x:c r="BJ61" s="29" t="s">
        <x:v>4</x:v>
      </x:c>
      <x:c r="BK61" s="62" t="s">
        <x:v>29</x:v>
      </x:c>
      <x:c r="BL61" s="29" t="s">
        <x:v>4</x:v>
      </x:c>
      <x:c r="BM61" s="62" t="s">
        <x:v>29</x:v>
      </x:c>
      <x:c r="BN61" s="72" t="s">
        <x:v>4</x:v>
      </x:c>
      <x:c r="BO61" s="68" t="s">
        <x:v>29</x:v>
      </x:c>
      <x:c r="BP61" s="29" t="s">
        <x:v>4</x:v>
      </x:c>
      <x:c r="BQ61" s="62" t="s">
        <x:v>29</x:v>
      </x:c>
      <x:c r="BR61" s="29" t="s">
        <x:v>4</x:v>
      </x:c>
      <x:c r="BS61" s="62" t="s">
        <x:v>29</x:v>
      </x:c>
      <x:c r="BT61" s="29" t="s">
        <x:v>4</x:v>
      </x:c>
      <x:c r="BU61" s="62" t="s">
        <x:v>29</x:v>
      </x:c>
      <x:c r="BV61" s="29" t="s">
        <x:v>4</x:v>
      </x:c>
      <x:c r="BW61" s="62" t="s">
        <x:v>29</x:v>
      </x:c>
      <x:c r="BX61" s="29" t="s">
        <x:v>4</x:v>
      </x:c>
      <x:c r="BY61" s="62" t="s">
        <x:v>29</x:v>
      </x:c>
      <x:c r="BZ61" s="29" t="s">
        <x:v>4</x:v>
      </x:c>
      <x:c r="CA61" s="62" t="s">
        <x:v>29</x:v>
      </x:c>
      <x:c r="CB61" s="29" t="s">
        <x:v>4</x:v>
      </x:c>
      <x:c r="CC61" s="62" t="s">
        <x:v>29</x:v>
      </x:c>
      <x:c r="CD61" s="29" t="s">
        <x:v>4</x:v>
      </x:c>
      <x:c r="CE61" s="62" t="s">
        <x:v>29</x:v>
      </x:c>
      <x:c r="CF61" s="29" t="s">
        <x:v>4</x:v>
      </x:c>
      <x:c r="CG61" s="62" t="s">
        <x:v>29</x:v>
      </x:c>
      <x:c r="CH61" s="29" t="s">
        <x:v>4</x:v>
      </x:c>
      <x:c r="CI61" s="62" t="s">
        <x:v>29</x:v>
      </x:c>
      <x:c r="CJ61" s="29" t="s">
        <x:v>4</x:v>
      </x:c>
      <x:c r="CK61" s="62" t="s">
        <x:v>29</x:v>
      </x:c>
      <x:c r="CL61" s="29" t="s">
        <x:v>4</x:v>
      </x:c>
      <x:c r="CM61" s="62" t="s">
        <x:v>29</x:v>
      </x:c>
      <x:c r="CN61" s="29" t="s">
        <x:v>4</x:v>
      </x:c>
      <x:c r="CO61" s="62" t="s">
        <x:v>29</x:v>
      </x:c>
      <x:c r="CP61" s="29" t="s">
        <x:v>4</x:v>
      </x:c>
      <x:c r="CQ61" s="62" t="s">
        <x:v>29</x:v>
      </x:c>
      <x:c r="CR61" s="29" t="s">
        <x:v>4</x:v>
      </x:c>
      <x:c r="CS61" s="62" t="s">
        <x:v>29</x:v>
      </x:c>
      <x:c r="CT61" s="72" t="s">
        <x:v>4</x:v>
      </x:c>
      <x:c r="CU61" s="68" t="s">
        <x:v>29</x:v>
      </x:c>
      <x:c r="CV61" s="29" t="s">
        <x:v>4</x:v>
      </x:c>
      <x:c r="CW61" s="62" t="s">
        <x:v>29</x:v>
      </x:c>
      <x:c r="CX61" s="29" t="s">
        <x:v>4</x:v>
      </x:c>
      <x:c r="CY61" s="62" t="s">
        <x:v>29</x:v>
      </x:c>
      <x:c r="CZ61" s="29" t="s">
        <x:v>4</x:v>
      </x:c>
      <x:c r="DA61" s="62" t="s">
        <x:v>29</x:v>
      </x:c>
      <x:c r="DB61" s="29" t="s">
        <x:v>4</x:v>
      </x:c>
      <x:c r="DC61" s="62" t="s">
        <x:v>29</x:v>
      </x:c>
      <x:c r="DD61" s="29" t="s">
        <x:v>4</x:v>
      </x:c>
      <x:c r="DE61" s="62" t="s">
        <x:v>29</x:v>
      </x:c>
      <x:c r="DF61" s="29" t="s">
        <x:v>4</x:v>
      </x:c>
      <x:c r="DG61" s="62" t="s">
        <x:v>29</x:v>
      </x:c>
      <x:c r="DH61" s="29" t="s">
        <x:v>4</x:v>
      </x:c>
      <x:c r="DI61" s="62" t="s">
        <x:v>29</x:v>
      </x:c>
      <x:c r="DJ61" s="29" t="s">
        <x:v>4</x:v>
      </x:c>
      <x:c r="DK61" s="62" t="s">
        <x:v>29</x:v>
      </x:c>
      <x:c r="DL61" s="29" t="s">
        <x:v>4</x:v>
      </x:c>
      <x:c r="DM61" s="62" t="s">
        <x:v>29</x:v>
      </x:c>
      <x:c r="DN61" s="29" t="s">
        <x:v>4</x:v>
      </x:c>
      <x:c r="DO61" s="62" t="s">
        <x:v>29</x:v>
      </x:c>
      <x:c r="DP61" s="29" t="s">
        <x:v>4</x:v>
      </x:c>
      <x:c r="DQ61" s="62" t="s">
        <x:v>29</x:v>
      </x:c>
      <x:c r="DR61" s="29" t="s">
        <x:v>4</x:v>
      </x:c>
      <x:c r="DS61" s="62" t="s">
        <x:v>29</x:v>
      </x:c>
      <x:c r="DT61" s="29" t="s">
        <x:v>4</x:v>
      </x:c>
      <x:c r="DU61" s="62" t="s">
        <x:v>29</x:v>
      </x:c>
      <x:c r="DV61" s="29" t="s">
        <x:v>4</x:v>
      </x:c>
      <x:c r="DW61" s="62" t="s">
        <x:v>29</x:v>
      </x:c>
      <x:c r="DX61" s="29" t="s">
        <x:v>4</x:v>
      </x:c>
      <x:c r="DY61" s="62" t="s">
        <x:v>29</x:v>
      </x:c>
      <x:c r="DZ61" s="72" t="s">
        <x:v>4</x:v>
      </x:c>
      <x:c r="EA61" s="4"/>
    </x:row>
    <x:row r="62" spans="1:131" x14ac:dyDescent="0.2">
      <x:c r="A62" s="94" t="s">
        <x:v>81</x:v>
      </x:c>
      <x:c r="B62" s="95" t="s">
        <x:v>29</x:v>
      </x:c>
      <x:c r="C62" s="75" t="s">
        <x:v>29</x:v>
      </x:c>
      <x:c r="D62" s="38" t="s">
        <x:v>4</x:v>
      </x:c>
      <x:c r="E62" s="65" t="s">
        <x:v>29</x:v>
      </x:c>
      <x:c r="F62" s="38" t="s">
        <x:v>4</x:v>
      </x:c>
      <x:c r="G62" s="65" t="s">
        <x:v>29</x:v>
      </x:c>
      <x:c r="H62" s="38" t="s">
        <x:v>4</x:v>
      </x:c>
      <x:c r="I62" s="65" t="s">
        <x:v>29</x:v>
      </x:c>
      <x:c r="J62" s="38" t="s">
        <x:v>4</x:v>
      </x:c>
      <x:c r="K62" s="65" t="s">
        <x:v>29</x:v>
      </x:c>
      <x:c r="L62" s="38" t="s">
        <x:v>4</x:v>
      </x:c>
      <x:c r="M62" s="65" t="s">
        <x:v>29</x:v>
      </x:c>
      <x:c r="N62" s="38" t="s">
        <x:v>4</x:v>
      </x:c>
      <x:c r="O62" s="65" t="s">
        <x:v>29</x:v>
      </x:c>
      <x:c r="P62" s="38" t="s">
        <x:v>4</x:v>
      </x:c>
      <x:c r="Q62" s="65" t="s">
        <x:v>29</x:v>
      </x:c>
      <x:c r="R62" s="38" t="s">
        <x:v>4</x:v>
      </x:c>
      <x:c r="S62" s="65" t="s">
        <x:v>29</x:v>
      </x:c>
      <x:c r="T62" s="38" t="s">
        <x:v>4</x:v>
      </x:c>
      <x:c r="U62" s="65" t="s">
        <x:v>29</x:v>
      </x:c>
      <x:c r="V62" s="38" t="s">
        <x:v>4</x:v>
      </x:c>
      <x:c r="W62" s="65" t="s">
        <x:v>29</x:v>
      </x:c>
      <x:c r="X62" s="38" t="s">
        <x:v>4</x:v>
      </x:c>
      <x:c r="Y62" s="65" t="s">
        <x:v>29</x:v>
      </x:c>
      <x:c r="Z62" s="38" t="s">
        <x:v>4</x:v>
      </x:c>
      <x:c r="AA62" s="65" t="s">
        <x:v>29</x:v>
      </x:c>
      <x:c r="AB62" s="38" t="s">
        <x:v>4</x:v>
      </x:c>
      <x:c r="AC62" s="65" t="s">
        <x:v>29</x:v>
      </x:c>
      <x:c r="AD62" s="38" t="s">
        <x:v>4</x:v>
      </x:c>
      <x:c r="AE62" s="65" t="s">
        <x:v>29</x:v>
      </x:c>
      <x:c r="AF62" s="38" t="s">
        <x:v>4</x:v>
      </x:c>
      <x:c r="AG62" s="65" t="s">
        <x:v>29</x:v>
      </x:c>
      <x:c r="AH62" s="76" t="s">
        <x:v>4</x:v>
      </x:c>
      <x:c r="AI62" s="75" t="s">
        <x:v>29</x:v>
      </x:c>
      <x:c r="AJ62" s="38" t="s">
        <x:v>4</x:v>
      </x:c>
      <x:c r="AK62" s="65" t="s">
        <x:v>29</x:v>
      </x:c>
      <x:c r="AL62" s="38" t="s">
        <x:v>4</x:v>
      </x:c>
      <x:c r="AM62" s="65" t="s">
        <x:v>29</x:v>
      </x:c>
      <x:c r="AN62" s="38" t="s">
        <x:v>4</x:v>
      </x:c>
      <x:c r="AO62" s="65" t="s">
        <x:v>29</x:v>
      </x:c>
      <x:c r="AP62" s="38" t="s">
        <x:v>4</x:v>
      </x:c>
      <x:c r="AQ62" s="65" t="s">
        <x:v>29</x:v>
      </x:c>
      <x:c r="AR62" s="38" t="s">
        <x:v>4</x:v>
      </x:c>
      <x:c r="AS62" s="65" t="s">
        <x:v>29</x:v>
      </x:c>
      <x:c r="AT62" s="38" t="s">
        <x:v>4</x:v>
      </x:c>
      <x:c r="AU62" s="65" t="s">
        <x:v>29</x:v>
      </x:c>
      <x:c r="AV62" s="38" t="s">
        <x:v>4</x:v>
      </x:c>
      <x:c r="AW62" s="65" t="s">
        <x:v>29</x:v>
      </x:c>
      <x:c r="AX62" s="38" t="s">
        <x:v>4</x:v>
      </x:c>
      <x:c r="AY62" s="65" t="s">
        <x:v>29</x:v>
      </x:c>
      <x:c r="AZ62" s="38" t="s">
        <x:v>4</x:v>
      </x:c>
      <x:c r="BA62" s="65" t="s">
        <x:v>29</x:v>
      </x:c>
      <x:c r="BB62" s="38" t="s">
        <x:v>4</x:v>
      </x:c>
      <x:c r="BC62" s="65" t="s">
        <x:v>29</x:v>
      </x:c>
      <x:c r="BD62" s="38" t="s">
        <x:v>4</x:v>
      </x:c>
      <x:c r="BE62" s="65" t="s">
        <x:v>29</x:v>
      </x:c>
      <x:c r="BF62" s="38" t="s">
        <x:v>4</x:v>
      </x:c>
      <x:c r="BG62" s="65" t="s">
        <x:v>29</x:v>
      </x:c>
      <x:c r="BH62" s="38" t="s">
        <x:v>4</x:v>
      </x:c>
      <x:c r="BI62" s="65" t="s">
        <x:v>29</x:v>
      </x:c>
      <x:c r="BJ62" s="38" t="s">
        <x:v>4</x:v>
      </x:c>
      <x:c r="BK62" s="65" t="s">
        <x:v>29</x:v>
      </x:c>
      <x:c r="BL62" s="38" t="s">
        <x:v>4</x:v>
      </x:c>
      <x:c r="BM62" s="65" t="s">
        <x:v>29</x:v>
      </x:c>
      <x:c r="BN62" s="76" t="s">
        <x:v>4</x:v>
      </x:c>
      <x:c r="BO62" s="75" t="s">
        <x:v>29</x:v>
      </x:c>
      <x:c r="BP62" s="38" t="s">
        <x:v>4</x:v>
      </x:c>
      <x:c r="BQ62" s="65" t="s">
        <x:v>29</x:v>
      </x:c>
      <x:c r="BR62" s="38" t="s">
        <x:v>4</x:v>
      </x:c>
      <x:c r="BS62" s="65" t="s">
        <x:v>29</x:v>
      </x:c>
      <x:c r="BT62" s="38" t="s">
        <x:v>4</x:v>
      </x:c>
      <x:c r="BU62" s="65" t="s">
        <x:v>29</x:v>
      </x:c>
      <x:c r="BV62" s="38" t="s">
        <x:v>4</x:v>
      </x:c>
      <x:c r="BW62" s="65" t="s">
        <x:v>29</x:v>
      </x:c>
      <x:c r="BX62" s="38" t="s">
        <x:v>4</x:v>
      </x:c>
      <x:c r="BY62" s="65" t="s">
        <x:v>29</x:v>
      </x:c>
      <x:c r="BZ62" s="38" t="s">
        <x:v>4</x:v>
      </x:c>
      <x:c r="CA62" s="65" t="s">
        <x:v>29</x:v>
      </x:c>
      <x:c r="CB62" s="38" t="s">
        <x:v>4</x:v>
      </x:c>
      <x:c r="CC62" s="65" t="s">
        <x:v>29</x:v>
      </x:c>
      <x:c r="CD62" s="38" t="s">
        <x:v>4</x:v>
      </x:c>
      <x:c r="CE62" s="65" t="s">
        <x:v>29</x:v>
      </x:c>
      <x:c r="CF62" s="38" t="s">
        <x:v>4</x:v>
      </x:c>
      <x:c r="CG62" s="65" t="s">
        <x:v>29</x:v>
      </x:c>
      <x:c r="CH62" s="38" t="s">
        <x:v>4</x:v>
      </x:c>
      <x:c r="CI62" s="65" t="s">
        <x:v>29</x:v>
      </x:c>
      <x:c r="CJ62" s="38" t="s">
        <x:v>4</x:v>
      </x:c>
      <x:c r="CK62" s="65" t="s">
        <x:v>29</x:v>
      </x:c>
      <x:c r="CL62" s="38" t="s">
        <x:v>4</x:v>
      </x:c>
      <x:c r="CM62" s="65" t="s">
        <x:v>29</x:v>
      </x:c>
      <x:c r="CN62" s="38" t="s">
        <x:v>4</x:v>
      </x:c>
      <x:c r="CO62" s="65" t="s">
        <x:v>29</x:v>
      </x:c>
      <x:c r="CP62" s="38" t="s">
        <x:v>4</x:v>
      </x:c>
      <x:c r="CQ62" s="65" t="s">
        <x:v>29</x:v>
      </x:c>
      <x:c r="CR62" s="38" t="s">
        <x:v>4</x:v>
      </x:c>
      <x:c r="CS62" s="65" t="s">
        <x:v>29</x:v>
      </x:c>
      <x:c r="CT62" s="76" t="s">
        <x:v>4</x:v>
      </x:c>
      <x:c r="CU62" s="75" t="s">
        <x:v>29</x:v>
      </x:c>
      <x:c r="CV62" s="38" t="s">
        <x:v>4</x:v>
      </x:c>
      <x:c r="CW62" s="65" t="s">
        <x:v>29</x:v>
      </x:c>
      <x:c r="CX62" s="38" t="s">
        <x:v>4</x:v>
      </x:c>
      <x:c r="CY62" s="65" t="s">
        <x:v>29</x:v>
      </x:c>
      <x:c r="CZ62" s="38" t="s">
        <x:v>4</x:v>
      </x:c>
      <x:c r="DA62" s="65" t="s">
        <x:v>29</x:v>
      </x:c>
      <x:c r="DB62" s="38" t="s">
        <x:v>4</x:v>
      </x:c>
      <x:c r="DC62" s="65" t="s">
        <x:v>29</x:v>
      </x:c>
      <x:c r="DD62" s="38" t="s">
        <x:v>4</x:v>
      </x:c>
      <x:c r="DE62" s="65" t="s">
        <x:v>29</x:v>
      </x:c>
      <x:c r="DF62" s="38" t="s">
        <x:v>4</x:v>
      </x:c>
      <x:c r="DG62" s="65" t="s">
        <x:v>29</x:v>
      </x:c>
      <x:c r="DH62" s="38" t="s">
        <x:v>4</x:v>
      </x:c>
      <x:c r="DI62" s="65" t="s">
        <x:v>29</x:v>
      </x:c>
      <x:c r="DJ62" s="38" t="s">
        <x:v>4</x:v>
      </x:c>
      <x:c r="DK62" s="65" t="s">
        <x:v>29</x:v>
      </x:c>
      <x:c r="DL62" s="38" t="s">
        <x:v>4</x:v>
      </x:c>
      <x:c r="DM62" s="65" t="s">
        <x:v>29</x:v>
      </x:c>
      <x:c r="DN62" s="38" t="s">
        <x:v>4</x:v>
      </x:c>
      <x:c r="DO62" s="65" t="s">
        <x:v>29</x:v>
      </x:c>
      <x:c r="DP62" s="38" t="s">
        <x:v>4</x:v>
      </x:c>
      <x:c r="DQ62" s="65" t="s">
        <x:v>29</x:v>
      </x:c>
      <x:c r="DR62" s="38" t="s">
        <x:v>4</x:v>
      </x:c>
      <x:c r="DS62" s="65" t="s">
        <x:v>29</x:v>
      </x:c>
      <x:c r="DT62" s="38" t="s">
        <x:v>4</x:v>
      </x:c>
      <x:c r="DU62" s="65" t="s">
        <x:v>29</x:v>
      </x:c>
      <x:c r="DV62" s="38" t="s">
        <x:v>4</x:v>
      </x:c>
      <x:c r="DW62" s="65" t="s">
        <x:v>29</x:v>
      </x:c>
      <x:c r="DX62" s="38" t="s">
        <x:v>4</x:v>
      </x:c>
      <x:c r="DY62" s="65" t="s">
        <x:v>29</x:v>
      </x:c>
      <x:c r="DZ62" s="76" t="s">
        <x:v>4</x:v>
      </x:c>
      <x:c r="EA62" s="4"/>
    </x:row>
    <x:row r="63" spans="1:131" x14ac:dyDescent="0.2">
      <x:c r="A63" s="89" t="s">
        <x:v>82</x:v>
      </x:c>
      <x:c r="B63" s="90" t="s">
        <x:v>29</x:v>
      </x:c>
      <x:c r="C63" s="68" t="s">
        <x:v>29</x:v>
      </x:c>
      <x:c r="D63" s="29" t="s">
        <x:v>4</x:v>
      </x:c>
      <x:c r="E63" s="62" t="s">
        <x:v>29</x:v>
      </x:c>
      <x:c r="F63" s="29" t="s">
        <x:v>4</x:v>
      </x:c>
      <x:c r="G63" s="62" t="s">
        <x:v>29</x:v>
      </x:c>
      <x:c r="H63" s="29" t="s">
        <x:v>4</x:v>
      </x:c>
      <x:c r="I63" s="62" t="s">
        <x:v>29</x:v>
      </x:c>
      <x:c r="J63" s="29" t="s">
        <x:v>4</x:v>
      </x:c>
      <x:c r="K63" s="62" t="s">
        <x:v>29</x:v>
      </x:c>
      <x:c r="L63" s="29" t="s">
        <x:v>4</x:v>
      </x:c>
      <x:c r="M63" s="62" t="s">
        <x:v>29</x:v>
      </x:c>
      <x:c r="N63" s="29" t="s">
        <x:v>4</x:v>
      </x:c>
      <x:c r="O63" s="62" t="s">
        <x:v>29</x:v>
      </x:c>
      <x:c r="P63" s="29" t="s">
        <x:v>4</x:v>
      </x:c>
      <x:c r="Q63" s="62" t="s">
        <x:v>29</x:v>
      </x:c>
      <x:c r="R63" s="29" t="s">
        <x:v>4</x:v>
      </x:c>
      <x:c r="S63" s="62" t="s">
        <x:v>29</x:v>
      </x:c>
      <x:c r="T63" s="29" t="s">
        <x:v>4</x:v>
      </x:c>
      <x:c r="U63" s="62" t="s">
        <x:v>29</x:v>
      </x:c>
      <x:c r="V63" s="29" t="s">
        <x:v>4</x:v>
      </x:c>
      <x:c r="W63" s="62" t="s">
        <x:v>29</x:v>
      </x:c>
      <x:c r="X63" s="29" t="s">
        <x:v>4</x:v>
      </x:c>
      <x:c r="Y63" s="62" t="s">
        <x:v>29</x:v>
      </x:c>
      <x:c r="Z63" s="29" t="s">
        <x:v>4</x:v>
      </x:c>
      <x:c r="AA63" s="62" t="s">
        <x:v>29</x:v>
      </x:c>
      <x:c r="AB63" s="29" t="s">
        <x:v>4</x:v>
      </x:c>
      <x:c r="AC63" s="62" t="s">
        <x:v>29</x:v>
      </x:c>
      <x:c r="AD63" s="29" t="s">
        <x:v>4</x:v>
      </x:c>
      <x:c r="AE63" s="62" t="s">
        <x:v>29</x:v>
      </x:c>
      <x:c r="AF63" s="29" t="s">
        <x:v>4</x:v>
      </x:c>
      <x:c r="AG63" s="62" t="s">
        <x:v>29</x:v>
      </x:c>
      <x:c r="AH63" s="72" t="s">
        <x:v>4</x:v>
      </x:c>
      <x:c r="AI63" s="68" t="s">
        <x:v>29</x:v>
      </x:c>
      <x:c r="AJ63" s="29" t="s">
        <x:v>4</x:v>
      </x:c>
      <x:c r="AK63" s="62" t="s">
        <x:v>29</x:v>
      </x:c>
      <x:c r="AL63" s="29" t="s">
        <x:v>4</x:v>
      </x:c>
      <x:c r="AM63" s="62" t="s">
        <x:v>29</x:v>
      </x:c>
      <x:c r="AN63" s="29" t="s">
        <x:v>4</x:v>
      </x:c>
      <x:c r="AO63" s="62" t="s">
        <x:v>29</x:v>
      </x:c>
      <x:c r="AP63" s="29" t="s">
        <x:v>4</x:v>
      </x:c>
      <x:c r="AQ63" s="62" t="s">
        <x:v>29</x:v>
      </x:c>
      <x:c r="AR63" s="29" t="s">
        <x:v>4</x:v>
      </x:c>
      <x:c r="AS63" s="62" t="s">
        <x:v>29</x:v>
      </x:c>
      <x:c r="AT63" s="29" t="s">
        <x:v>4</x:v>
      </x:c>
      <x:c r="AU63" s="62" t="s">
        <x:v>29</x:v>
      </x:c>
      <x:c r="AV63" s="29" t="s">
        <x:v>4</x:v>
      </x:c>
      <x:c r="AW63" s="62" t="s">
        <x:v>29</x:v>
      </x:c>
      <x:c r="AX63" s="29" t="s">
        <x:v>4</x:v>
      </x:c>
      <x:c r="AY63" s="62" t="s">
        <x:v>29</x:v>
      </x:c>
      <x:c r="AZ63" s="29" t="s">
        <x:v>4</x:v>
      </x:c>
      <x:c r="BA63" s="62" t="s">
        <x:v>29</x:v>
      </x:c>
      <x:c r="BB63" s="29" t="s">
        <x:v>4</x:v>
      </x:c>
      <x:c r="BC63" s="62" t="s">
        <x:v>29</x:v>
      </x:c>
      <x:c r="BD63" s="29" t="s">
        <x:v>4</x:v>
      </x:c>
      <x:c r="BE63" s="62" t="s">
        <x:v>29</x:v>
      </x:c>
      <x:c r="BF63" s="29" t="s">
        <x:v>4</x:v>
      </x:c>
      <x:c r="BG63" s="62" t="s">
        <x:v>29</x:v>
      </x:c>
      <x:c r="BH63" s="29" t="s">
        <x:v>4</x:v>
      </x:c>
      <x:c r="BI63" s="62" t="s">
        <x:v>29</x:v>
      </x:c>
      <x:c r="BJ63" s="29" t="s">
        <x:v>4</x:v>
      </x:c>
      <x:c r="BK63" s="62" t="s">
        <x:v>29</x:v>
      </x:c>
      <x:c r="BL63" s="29" t="s">
        <x:v>4</x:v>
      </x:c>
      <x:c r="BM63" s="62" t="s">
        <x:v>29</x:v>
      </x:c>
      <x:c r="BN63" s="72" t="s">
        <x:v>4</x:v>
      </x:c>
      <x:c r="BO63" s="68" t="s">
        <x:v>29</x:v>
      </x:c>
      <x:c r="BP63" s="29" t="s">
        <x:v>4</x:v>
      </x:c>
      <x:c r="BQ63" s="62" t="s">
        <x:v>29</x:v>
      </x:c>
      <x:c r="BR63" s="29" t="s">
        <x:v>4</x:v>
      </x:c>
      <x:c r="BS63" s="62" t="s">
        <x:v>29</x:v>
      </x:c>
      <x:c r="BT63" s="29" t="s">
        <x:v>4</x:v>
      </x:c>
      <x:c r="BU63" s="62" t="s">
        <x:v>29</x:v>
      </x:c>
      <x:c r="BV63" s="29" t="s">
        <x:v>4</x:v>
      </x:c>
      <x:c r="BW63" s="62" t="s">
        <x:v>29</x:v>
      </x:c>
      <x:c r="BX63" s="29" t="s">
        <x:v>4</x:v>
      </x:c>
      <x:c r="BY63" s="62" t="s">
        <x:v>29</x:v>
      </x:c>
      <x:c r="BZ63" s="29" t="s">
        <x:v>4</x:v>
      </x:c>
      <x:c r="CA63" s="62" t="s">
        <x:v>29</x:v>
      </x:c>
      <x:c r="CB63" s="29" t="s">
        <x:v>4</x:v>
      </x:c>
      <x:c r="CC63" s="62" t="s">
        <x:v>29</x:v>
      </x:c>
      <x:c r="CD63" s="29" t="s">
        <x:v>4</x:v>
      </x:c>
      <x:c r="CE63" s="62" t="s">
        <x:v>29</x:v>
      </x:c>
      <x:c r="CF63" s="29" t="s">
        <x:v>4</x:v>
      </x:c>
      <x:c r="CG63" s="62" t="s">
        <x:v>29</x:v>
      </x:c>
      <x:c r="CH63" s="29" t="s">
        <x:v>4</x:v>
      </x:c>
      <x:c r="CI63" s="62" t="s">
        <x:v>29</x:v>
      </x:c>
      <x:c r="CJ63" s="29" t="s">
        <x:v>4</x:v>
      </x:c>
      <x:c r="CK63" s="62" t="s">
        <x:v>29</x:v>
      </x:c>
      <x:c r="CL63" s="29" t="s">
        <x:v>4</x:v>
      </x:c>
      <x:c r="CM63" s="62" t="s">
        <x:v>29</x:v>
      </x:c>
      <x:c r="CN63" s="29" t="s">
        <x:v>4</x:v>
      </x:c>
      <x:c r="CO63" s="62" t="s">
        <x:v>29</x:v>
      </x:c>
      <x:c r="CP63" s="29" t="s">
        <x:v>4</x:v>
      </x:c>
      <x:c r="CQ63" s="62" t="s">
        <x:v>29</x:v>
      </x:c>
      <x:c r="CR63" s="29" t="s">
        <x:v>4</x:v>
      </x:c>
      <x:c r="CS63" s="62" t="s">
        <x:v>29</x:v>
      </x:c>
      <x:c r="CT63" s="72" t="s">
        <x:v>4</x:v>
      </x:c>
      <x:c r="CU63" s="68" t="s">
        <x:v>29</x:v>
      </x:c>
      <x:c r="CV63" s="29" t="s">
        <x:v>4</x:v>
      </x:c>
      <x:c r="CW63" s="62" t="s">
        <x:v>29</x:v>
      </x:c>
      <x:c r="CX63" s="29" t="s">
        <x:v>4</x:v>
      </x:c>
      <x:c r="CY63" s="62" t="s">
        <x:v>29</x:v>
      </x:c>
      <x:c r="CZ63" s="29" t="s">
        <x:v>4</x:v>
      </x:c>
      <x:c r="DA63" s="62" t="s">
        <x:v>29</x:v>
      </x:c>
      <x:c r="DB63" s="29" t="s">
        <x:v>4</x:v>
      </x:c>
      <x:c r="DC63" s="62" t="s">
        <x:v>29</x:v>
      </x:c>
      <x:c r="DD63" s="29" t="s">
        <x:v>4</x:v>
      </x:c>
      <x:c r="DE63" s="62" t="s">
        <x:v>29</x:v>
      </x:c>
      <x:c r="DF63" s="29" t="s">
        <x:v>4</x:v>
      </x:c>
      <x:c r="DG63" s="62" t="s">
        <x:v>29</x:v>
      </x:c>
      <x:c r="DH63" s="29" t="s">
        <x:v>4</x:v>
      </x:c>
      <x:c r="DI63" s="62" t="s">
        <x:v>29</x:v>
      </x:c>
      <x:c r="DJ63" s="29" t="s">
        <x:v>4</x:v>
      </x:c>
      <x:c r="DK63" s="62" t="s">
        <x:v>29</x:v>
      </x:c>
      <x:c r="DL63" s="29" t="s">
        <x:v>4</x:v>
      </x:c>
      <x:c r="DM63" s="62" t="s">
        <x:v>29</x:v>
      </x:c>
      <x:c r="DN63" s="29" t="s">
        <x:v>4</x:v>
      </x:c>
      <x:c r="DO63" s="62" t="s">
        <x:v>29</x:v>
      </x:c>
      <x:c r="DP63" s="29" t="s">
        <x:v>4</x:v>
      </x:c>
      <x:c r="DQ63" s="62" t="s">
        <x:v>29</x:v>
      </x:c>
      <x:c r="DR63" s="29" t="s">
        <x:v>4</x:v>
      </x:c>
      <x:c r="DS63" s="62" t="s">
        <x:v>29</x:v>
      </x:c>
      <x:c r="DT63" s="29" t="s">
        <x:v>4</x:v>
      </x:c>
      <x:c r="DU63" s="62" t="s">
        <x:v>29</x:v>
      </x:c>
      <x:c r="DV63" s="29" t="s">
        <x:v>4</x:v>
      </x:c>
      <x:c r="DW63" s="62" t="s">
        <x:v>29</x:v>
      </x:c>
      <x:c r="DX63" s="29" t="s">
        <x:v>4</x:v>
      </x:c>
      <x:c r="DY63" s="62" t="s">
        <x:v>29</x:v>
      </x:c>
      <x:c r="DZ63" s="72" t="s">
        <x:v>4</x:v>
      </x:c>
      <x:c r="EA63" s="4"/>
    </x:row>
    <x:row r="64" spans="1:131" x14ac:dyDescent="0.2">
      <x:c r="A64" s="94" t="s">
        <x:v>83</x:v>
      </x:c>
      <x:c r="B64" s="95" t="s">
        <x:v>29</x:v>
      </x:c>
      <x:c r="C64" s="75" t="s">
        <x:v>29</x:v>
      </x:c>
      <x:c r="D64" s="38" t="s">
        <x:v>4</x:v>
      </x:c>
      <x:c r="E64" s="65" t="s">
        <x:v>29</x:v>
      </x:c>
      <x:c r="F64" s="38" t="s">
        <x:v>4</x:v>
      </x:c>
      <x:c r="G64" s="65" t="s">
        <x:v>29</x:v>
      </x:c>
      <x:c r="H64" s="38" t="s">
        <x:v>4</x:v>
      </x:c>
      <x:c r="I64" s="65" t="s">
        <x:v>29</x:v>
      </x:c>
      <x:c r="J64" s="38" t="s">
        <x:v>4</x:v>
      </x:c>
      <x:c r="K64" s="65" t="s">
        <x:v>29</x:v>
      </x:c>
      <x:c r="L64" s="38" t="s">
        <x:v>4</x:v>
      </x:c>
      <x:c r="M64" s="65" t="s">
        <x:v>29</x:v>
      </x:c>
      <x:c r="N64" s="38" t="s">
        <x:v>4</x:v>
      </x:c>
      <x:c r="O64" s="65" t="s">
        <x:v>29</x:v>
      </x:c>
      <x:c r="P64" s="38" t="s">
        <x:v>4</x:v>
      </x:c>
      <x:c r="Q64" s="65" t="s">
        <x:v>29</x:v>
      </x:c>
      <x:c r="R64" s="38" t="s">
        <x:v>4</x:v>
      </x:c>
      <x:c r="S64" s="65" t="s">
        <x:v>29</x:v>
      </x:c>
      <x:c r="T64" s="38" t="s">
        <x:v>4</x:v>
      </x:c>
      <x:c r="U64" s="65" t="s">
        <x:v>29</x:v>
      </x:c>
      <x:c r="V64" s="38" t="s">
        <x:v>4</x:v>
      </x:c>
      <x:c r="W64" s="65" t="s">
        <x:v>29</x:v>
      </x:c>
      <x:c r="X64" s="38" t="s">
        <x:v>4</x:v>
      </x:c>
      <x:c r="Y64" s="65" t="s">
        <x:v>29</x:v>
      </x:c>
      <x:c r="Z64" s="38" t="s">
        <x:v>4</x:v>
      </x:c>
      <x:c r="AA64" s="65" t="s">
        <x:v>29</x:v>
      </x:c>
      <x:c r="AB64" s="38" t="s">
        <x:v>4</x:v>
      </x:c>
      <x:c r="AC64" s="65" t="s">
        <x:v>29</x:v>
      </x:c>
      <x:c r="AD64" s="38" t="s">
        <x:v>4</x:v>
      </x:c>
      <x:c r="AE64" s="65" t="s">
        <x:v>29</x:v>
      </x:c>
      <x:c r="AF64" s="38" t="s">
        <x:v>4</x:v>
      </x:c>
      <x:c r="AG64" s="65" t="s">
        <x:v>29</x:v>
      </x:c>
      <x:c r="AH64" s="76" t="s">
        <x:v>4</x:v>
      </x:c>
      <x:c r="AI64" s="75" t="s">
        <x:v>29</x:v>
      </x:c>
      <x:c r="AJ64" s="38" t="s">
        <x:v>4</x:v>
      </x:c>
      <x:c r="AK64" s="65" t="s">
        <x:v>29</x:v>
      </x:c>
      <x:c r="AL64" s="38" t="s">
        <x:v>4</x:v>
      </x:c>
      <x:c r="AM64" s="65" t="s">
        <x:v>29</x:v>
      </x:c>
      <x:c r="AN64" s="38" t="s">
        <x:v>4</x:v>
      </x:c>
      <x:c r="AO64" s="65" t="s">
        <x:v>29</x:v>
      </x:c>
      <x:c r="AP64" s="38" t="s">
        <x:v>4</x:v>
      </x:c>
      <x:c r="AQ64" s="65" t="s">
        <x:v>29</x:v>
      </x:c>
      <x:c r="AR64" s="38" t="s">
        <x:v>4</x:v>
      </x:c>
      <x:c r="AS64" s="65" t="s">
        <x:v>29</x:v>
      </x:c>
      <x:c r="AT64" s="38" t="s">
        <x:v>4</x:v>
      </x:c>
      <x:c r="AU64" s="65" t="s">
        <x:v>29</x:v>
      </x:c>
      <x:c r="AV64" s="38" t="s">
        <x:v>4</x:v>
      </x:c>
      <x:c r="AW64" s="65" t="s">
        <x:v>29</x:v>
      </x:c>
      <x:c r="AX64" s="38" t="s">
        <x:v>4</x:v>
      </x:c>
      <x:c r="AY64" s="65" t="s">
        <x:v>29</x:v>
      </x:c>
      <x:c r="AZ64" s="38" t="s">
        <x:v>4</x:v>
      </x:c>
      <x:c r="BA64" s="65" t="s">
        <x:v>29</x:v>
      </x:c>
      <x:c r="BB64" s="38" t="s">
        <x:v>4</x:v>
      </x:c>
      <x:c r="BC64" s="65" t="s">
        <x:v>29</x:v>
      </x:c>
      <x:c r="BD64" s="38" t="s">
        <x:v>4</x:v>
      </x:c>
      <x:c r="BE64" s="65" t="s">
        <x:v>29</x:v>
      </x:c>
      <x:c r="BF64" s="38" t="s">
        <x:v>4</x:v>
      </x:c>
      <x:c r="BG64" s="65" t="s">
        <x:v>29</x:v>
      </x:c>
      <x:c r="BH64" s="38" t="s">
        <x:v>4</x:v>
      </x:c>
      <x:c r="BI64" s="65" t="s">
        <x:v>29</x:v>
      </x:c>
      <x:c r="BJ64" s="38" t="s">
        <x:v>4</x:v>
      </x:c>
      <x:c r="BK64" s="65" t="s">
        <x:v>29</x:v>
      </x:c>
      <x:c r="BL64" s="38" t="s">
        <x:v>4</x:v>
      </x:c>
      <x:c r="BM64" s="65" t="s">
        <x:v>29</x:v>
      </x:c>
      <x:c r="BN64" s="76" t="s">
        <x:v>4</x:v>
      </x:c>
      <x:c r="BO64" s="75" t="s">
        <x:v>29</x:v>
      </x:c>
      <x:c r="BP64" s="38" t="s">
        <x:v>4</x:v>
      </x:c>
      <x:c r="BQ64" s="65" t="s">
        <x:v>29</x:v>
      </x:c>
      <x:c r="BR64" s="38" t="s">
        <x:v>4</x:v>
      </x:c>
      <x:c r="BS64" s="65" t="s">
        <x:v>29</x:v>
      </x:c>
      <x:c r="BT64" s="38" t="s">
        <x:v>4</x:v>
      </x:c>
      <x:c r="BU64" s="65" t="s">
        <x:v>29</x:v>
      </x:c>
      <x:c r="BV64" s="38" t="s">
        <x:v>4</x:v>
      </x:c>
      <x:c r="BW64" s="65" t="s">
        <x:v>29</x:v>
      </x:c>
      <x:c r="BX64" s="38" t="s">
        <x:v>4</x:v>
      </x:c>
      <x:c r="BY64" s="65" t="s">
        <x:v>29</x:v>
      </x:c>
      <x:c r="BZ64" s="38" t="s">
        <x:v>4</x:v>
      </x:c>
      <x:c r="CA64" s="65" t="s">
        <x:v>29</x:v>
      </x:c>
      <x:c r="CB64" s="38" t="s">
        <x:v>4</x:v>
      </x:c>
      <x:c r="CC64" s="65" t="s">
        <x:v>29</x:v>
      </x:c>
      <x:c r="CD64" s="38" t="s">
        <x:v>4</x:v>
      </x:c>
      <x:c r="CE64" s="65" t="s">
        <x:v>29</x:v>
      </x:c>
      <x:c r="CF64" s="38" t="s">
        <x:v>4</x:v>
      </x:c>
      <x:c r="CG64" s="65" t="s">
        <x:v>29</x:v>
      </x:c>
      <x:c r="CH64" s="38" t="s">
        <x:v>4</x:v>
      </x:c>
      <x:c r="CI64" s="65" t="s">
        <x:v>29</x:v>
      </x:c>
      <x:c r="CJ64" s="38" t="s">
        <x:v>4</x:v>
      </x:c>
      <x:c r="CK64" s="65" t="s">
        <x:v>29</x:v>
      </x:c>
      <x:c r="CL64" s="38" t="s">
        <x:v>4</x:v>
      </x:c>
      <x:c r="CM64" s="65" t="s">
        <x:v>29</x:v>
      </x:c>
      <x:c r="CN64" s="38" t="s">
        <x:v>4</x:v>
      </x:c>
      <x:c r="CO64" s="65" t="s">
        <x:v>29</x:v>
      </x:c>
      <x:c r="CP64" s="38" t="s">
        <x:v>4</x:v>
      </x:c>
      <x:c r="CQ64" s="65" t="s">
        <x:v>29</x:v>
      </x:c>
      <x:c r="CR64" s="38" t="s">
        <x:v>4</x:v>
      </x:c>
      <x:c r="CS64" s="65" t="s">
        <x:v>29</x:v>
      </x:c>
      <x:c r="CT64" s="76" t="s">
        <x:v>4</x:v>
      </x:c>
      <x:c r="CU64" s="75" t="s">
        <x:v>29</x:v>
      </x:c>
      <x:c r="CV64" s="38" t="s">
        <x:v>4</x:v>
      </x:c>
      <x:c r="CW64" s="65" t="s">
        <x:v>29</x:v>
      </x:c>
      <x:c r="CX64" s="38" t="s">
        <x:v>4</x:v>
      </x:c>
      <x:c r="CY64" s="65" t="s">
        <x:v>29</x:v>
      </x:c>
      <x:c r="CZ64" s="38" t="s">
        <x:v>4</x:v>
      </x:c>
      <x:c r="DA64" s="65" t="s">
        <x:v>29</x:v>
      </x:c>
      <x:c r="DB64" s="38" t="s">
        <x:v>4</x:v>
      </x:c>
      <x:c r="DC64" s="65" t="s">
        <x:v>29</x:v>
      </x:c>
      <x:c r="DD64" s="38" t="s">
        <x:v>4</x:v>
      </x:c>
      <x:c r="DE64" s="65" t="s">
        <x:v>29</x:v>
      </x:c>
      <x:c r="DF64" s="38" t="s">
        <x:v>4</x:v>
      </x:c>
      <x:c r="DG64" s="65" t="s">
        <x:v>29</x:v>
      </x:c>
      <x:c r="DH64" s="38" t="s">
        <x:v>4</x:v>
      </x:c>
      <x:c r="DI64" s="65" t="s">
        <x:v>29</x:v>
      </x:c>
      <x:c r="DJ64" s="38" t="s">
        <x:v>4</x:v>
      </x:c>
      <x:c r="DK64" s="65" t="s">
        <x:v>29</x:v>
      </x:c>
      <x:c r="DL64" s="38" t="s">
        <x:v>4</x:v>
      </x:c>
      <x:c r="DM64" s="65" t="s">
        <x:v>29</x:v>
      </x:c>
      <x:c r="DN64" s="38" t="s">
        <x:v>4</x:v>
      </x:c>
      <x:c r="DO64" s="65" t="s">
        <x:v>29</x:v>
      </x:c>
      <x:c r="DP64" s="38" t="s">
        <x:v>4</x:v>
      </x:c>
      <x:c r="DQ64" s="65" t="s">
        <x:v>29</x:v>
      </x:c>
      <x:c r="DR64" s="38" t="s">
        <x:v>4</x:v>
      </x:c>
      <x:c r="DS64" s="65" t="s">
        <x:v>29</x:v>
      </x:c>
      <x:c r="DT64" s="38" t="s">
        <x:v>4</x:v>
      </x:c>
      <x:c r="DU64" s="65" t="s">
        <x:v>29</x:v>
      </x:c>
      <x:c r="DV64" s="38" t="s">
        <x:v>4</x:v>
      </x:c>
      <x:c r="DW64" s="65" t="s">
        <x:v>29</x:v>
      </x:c>
      <x:c r="DX64" s="38" t="s">
        <x:v>4</x:v>
      </x:c>
      <x:c r="DY64" s="65" t="s">
        <x:v>29</x:v>
      </x:c>
      <x:c r="DZ64" s="76" t="s">
        <x:v>4</x:v>
      </x:c>
      <x:c r="EA64" s="4"/>
    </x:row>
    <x:row r="65" spans="1:131" x14ac:dyDescent="0.2">
      <x:c r="A65" s="89" t="s">
        <x:v>84</x:v>
      </x:c>
      <x:c r="B65" s="90" t="s">
        <x:v>29</x:v>
      </x:c>
      <x:c r="C65" s="68" t="s">
        <x:v>29</x:v>
      </x:c>
      <x:c r="D65" s="29" t="s">
        <x:v>4</x:v>
      </x:c>
      <x:c r="E65" s="62" t="s">
        <x:v>29</x:v>
      </x:c>
      <x:c r="F65" s="29" t="s">
        <x:v>4</x:v>
      </x:c>
      <x:c r="G65" s="62" t="s">
        <x:v>29</x:v>
      </x:c>
      <x:c r="H65" s="29" t="s">
        <x:v>4</x:v>
      </x:c>
      <x:c r="I65" s="62" t="s">
        <x:v>29</x:v>
      </x:c>
      <x:c r="J65" s="29" t="s">
        <x:v>4</x:v>
      </x:c>
      <x:c r="K65" s="62" t="s">
        <x:v>29</x:v>
      </x:c>
      <x:c r="L65" s="29" t="s">
        <x:v>4</x:v>
      </x:c>
      <x:c r="M65" s="62" t="s">
        <x:v>29</x:v>
      </x:c>
      <x:c r="N65" s="29" t="s">
        <x:v>4</x:v>
      </x:c>
      <x:c r="O65" s="62" t="s">
        <x:v>29</x:v>
      </x:c>
      <x:c r="P65" s="29" t="s">
        <x:v>4</x:v>
      </x:c>
      <x:c r="Q65" s="62" t="s">
        <x:v>29</x:v>
      </x:c>
      <x:c r="R65" s="29" t="s">
        <x:v>4</x:v>
      </x:c>
      <x:c r="S65" s="62" t="s">
        <x:v>29</x:v>
      </x:c>
      <x:c r="T65" s="29" t="s">
        <x:v>4</x:v>
      </x:c>
      <x:c r="U65" s="62" t="s">
        <x:v>29</x:v>
      </x:c>
      <x:c r="V65" s="29" t="s">
        <x:v>4</x:v>
      </x:c>
      <x:c r="W65" s="62" t="s">
        <x:v>29</x:v>
      </x:c>
      <x:c r="X65" s="29" t="s">
        <x:v>4</x:v>
      </x:c>
      <x:c r="Y65" s="62" t="s">
        <x:v>29</x:v>
      </x:c>
      <x:c r="Z65" s="29" t="s">
        <x:v>4</x:v>
      </x:c>
      <x:c r="AA65" s="62" t="s">
        <x:v>29</x:v>
      </x:c>
      <x:c r="AB65" s="29" t="s">
        <x:v>4</x:v>
      </x:c>
      <x:c r="AC65" s="62" t="s">
        <x:v>29</x:v>
      </x:c>
      <x:c r="AD65" s="29" t="s">
        <x:v>4</x:v>
      </x:c>
      <x:c r="AE65" s="62" t="s">
        <x:v>29</x:v>
      </x:c>
      <x:c r="AF65" s="29" t="s">
        <x:v>4</x:v>
      </x:c>
      <x:c r="AG65" s="62" t="s">
        <x:v>29</x:v>
      </x:c>
      <x:c r="AH65" s="72" t="s">
        <x:v>4</x:v>
      </x:c>
      <x:c r="AI65" s="68" t="s">
        <x:v>29</x:v>
      </x:c>
      <x:c r="AJ65" s="29" t="s">
        <x:v>4</x:v>
      </x:c>
      <x:c r="AK65" s="62" t="s">
        <x:v>29</x:v>
      </x:c>
      <x:c r="AL65" s="29" t="s">
        <x:v>4</x:v>
      </x:c>
      <x:c r="AM65" s="62" t="s">
        <x:v>29</x:v>
      </x:c>
      <x:c r="AN65" s="29" t="s">
        <x:v>4</x:v>
      </x:c>
      <x:c r="AO65" s="62" t="s">
        <x:v>29</x:v>
      </x:c>
      <x:c r="AP65" s="29" t="s">
        <x:v>4</x:v>
      </x:c>
      <x:c r="AQ65" s="62" t="s">
        <x:v>29</x:v>
      </x:c>
      <x:c r="AR65" s="29" t="s">
        <x:v>4</x:v>
      </x:c>
      <x:c r="AS65" s="62" t="s">
        <x:v>29</x:v>
      </x:c>
      <x:c r="AT65" s="29" t="s">
        <x:v>4</x:v>
      </x:c>
      <x:c r="AU65" s="62" t="s">
        <x:v>29</x:v>
      </x:c>
      <x:c r="AV65" s="29" t="s">
        <x:v>4</x:v>
      </x:c>
      <x:c r="AW65" s="62" t="s">
        <x:v>29</x:v>
      </x:c>
      <x:c r="AX65" s="29" t="s">
        <x:v>4</x:v>
      </x:c>
      <x:c r="AY65" s="62" t="s">
        <x:v>29</x:v>
      </x:c>
      <x:c r="AZ65" s="29" t="s">
        <x:v>4</x:v>
      </x:c>
      <x:c r="BA65" s="62" t="s">
        <x:v>29</x:v>
      </x:c>
      <x:c r="BB65" s="29" t="s">
        <x:v>4</x:v>
      </x:c>
      <x:c r="BC65" s="62" t="s">
        <x:v>29</x:v>
      </x:c>
      <x:c r="BD65" s="29" t="s">
        <x:v>4</x:v>
      </x:c>
      <x:c r="BE65" s="62" t="s">
        <x:v>29</x:v>
      </x:c>
      <x:c r="BF65" s="29" t="s">
        <x:v>4</x:v>
      </x:c>
      <x:c r="BG65" s="62" t="s">
        <x:v>29</x:v>
      </x:c>
      <x:c r="BH65" s="29" t="s">
        <x:v>4</x:v>
      </x:c>
      <x:c r="BI65" s="62" t="s">
        <x:v>29</x:v>
      </x:c>
      <x:c r="BJ65" s="29" t="s">
        <x:v>4</x:v>
      </x:c>
      <x:c r="BK65" s="62" t="s">
        <x:v>29</x:v>
      </x:c>
      <x:c r="BL65" s="29" t="s">
        <x:v>4</x:v>
      </x:c>
      <x:c r="BM65" s="62" t="s">
        <x:v>29</x:v>
      </x:c>
      <x:c r="BN65" s="72" t="s">
        <x:v>4</x:v>
      </x:c>
      <x:c r="BO65" s="68" t="s">
        <x:v>29</x:v>
      </x:c>
      <x:c r="BP65" s="29" t="s">
        <x:v>4</x:v>
      </x:c>
      <x:c r="BQ65" s="62" t="s">
        <x:v>29</x:v>
      </x:c>
      <x:c r="BR65" s="29" t="s">
        <x:v>4</x:v>
      </x:c>
      <x:c r="BS65" s="62" t="s">
        <x:v>29</x:v>
      </x:c>
      <x:c r="BT65" s="29" t="s">
        <x:v>4</x:v>
      </x:c>
      <x:c r="BU65" s="62" t="s">
        <x:v>29</x:v>
      </x:c>
      <x:c r="BV65" s="29" t="s">
        <x:v>4</x:v>
      </x:c>
      <x:c r="BW65" s="62" t="s">
        <x:v>29</x:v>
      </x:c>
      <x:c r="BX65" s="29" t="s">
        <x:v>4</x:v>
      </x:c>
      <x:c r="BY65" s="62" t="s">
        <x:v>29</x:v>
      </x:c>
      <x:c r="BZ65" s="29" t="s">
        <x:v>4</x:v>
      </x:c>
      <x:c r="CA65" s="62" t="s">
        <x:v>29</x:v>
      </x:c>
      <x:c r="CB65" s="29" t="s">
        <x:v>4</x:v>
      </x:c>
      <x:c r="CC65" s="62" t="s">
        <x:v>29</x:v>
      </x:c>
      <x:c r="CD65" s="29" t="s">
        <x:v>4</x:v>
      </x:c>
      <x:c r="CE65" s="62" t="s">
        <x:v>29</x:v>
      </x:c>
      <x:c r="CF65" s="29" t="s">
        <x:v>4</x:v>
      </x:c>
      <x:c r="CG65" s="62" t="s">
        <x:v>29</x:v>
      </x:c>
      <x:c r="CH65" s="29" t="s">
        <x:v>4</x:v>
      </x:c>
      <x:c r="CI65" s="62" t="s">
        <x:v>29</x:v>
      </x:c>
      <x:c r="CJ65" s="29" t="s">
        <x:v>4</x:v>
      </x:c>
      <x:c r="CK65" s="62" t="s">
        <x:v>29</x:v>
      </x:c>
      <x:c r="CL65" s="29" t="s">
        <x:v>4</x:v>
      </x:c>
      <x:c r="CM65" s="62" t="s">
        <x:v>29</x:v>
      </x:c>
      <x:c r="CN65" s="29" t="s">
        <x:v>4</x:v>
      </x:c>
      <x:c r="CO65" s="62" t="s">
        <x:v>29</x:v>
      </x:c>
      <x:c r="CP65" s="29" t="s">
        <x:v>4</x:v>
      </x:c>
      <x:c r="CQ65" s="62" t="s">
        <x:v>29</x:v>
      </x:c>
      <x:c r="CR65" s="29" t="s">
        <x:v>4</x:v>
      </x:c>
      <x:c r="CS65" s="62" t="s">
        <x:v>29</x:v>
      </x:c>
      <x:c r="CT65" s="72" t="s">
        <x:v>4</x:v>
      </x:c>
      <x:c r="CU65" s="68" t="s">
        <x:v>29</x:v>
      </x:c>
      <x:c r="CV65" s="29" t="s">
        <x:v>4</x:v>
      </x:c>
      <x:c r="CW65" s="62" t="s">
        <x:v>29</x:v>
      </x:c>
      <x:c r="CX65" s="29" t="s">
        <x:v>4</x:v>
      </x:c>
      <x:c r="CY65" s="62" t="s">
        <x:v>29</x:v>
      </x:c>
      <x:c r="CZ65" s="29" t="s">
        <x:v>4</x:v>
      </x:c>
      <x:c r="DA65" s="62" t="s">
        <x:v>29</x:v>
      </x:c>
      <x:c r="DB65" s="29" t="s">
        <x:v>4</x:v>
      </x:c>
      <x:c r="DC65" s="62" t="s">
        <x:v>29</x:v>
      </x:c>
      <x:c r="DD65" s="29" t="s">
        <x:v>4</x:v>
      </x:c>
      <x:c r="DE65" s="62" t="s">
        <x:v>29</x:v>
      </x:c>
      <x:c r="DF65" s="29" t="s">
        <x:v>4</x:v>
      </x:c>
      <x:c r="DG65" s="62" t="s">
        <x:v>29</x:v>
      </x:c>
      <x:c r="DH65" s="29" t="s">
        <x:v>4</x:v>
      </x:c>
      <x:c r="DI65" s="62" t="s">
        <x:v>29</x:v>
      </x:c>
      <x:c r="DJ65" s="29" t="s">
        <x:v>4</x:v>
      </x:c>
      <x:c r="DK65" s="62" t="s">
        <x:v>29</x:v>
      </x:c>
      <x:c r="DL65" s="29" t="s">
        <x:v>4</x:v>
      </x:c>
      <x:c r="DM65" s="62" t="s">
        <x:v>29</x:v>
      </x:c>
      <x:c r="DN65" s="29" t="s">
        <x:v>4</x:v>
      </x:c>
      <x:c r="DO65" s="62" t="s">
        <x:v>29</x:v>
      </x:c>
      <x:c r="DP65" s="29" t="s">
        <x:v>4</x:v>
      </x:c>
      <x:c r="DQ65" s="62" t="s">
        <x:v>29</x:v>
      </x:c>
      <x:c r="DR65" s="29" t="s">
        <x:v>4</x:v>
      </x:c>
      <x:c r="DS65" s="62" t="s">
        <x:v>29</x:v>
      </x:c>
      <x:c r="DT65" s="29" t="s">
        <x:v>4</x:v>
      </x:c>
      <x:c r="DU65" s="62" t="s">
        <x:v>29</x:v>
      </x:c>
      <x:c r="DV65" s="29" t="s">
        <x:v>4</x:v>
      </x:c>
      <x:c r="DW65" s="62" t="s">
        <x:v>29</x:v>
      </x:c>
      <x:c r="DX65" s="29" t="s">
        <x:v>4</x:v>
      </x:c>
      <x:c r="DY65" s="62" t="s">
        <x:v>29</x:v>
      </x:c>
      <x:c r="DZ65" s="72" t="s">
        <x:v>4</x:v>
      </x:c>
      <x:c r="EA65" s="4"/>
    </x:row>
    <x:row r="66" spans="1:131" x14ac:dyDescent="0.2">
      <x:c r="A66" s="94" t="s">
        <x:v>85</x:v>
      </x:c>
      <x:c r="B66" s="95" t="s">
        <x:v>29</x:v>
      </x:c>
      <x:c r="C66" s="75" t="s">
        <x:v>29</x:v>
      </x:c>
      <x:c r="D66" s="38" t="s">
        <x:v>4</x:v>
      </x:c>
      <x:c r="E66" s="65" t="s">
        <x:v>29</x:v>
      </x:c>
      <x:c r="F66" s="38" t="s">
        <x:v>4</x:v>
      </x:c>
      <x:c r="G66" s="65" t="s">
        <x:v>29</x:v>
      </x:c>
      <x:c r="H66" s="38" t="s">
        <x:v>4</x:v>
      </x:c>
      <x:c r="I66" s="65" t="s">
        <x:v>29</x:v>
      </x:c>
      <x:c r="J66" s="38" t="s">
        <x:v>4</x:v>
      </x:c>
      <x:c r="K66" s="65" t="s">
        <x:v>29</x:v>
      </x:c>
      <x:c r="L66" s="38" t="s">
        <x:v>4</x:v>
      </x:c>
      <x:c r="M66" s="65" t="s">
        <x:v>29</x:v>
      </x:c>
      <x:c r="N66" s="38" t="s">
        <x:v>4</x:v>
      </x:c>
      <x:c r="O66" s="65" t="s">
        <x:v>29</x:v>
      </x:c>
      <x:c r="P66" s="38" t="s">
        <x:v>4</x:v>
      </x:c>
      <x:c r="Q66" s="65" t="s">
        <x:v>29</x:v>
      </x:c>
      <x:c r="R66" s="38" t="s">
        <x:v>4</x:v>
      </x:c>
      <x:c r="S66" s="65" t="s">
        <x:v>29</x:v>
      </x:c>
      <x:c r="T66" s="38" t="s">
        <x:v>4</x:v>
      </x:c>
      <x:c r="U66" s="65" t="s">
        <x:v>29</x:v>
      </x:c>
      <x:c r="V66" s="38" t="s">
        <x:v>4</x:v>
      </x:c>
      <x:c r="W66" s="65" t="s">
        <x:v>29</x:v>
      </x:c>
      <x:c r="X66" s="38" t="s">
        <x:v>4</x:v>
      </x:c>
      <x:c r="Y66" s="65" t="s">
        <x:v>29</x:v>
      </x:c>
      <x:c r="Z66" s="38" t="s">
        <x:v>4</x:v>
      </x:c>
      <x:c r="AA66" s="65" t="s">
        <x:v>29</x:v>
      </x:c>
      <x:c r="AB66" s="38" t="s">
        <x:v>4</x:v>
      </x:c>
      <x:c r="AC66" s="65" t="s">
        <x:v>29</x:v>
      </x:c>
      <x:c r="AD66" s="38" t="s">
        <x:v>4</x:v>
      </x:c>
      <x:c r="AE66" s="65" t="s">
        <x:v>29</x:v>
      </x:c>
      <x:c r="AF66" s="38" t="s">
        <x:v>4</x:v>
      </x:c>
      <x:c r="AG66" s="65" t="s">
        <x:v>29</x:v>
      </x:c>
      <x:c r="AH66" s="76" t="s">
        <x:v>4</x:v>
      </x:c>
      <x:c r="AI66" s="75" t="s">
        <x:v>29</x:v>
      </x:c>
      <x:c r="AJ66" s="38" t="s">
        <x:v>4</x:v>
      </x:c>
      <x:c r="AK66" s="65" t="s">
        <x:v>29</x:v>
      </x:c>
      <x:c r="AL66" s="38" t="s">
        <x:v>4</x:v>
      </x:c>
      <x:c r="AM66" s="65" t="s">
        <x:v>29</x:v>
      </x:c>
      <x:c r="AN66" s="38" t="s">
        <x:v>4</x:v>
      </x:c>
      <x:c r="AO66" s="65" t="s">
        <x:v>29</x:v>
      </x:c>
      <x:c r="AP66" s="38" t="s">
        <x:v>4</x:v>
      </x:c>
      <x:c r="AQ66" s="65" t="s">
        <x:v>29</x:v>
      </x:c>
      <x:c r="AR66" s="38" t="s">
        <x:v>4</x:v>
      </x:c>
      <x:c r="AS66" s="65" t="s">
        <x:v>29</x:v>
      </x:c>
      <x:c r="AT66" s="38" t="s">
        <x:v>4</x:v>
      </x:c>
      <x:c r="AU66" s="65" t="s">
        <x:v>29</x:v>
      </x:c>
      <x:c r="AV66" s="38" t="s">
        <x:v>4</x:v>
      </x:c>
      <x:c r="AW66" s="65" t="s">
        <x:v>29</x:v>
      </x:c>
      <x:c r="AX66" s="38" t="s">
        <x:v>4</x:v>
      </x:c>
      <x:c r="AY66" s="65" t="s">
        <x:v>29</x:v>
      </x:c>
      <x:c r="AZ66" s="38" t="s">
        <x:v>4</x:v>
      </x:c>
      <x:c r="BA66" s="65" t="s">
        <x:v>29</x:v>
      </x:c>
      <x:c r="BB66" s="38" t="s">
        <x:v>4</x:v>
      </x:c>
      <x:c r="BC66" s="65" t="s">
        <x:v>29</x:v>
      </x:c>
      <x:c r="BD66" s="38" t="s">
        <x:v>4</x:v>
      </x:c>
      <x:c r="BE66" s="65" t="s">
        <x:v>29</x:v>
      </x:c>
      <x:c r="BF66" s="38" t="s">
        <x:v>4</x:v>
      </x:c>
      <x:c r="BG66" s="65" t="s">
        <x:v>29</x:v>
      </x:c>
      <x:c r="BH66" s="38" t="s">
        <x:v>4</x:v>
      </x:c>
      <x:c r="BI66" s="65" t="s">
        <x:v>29</x:v>
      </x:c>
      <x:c r="BJ66" s="38" t="s">
        <x:v>4</x:v>
      </x:c>
      <x:c r="BK66" s="65" t="s">
        <x:v>29</x:v>
      </x:c>
      <x:c r="BL66" s="38" t="s">
        <x:v>4</x:v>
      </x:c>
      <x:c r="BM66" s="65" t="s">
        <x:v>29</x:v>
      </x:c>
      <x:c r="BN66" s="76" t="s">
        <x:v>4</x:v>
      </x:c>
      <x:c r="BO66" s="75" t="s">
        <x:v>29</x:v>
      </x:c>
      <x:c r="BP66" s="38" t="s">
        <x:v>4</x:v>
      </x:c>
      <x:c r="BQ66" s="65" t="s">
        <x:v>29</x:v>
      </x:c>
      <x:c r="BR66" s="38" t="s">
        <x:v>4</x:v>
      </x:c>
      <x:c r="BS66" s="65" t="s">
        <x:v>29</x:v>
      </x:c>
      <x:c r="BT66" s="38" t="s">
        <x:v>4</x:v>
      </x:c>
      <x:c r="BU66" s="65" t="s">
        <x:v>29</x:v>
      </x:c>
      <x:c r="BV66" s="38" t="s">
        <x:v>4</x:v>
      </x:c>
      <x:c r="BW66" s="65" t="s">
        <x:v>29</x:v>
      </x:c>
      <x:c r="BX66" s="38" t="s">
        <x:v>4</x:v>
      </x:c>
      <x:c r="BY66" s="65" t="s">
        <x:v>29</x:v>
      </x:c>
      <x:c r="BZ66" s="38" t="s">
        <x:v>4</x:v>
      </x:c>
      <x:c r="CA66" s="65" t="s">
        <x:v>29</x:v>
      </x:c>
      <x:c r="CB66" s="38" t="s">
        <x:v>4</x:v>
      </x:c>
      <x:c r="CC66" s="65" t="s">
        <x:v>29</x:v>
      </x:c>
      <x:c r="CD66" s="38" t="s">
        <x:v>4</x:v>
      </x:c>
      <x:c r="CE66" s="65" t="s">
        <x:v>29</x:v>
      </x:c>
      <x:c r="CF66" s="38" t="s">
        <x:v>4</x:v>
      </x:c>
      <x:c r="CG66" s="65" t="s">
        <x:v>29</x:v>
      </x:c>
      <x:c r="CH66" s="38" t="s">
        <x:v>4</x:v>
      </x:c>
      <x:c r="CI66" s="65" t="s">
        <x:v>29</x:v>
      </x:c>
      <x:c r="CJ66" s="38" t="s">
        <x:v>4</x:v>
      </x:c>
      <x:c r="CK66" s="65" t="s">
        <x:v>29</x:v>
      </x:c>
      <x:c r="CL66" s="38" t="s">
        <x:v>4</x:v>
      </x:c>
      <x:c r="CM66" s="65" t="s">
        <x:v>29</x:v>
      </x:c>
      <x:c r="CN66" s="38" t="s">
        <x:v>4</x:v>
      </x:c>
      <x:c r="CO66" s="65" t="s">
        <x:v>29</x:v>
      </x:c>
      <x:c r="CP66" s="38" t="s">
        <x:v>4</x:v>
      </x:c>
      <x:c r="CQ66" s="65" t="s">
        <x:v>29</x:v>
      </x:c>
      <x:c r="CR66" s="38" t="s">
        <x:v>4</x:v>
      </x:c>
      <x:c r="CS66" s="65" t="s">
        <x:v>29</x:v>
      </x:c>
      <x:c r="CT66" s="76" t="s">
        <x:v>4</x:v>
      </x:c>
      <x:c r="CU66" s="75" t="s">
        <x:v>29</x:v>
      </x:c>
      <x:c r="CV66" s="38" t="s">
        <x:v>4</x:v>
      </x:c>
      <x:c r="CW66" s="65" t="s">
        <x:v>29</x:v>
      </x:c>
      <x:c r="CX66" s="38" t="s">
        <x:v>4</x:v>
      </x:c>
      <x:c r="CY66" s="65" t="s">
        <x:v>29</x:v>
      </x:c>
      <x:c r="CZ66" s="38" t="s">
        <x:v>4</x:v>
      </x:c>
      <x:c r="DA66" s="65" t="s">
        <x:v>29</x:v>
      </x:c>
      <x:c r="DB66" s="38" t="s">
        <x:v>4</x:v>
      </x:c>
      <x:c r="DC66" s="65" t="s">
        <x:v>29</x:v>
      </x:c>
      <x:c r="DD66" s="38" t="s">
        <x:v>4</x:v>
      </x:c>
      <x:c r="DE66" s="65" t="s">
        <x:v>29</x:v>
      </x:c>
      <x:c r="DF66" s="38" t="s">
        <x:v>4</x:v>
      </x:c>
      <x:c r="DG66" s="65" t="s">
        <x:v>29</x:v>
      </x:c>
      <x:c r="DH66" s="38" t="s">
        <x:v>4</x:v>
      </x:c>
      <x:c r="DI66" s="65" t="s">
        <x:v>29</x:v>
      </x:c>
      <x:c r="DJ66" s="38" t="s">
        <x:v>4</x:v>
      </x:c>
      <x:c r="DK66" s="65" t="s">
        <x:v>29</x:v>
      </x:c>
      <x:c r="DL66" s="38" t="s">
        <x:v>4</x:v>
      </x:c>
      <x:c r="DM66" s="65" t="s">
        <x:v>29</x:v>
      </x:c>
      <x:c r="DN66" s="38" t="s">
        <x:v>4</x:v>
      </x:c>
      <x:c r="DO66" s="65" t="s">
        <x:v>29</x:v>
      </x:c>
      <x:c r="DP66" s="38" t="s">
        <x:v>4</x:v>
      </x:c>
      <x:c r="DQ66" s="65" t="s">
        <x:v>29</x:v>
      </x:c>
      <x:c r="DR66" s="38" t="s">
        <x:v>4</x:v>
      </x:c>
      <x:c r="DS66" s="65" t="s">
        <x:v>29</x:v>
      </x:c>
      <x:c r="DT66" s="38" t="s">
        <x:v>4</x:v>
      </x:c>
      <x:c r="DU66" s="65" t="s">
        <x:v>29</x:v>
      </x:c>
      <x:c r="DV66" s="38" t="s">
        <x:v>4</x:v>
      </x:c>
      <x:c r="DW66" s="65" t="s">
        <x:v>29</x:v>
      </x:c>
      <x:c r="DX66" s="38" t="s">
        <x:v>4</x:v>
      </x:c>
      <x:c r="DY66" s="65" t="s">
        <x:v>29</x:v>
      </x:c>
      <x:c r="DZ66" s="76" t="s">
        <x:v>4</x:v>
      </x:c>
      <x:c r="EA66" s="4"/>
    </x:row>
    <x:row r="67" spans="1:131" x14ac:dyDescent="0.2">
      <x:c r="A67" s="89" t="s">
        <x:v>86</x:v>
      </x:c>
      <x:c r="B67" s="90" t="s">
        <x:v>29</x:v>
      </x:c>
      <x:c r="C67" s="68" t="s">
        <x:v>29</x:v>
      </x:c>
      <x:c r="D67" s="29" t="s">
        <x:v>4</x:v>
      </x:c>
      <x:c r="E67" s="62" t="s">
        <x:v>29</x:v>
      </x:c>
      <x:c r="F67" s="29" t="s">
        <x:v>4</x:v>
      </x:c>
      <x:c r="G67" s="62" t="s">
        <x:v>29</x:v>
      </x:c>
      <x:c r="H67" s="29" t="s">
        <x:v>4</x:v>
      </x:c>
      <x:c r="I67" s="62" t="s">
        <x:v>29</x:v>
      </x:c>
      <x:c r="J67" s="29" t="s">
        <x:v>4</x:v>
      </x:c>
      <x:c r="K67" s="62" t="s">
        <x:v>29</x:v>
      </x:c>
      <x:c r="L67" s="29" t="s">
        <x:v>4</x:v>
      </x:c>
      <x:c r="M67" s="62" t="s">
        <x:v>29</x:v>
      </x:c>
      <x:c r="N67" s="29" t="s">
        <x:v>4</x:v>
      </x:c>
      <x:c r="O67" s="62" t="s">
        <x:v>29</x:v>
      </x:c>
      <x:c r="P67" s="29" t="s">
        <x:v>4</x:v>
      </x:c>
      <x:c r="Q67" s="62" t="s">
        <x:v>29</x:v>
      </x:c>
      <x:c r="R67" s="29" t="s">
        <x:v>4</x:v>
      </x:c>
      <x:c r="S67" s="62" t="s">
        <x:v>29</x:v>
      </x:c>
      <x:c r="T67" s="29" t="s">
        <x:v>4</x:v>
      </x:c>
      <x:c r="U67" s="62" t="s">
        <x:v>29</x:v>
      </x:c>
      <x:c r="V67" s="29" t="s">
        <x:v>4</x:v>
      </x:c>
      <x:c r="W67" s="62" t="s">
        <x:v>29</x:v>
      </x:c>
      <x:c r="X67" s="29" t="s">
        <x:v>4</x:v>
      </x:c>
      <x:c r="Y67" s="62" t="s">
        <x:v>29</x:v>
      </x:c>
      <x:c r="Z67" s="29" t="s">
        <x:v>4</x:v>
      </x:c>
      <x:c r="AA67" s="62" t="s">
        <x:v>29</x:v>
      </x:c>
      <x:c r="AB67" s="29" t="s">
        <x:v>4</x:v>
      </x:c>
      <x:c r="AC67" s="62" t="s">
        <x:v>29</x:v>
      </x:c>
      <x:c r="AD67" s="29" t="s">
        <x:v>4</x:v>
      </x:c>
      <x:c r="AE67" s="62" t="s">
        <x:v>29</x:v>
      </x:c>
      <x:c r="AF67" s="29" t="s">
        <x:v>4</x:v>
      </x:c>
      <x:c r="AG67" s="62" t="s">
        <x:v>29</x:v>
      </x:c>
      <x:c r="AH67" s="72" t="s">
        <x:v>4</x:v>
      </x:c>
      <x:c r="AI67" s="68" t="s">
        <x:v>29</x:v>
      </x:c>
      <x:c r="AJ67" s="29" t="s">
        <x:v>4</x:v>
      </x:c>
      <x:c r="AK67" s="62" t="s">
        <x:v>29</x:v>
      </x:c>
      <x:c r="AL67" s="29" t="s">
        <x:v>4</x:v>
      </x:c>
      <x:c r="AM67" s="62" t="s">
        <x:v>29</x:v>
      </x:c>
      <x:c r="AN67" s="29" t="s">
        <x:v>4</x:v>
      </x:c>
      <x:c r="AO67" s="62" t="s">
        <x:v>29</x:v>
      </x:c>
      <x:c r="AP67" s="29" t="s">
        <x:v>4</x:v>
      </x:c>
      <x:c r="AQ67" s="62" t="s">
        <x:v>29</x:v>
      </x:c>
      <x:c r="AR67" s="29" t="s">
        <x:v>4</x:v>
      </x:c>
      <x:c r="AS67" s="62" t="s">
        <x:v>29</x:v>
      </x:c>
      <x:c r="AT67" s="29" t="s">
        <x:v>4</x:v>
      </x:c>
      <x:c r="AU67" s="62" t="s">
        <x:v>29</x:v>
      </x:c>
      <x:c r="AV67" s="29" t="s">
        <x:v>4</x:v>
      </x:c>
      <x:c r="AW67" s="62" t="s">
        <x:v>29</x:v>
      </x:c>
      <x:c r="AX67" s="29" t="s">
        <x:v>4</x:v>
      </x:c>
      <x:c r="AY67" s="62" t="s">
        <x:v>29</x:v>
      </x:c>
      <x:c r="AZ67" s="29" t="s">
        <x:v>4</x:v>
      </x:c>
      <x:c r="BA67" s="62" t="s">
        <x:v>29</x:v>
      </x:c>
      <x:c r="BB67" s="29" t="s">
        <x:v>4</x:v>
      </x:c>
      <x:c r="BC67" s="62" t="s">
        <x:v>29</x:v>
      </x:c>
      <x:c r="BD67" s="29" t="s">
        <x:v>4</x:v>
      </x:c>
      <x:c r="BE67" s="62" t="s">
        <x:v>29</x:v>
      </x:c>
      <x:c r="BF67" s="29" t="s">
        <x:v>4</x:v>
      </x:c>
      <x:c r="BG67" s="62" t="s">
        <x:v>29</x:v>
      </x:c>
      <x:c r="BH67" s="29" t="s">
        <x:v>4</x:v>
      </x:c>
      <x:c r="BI67" s="62" t="s">
        <x:v>29</x:v>
      </x:c>
      <x:c r="BJ67" s="29" t="s">
        <x:v>4</x:v>
      </x:c>
      <x:c r="BK67" s="62" t="s">
        <x:v>29</x:v>
      </x:c>
      <x:c r="BL67" s="29" t="s">
        <x:v>4</x:v>
      </x:c>
      <x:c r="BM67" s="62" t="s">
        <x:v>29</x:v>
      </x:c>
      <x:c r="BN67" s="72" t="s">
        <x:v>4</x:v>
      </x:c>
      <x:c r="BO67" s="68" t="s">
        <x:v>29</x:v>
      </x:c>
      <x:c r="BP67" s="29" t="s">
        <x:v>4</x:v>
      </x:c>
      <x:c r="BQ67" s="62" t="s">
        <x:v>29</x:v>
      </x:c>
      <x:c r="BR67" s="29" t="s">
        <x:v>4</x:v>
      </x:c>
      <x:c r="BS67" s="62" t="s">
        <x:v>29</x:v>
      </x:c>
      <x:c r="BT67" s="29" t="s">
        <x:v>4</x:v>
      </x:c>
      <x:c r="BU67" s="62" t="s">
        <x:v>29</x:v>
      </x:c>
      <x:c r="BV67" s="29" t="s">
        <x:v>4</x:v>
      </x:c>
      <x:c r="BW67" s="62" t="s">
        <x:v>29</x:v>
      </x:c>
      <x:c r="BX67" s="29" t="s">
        <x:v>4</x:v>
      </x:c>
      <x:c r="BY67" s="62" t="s">
        <x:v>29</x:v>
      </x:c>
      <x:c r="BZ67" s="29" t="s">
        <x:v>4</x:v>
      </x:c>
      <x:c r="CA67" s="62" t="s">
        <x:v>29</x:v>
      </x:c>
      <x:c r="CB67" s="29" t="s">
        <x:v>4</x:v>
      </x:c>
      <x:c r="CC67" s="62" t="s">
        <x:v>29</x:v>
      </x:c>
      <x:c r="CD67" s="29" t="s">
        <x:v>4</x:v>
      </x:c>
      <x:c r="CE67" s="62" t="s">
        <x:v>29</x:v>
      </x:c>
      <x:c r="CF67" s="29" t="s">
        <x:v>4</x:v>
      </x:c>
      <x:c r="CG67" s="62" t="s">
        <x:v>29</x:v>
      </x:c>
      <x:c r="CH67" s="29" t="s">
        <x:v>4</x:v>
      </x:c>
      <x:c r="CI67" s="62" t="s">
        <x:v>29</x:v>
      </x:c>
      <x:c r="CJ67" s="29" t="s">
        <x:v>4</x:v>
      </x:c>
      <x:c r="CK67" s="62" t="s">
        <x:v>29</x:v>
      </x:c>
      <x:c r="CL67" s="29" t="s">
        <x:v>4</x:v>
      </x:c>
      <x:c r="CM67" s="62" t="s">
        <x:v>29</x:v>
      </x:c>
      <x:c r="CN67" s="29" t="s">
        <x:v>4</x:v>
      </x:c>
      <x:c r="CO67" s="62" t="s">
        <x:v>29</x:v>
      </x:c>
      <x:c r="CP67" s="29" t="s">
        <x:v>4</x:v>
      </x:c>
      <x:c r="CQ67" s="62" t="s">
        <x:v>29</x:v>
      </x:c>
      <x:c r="CR67" s="29" t="s">
        <x:v>4</x:v>
      </x:c>
      <x:c r="CS67" s="62" t="s">
        <x:v>29</x:v>
      </x:c>
      <x:c r="CT67" s="72" t="s">
        <x:v>4</x:v>
      </x:c>
      <x:c r="CU67" s="68" t="s">
        <x:v>29</x:v>
      </x:c>
      <x:c r="CV67" s="29" t="s">
        <x:v>4</x:v>
      </x:c>
      <x:c r="CW67" s="62" t="s">
        <x:v>29</x:v>
      </x:c>
      <x:c r="CX67" s="29" t="s">
        <x:v>4</x:v>
      </x:c>
      <x:c r="CY67" s="62" t="s">
        <x:v>29</x:v>
      </x:c>
      <x:c r="CZ67" s="29" t="s">
        <x:v>4</x:v>
      </x:c>
      <x:c r="DA67" s="62" t="s">
        <x:v>29</x:v>
      </x:c>
      <x:c r="DB67" s="29" t="s">
        <x:v>4</x:v>
      </x:c>
      <x:c r="DC67" s="62" t="s">
        <x:v>29</x:v>
      </x:c>
      <x:c r="DD67" s="29" t="s">
        <x:v>4</x:v>
      </x:c>
      <x:c r="DE67" s="62" t="s">
        <x:v>29</x:v>
      </x:c>
      <x:c r="DF67" s="29" t="s">
        <x:v>4</x:v>
      </x:c>
      <x:c r="DG67" s="62" t="s">
        <x:v>29</x:v>
      </x:c>
      <x:c r="DH67" s="29" t="s">
        <x:v>4</x:v>
      </x:c>
      <x:c r="DI67" s="62" t="s">
        <x:v>29</x:v>
      </x:c>
      <x:c r="DJ67" s="29" t="s">
        <x:v>4</x:v>
      </x:c>
      <x:c r="DK67" s="62" t="s">
        <x:v>29</x:v>
      </x:c>
      <x:c r="DL67" s="29" t="s">
        <x:v>4</x:v>
      </x:c>
      <x:c r="DM67" s="62" t="s">
        <x:v>29</x:v>
      </x:c>
      <x:c r="DN67" s="29" t="s">
        <x:v>4</x:v>
      </x:c>
      <x:c r="DO67" s="62" t="s">
        <x:v>29</x:v>
      </x:c>
      <x:c r="DP67" s="29" t="s">
        <x:v>4</x:v>
      </x:c>
      <x:c r="DQ67" s="62" t="s">
        <x:v>29</x:v>
      </x:c>
      <x:c r="DR67" s="29" t="s">
        <x:v>4</x:v>
      </x:c>
      <x:c r="DS67" s="62" t="s">
        <x:v>29</x:v>
      </x:c>
      <x:c r="DT67" s="29" t="s">
        <x:v>4</x:v>
      </x:c>
      <x:c r="DU67" s="62" t="s">
        <x:v>29</x:v>
      </x:c>
      <x:c r="DV67" s="29" t="s">
        <x:v>4</x:v>
      </x:c>
      <x:c r="DW67" s="62" t="s">
        <x:v>29</x:v>
      </x:c>
      <x:c r="DX67" s="29" t="s">
        <x:v>4</x:v>
      </x:c>
      <x:c r="DY67" s="62" t="s">
        <x:v>29</x:v>
      </x:c>
      <x:c r="DZ67" s="72" t="s">
        <x:v>4</x:v>
      </x:c>
      <x:c r="EA67" s="4"/>
    </x:row>
    <x:row r="68" spans="1:131" x14ac:dyDescent="0.2">
      <x:c r="A68" s="94" t="s">
        <x:v>87</x:v>
      </x:c>
      <x:c r="B68" s="95" t="s">
        <x:v>29</x:v>
      </x:c>
      <x:c r="C68" s="75" t="s">
        <x:v>29</x:v>
      </x:c>
      <x:c r="D68" s="38" t="s">
        <x:v>4</x:v>
      </x:c>
      <x:c r="E68" s="65" t="s">
        <x:v>29</x:v>
      </x:c>
      <x:c r="F68" s="38" t="s">
        <x:v>4</x:v>
      </x:c>
      <x:c r="G68" s="65" t="s">
        <x:v>29</x:v>
      </x:c>
      <x:c r="H68" s="38" t="s">
        <x:v>4</x:v>
      </x:c>
      <x:c r="I68" s="65" t="s">
        <x:v>29</x:v>
      </x:c>
      <x:c r="J68" s="38" t="s">
        <x:v>4</x:v>
      </x:c>
      <x:c r="K68" s="65" t="s">
        <x:v>29</x:v>
      </x:c>
      <x:c r="L68" s="38" t="s">
        <x:v>4</x:v>
      </x:c>
      <x:c r="M68" s="65" t="s">
        <x:v>29</x:v>
      </x:c>
      <x:c r="N68" s="38" t="s">
        <x:v>4</x:v>
      </x:c>
      <x:c r="O68" s="65" t="s">
        <x:v>29</x:v>
      </x:c>
      <x:c r="P68" s="38" t="s">
        <x:v>4</x:v>
      </x:c>
      <x:c r="Q68" s="65" t="s">
        <x:v>29</x:v>
      </x:c>
      <x:c r="R68" s="38" t="s">
        <x:v>4</x:v>
      </x:c>
      <x:c r="S68" s="65" t="s">
        <x:v>29</x:v>
      </x:c>
      <x:c r="T68" s="38" t="s">
        <x:v>4</x:v>
      </x:c>
      <x:c r="U68" s="65" t="s">
        <x:v>29</x:v>
      </x:c>
      <x:c r="V68" s="38" t="s">
        <x:v>4</x:v>
      </x:c>
      <x:c r="W68" s="65" t="s">
        <x:v>29</x:v>
      </x:c>
      <x:c r="X68" s="38" t="s">
        <x:v>4</x:v>
      </x:c>
      <x:c r="Y68" s="65" t="s">
        <x:v>29</x:v>
      </x:c>
      <x:c r="Z68" s="38" t="s">
        <x:v>4</x:v>
      </x:c>
      <x:c r="AA68" s="65" t="s">
        <x:v>29</x:v>
      </x:c>
      <x:c r="AB68" s="38" t="s">
        <x:v>4</x:v>
      </x:c>
      <x:c r="AC68" s="65" t="s">
        <x:v>29</x:v>
      </x:c>
      <x:c r="AD68" s="38" t="s">
        <x:v>4</x:v>
      </x:c>
      <x:c r="AE68" s="65" t="s">
        <x:v>29</x:v>
      </x:c>
      <x:c r="AF68" s="38" t="s">
        <x:v>4</x:v>
      </x:c>
      <x:c r="AG68" s="65" t="s">
        <x:v>29</x:v>
      </x:c>
      <x:c r="AH68" s="76" t="s">
        <x:v>4</x:v>
      </x:c>
      <x:c r="AI68" s="75" t="s">
        <x:v>29</x:v>
      </x:c>
      <x:c r="AJ68" s="38" t="s">
        <x:v>4</x:v>
      </x:c>
      <x:c r="AK68" s="65" t="s">
        <x:v>29</x:v>
      </x:c>
      <x:c r="AL68" s="38" t="s">
        <x:v>4</x:v>
      </x:c>
      <x:c r="AM68" s="65" t="s">
        <x:v>29</x:v>
      </x:c>
      <x:c r="AN68" s="38" t="s">
        <x:v>4</x:v>
      </x:c>
      <x:c r="AO68" s="65" t="s">
        <x:v>29</x:v>
      </x:c>
      <x:c r="AP68" s="38" t="s">
        <x:v>4</x:v>
      </x:c>
      <x:c r="AQ68" s="65" t="s">
        <x:v>29</x:v>
      </x:c>
      <x:c r="AR68" s="38" t="s">
        <x:v>4</x:v>
      </x:c>
      <x:c r="AS68" s="65" t="s">
        <x:v>29</x:v>
      </x:c>
      <x:c r="AT68" s="38" t="s">
        <x:v>4</x:v>
      </x:c>
      <x:c r="AU68" s="65" t="s">
        <x:v>29</x:v>
      </x:c>
      <x:c r="AV68" s="38" t="s">
        <x:v>4</x:v>
      </x:c>
      <x:c r="AW68" s="65" t="s">
        <x:v>29</x:v>
      </x:c>
      <x:c r="AX68" s="38" t="s">
        <x:v>4</x:v>
      </x:c>
      <x:c r="AY68" s="65" t="s">
        <x:v>29</x:v>
      </x:c>
      <x:c r="AZ68" s="38" t="s">
        <x:v>4</x:v>
      </x:c>
      <x:c r="BA68" s="65" t="s">
        <x:v>29</x:v>
      </x:c>
      <x:c r="BB68" s="38" t="s">
        <x:v>4</x:v>
      </x:c>
      <x:c r="BC68" s="65" t="s">
        <x:v>29</x:v>
      </x:c>
      <x:c r="BD68" s="38" t="s">
        <x:v>4</x:v>
      </x:c>
      <x:c r="BE68" s="65" t="s">
        <x:v>29</x:v>
      </x:c>
      <x:c r="BF68" s="38" t="s">
        <x:v>4</x:v>
      </x:c>
      <x:c r="BG68" s="65" t="s">
        <x:v>29</x:v>
      </x:c>
      <x:c r="BH68" s="38" t="s">
        <x:v>4</x:v>
      </x:c>
      <x:c r="BI68" s="65" t="s">
        <x:v>29</x:v>
      </x:c>
      <x:c r="BJ68" s="38" t="s">
        <x:v>4</x:v>
      </x:c>
      <x:c r="BK68" s="65" t="s">
        <x:v>29</x:v>
      </x:c>
      <x:c r="BL68" s="38" t="s">
        <x:v>4</x:v>
      </x:c>
      <x:c r="BM68" s="65" t="s">
        <x:v>29</x:v>
      </x:c>
      <x:c r="BN68" s="76" t="s">
        <x:v>4</x:v>
      </x:c>
      <x:c r="BO68" s="75" t="s">
        <x:v>29</x:v>
      </x:c>
      <x:c r="BP68" s="38" t="s">
        <x:v>4</x:v>
      </x:c>
      <x:c r="BQ68" s="65" t="s">
        <x:v>29</x:v>
      </x:c>
      <x:c r="BR68" s="38" t="s">
        <x:v>4</x:v>
      </x:c>
      <x:c r="BS68" s="65" t="s">
        <x:v>29</x:v>
      </x:c>
      <x:c r="BT68" s="38" t="s">
        <x:v>4</x:v>
      </x:c>
      <x:c r="BU68" s="65" t="s">
        <x:v>29</x:v>
      </x:c>
      <x:c r="BV68" s="38" t="s">
        <x:v>4</x:v>
      </x:c>
      <x:c r="BW68" s="65" t="s">
        <x:v>29</x:v>
      </x:c>
      <x:c r="BX68" s="38" t="s">
        <x:v>4</x:v>
      </x:c>
      <x:c r="BY68" s="65" t="s">
        <x:v>29</x:v>
      </x:c>
      <x:c r="BZ68" s="38" t="s">
        <x:v>4</x:v>
      </x:c>
      <x:c r="CA68" s="65" t="s">
        <x:v>29</x:v>
      </x:c>
      <x:c r="CB68" s="38" t="s">
        <x:v>4</x:v>
      </x:c>
      <x:c r="CC68" s="65" t="s">
        <x:v>29</x:v>
      </x:c>
      <x:c r="CD68" s="38" t="s">
        <x:v>4</x:v>
      </x:c>
      <x:c r="CE68" s="65" t="s">
        <x:v>29</x:v>
      </x:c>
      <x:c r="CF68" s="38" t="s">
        <x:v>4</x:v>
      </x:c>
      <x:c r="CG68" s="65" t="s">
        <x:v>29</x:v>
      </x:c>
      <x:c r="CH68" s="38" t="s">
        <x:v>4</x:v>
      </x:c>
      <x:c r="CI68" s="65" t="s">
        <x:v>29</x:v>
      </x:c>
      <x:c r="CJ68" s="38" t="s">
        <x:v>4</x:v>
      </x:c>
      <x:c r="CK68" s="65" t="s">
        <x:v>29</x:v>
      </x:c>
      <x:c r="CL68" s="38" t="s">
        <x:v>4</x:v>
      </x:c>
      <x:c r="CM68" s="65" t="s">
        <x:v>29</x:v>
      </x:c>
      <x:c r="CN68" s="38" t="s">
        <x:v>4</x:v>
      </x:c>
      <x:c r="CO68" s="65" t="s">
        <x:v>29</x:v>
      </x:c>
      <x:c r="CP68" s="38" t="s">
        <x:v>4</x:v>
      </x:c>
      <x:c r="CQ68" s="65" t="s">
        <x:v>29</x:v>
      </x:c>
      <x:c r="CR68" s="38" t="s">
        <x:v>4</x:v>
      </x:c>
      <x:c r="CS68" s="65" t="s">
        <x:v>29</x:v>
      </x:c>
      <x:c r="CT68" s="76" t="s">
        <x:v>4</x:v>
      </x:c>
      <x:c r="CU68" s="75" t="s">
        <x:v>29</x:v>
      </x:c>
      <x:c r="CV68" s="38" t="s">
        <x:v>4</x:v>
      </x:c>
      <x:c r="CW68" s="65" t="s">
        <x:v>29</x:v>
      </x:c>
      <x:c r="CX68" s="38" t="s">
        <x:v>4</x:v>
      </x:c>
      <x:c r="CY68" s="65" t="s">
        <x:v>29</x:v>
      </x:c>
      <x:c r="CZ68" s="38" t="s">
        <x:v>4</x:v>
      </x:c>
      <x:c r="DA68" s="65" t="s">
        <x:v>29</x:v>
      </x:c>
      <x:c r="DB68" s="38" t="s">
        <x:v>4</x:v>
      </x:c>
      <x:c r="DC68" s="65" t="s">
        <x:v>29</x:v>
      </x:c>
      <x:c r="DD68" s="38" t="s">
        <x:v>4</x:v>
      </x:c>
      <x:c r="DE68" s="65" t="s">
        <x:v>29</x:v>
      </x:c>
      <x:c r="DF68" s="38" t="s">
        <x:v>4</x:v>
      </x:c>
      <x:c r="DG68" s="65" t="s">
        <x:v>29</x:v>
      </x:c>
      <x:c r="DH68" s="38" t="s">
        <x:v>4</x:v>
      </x:c>
      <x:c r="DI68" s="65" t="s">
        <x:v>29</x:v>
      </x:c>
      <x:c r="DJ68" s="38" t="s">
        <x:v>4</x:v>
      </x:c>
      <x:c r="DK68" s="65" t="s">
        <x:v>29</x:v>
      </x:c>
      <x:c r="DL68" s="38" t="s">
        <x:v>4</x:v>
      </x:c>
      <x:c r="DM68" s="65" t="s">
        <x:v>29</x:v>
      </x:c>
      <x:c r="DN68" s="38" t="s">
        <x:v>4</x:v>
      </x:c>
      <x:c r="DO68" s="65" t="s">
        <x:v>29</x:v>
      </x:c>
      <x:c r="DP68" s="38" t="s">
        <x:v>4</x:v>
      </x:c>
      <x:c r="DQ68" s="65" t="s">
        <x:v>29</x:v>
      </x:c>
      <x:c r="DR68" s="38" t="s">
        <x:v>4</x:v>
      </x:c>
      <x:c r="DS68" s="65" t="s">
        <x:v>29</x:v>
      </x:c>
      <x:c r="DT68" s="38" t="s">
        <x:v>4</x:v>
      </x:c>
      <x:c r="DU68" s="65" t="s">
        <x:v>29</x:v>
      </x:c>
      <x:c r="DV68" s="38" t="s">
        <x:v>4</x:v>
      </x:c>
      <x:c r="DW68" s="65" t="s">
        <x:v>29</x:v>
      </x:c>
      <x:c r="DX68" s="38" t="s">
        <x:v>4</x:v>
      </x:c>
      <x:c r="DY68" s="65" t="s">
        <x:v>29</x:v>
      </x:c>
      <x:c r="DZ68" s="76" t="s">
        <x:v>4</x:v>
      </x:c>
      <x:c r="EA68" s="4"/>
    </x:row>
    <x:row r="69" spans="1:131" x14ac:dyDescent="0.2">
      <x:c r="A69" s="89"/>
      <x:c r="B69" s="90" t="s">
        <x:v>29</x:v>
      </x:c>
      <x:c r="C69" s="68"/>
      <x:c r="D69" s="29"/>
      <x:c r="E69" s="62"/>
      <x:c r="F69" s="29"/>
      <x:c r="G69" s="62"/>
      <x:c r="H69" s="29"/>
      <x:c r="I69" s="62"/>
      <x:c r="J69" s="29"/>
      <x:c r="K69" s="62"/>
      <x:c r="L69" s="29"/>
      <x:c r="M69" s="62"/>
      <x:c r="N69" s="29"/>
      <x:c r="O69" s="62"/>
      <x:c r="P69" s="29"/>
      <x:c r="Q69" s="62"/>
      <x:c r="R69" s="29"/>
      <x:c r="S69" s="62"/>
      <x:c r="T69" s="29"/>
      <x:c r="U69" s="62"/>
      <x:c r="V69" s="29"/>
      <x:c r="W69" s="62"/>
      <x:c r="X69" s="29"/>
      <x:c r="Y69" s="62"/>
      <x:c r="Z69" s="29"/>
      <x:c r="AA69" s="62"/>
      <x:c r="AB69" s="29"/>
      <x:c r="AC69" s="62"/>
      <x:c r="AD69" s="29"/>
      <x:c r="AE69" s="62"/>
      <x:c r="AF69" s="29"/>
      <x:c r="AG69" s="62"/>
      <x:c r="AH69" s="72"/>
      <x:c r="AI69" s="68"/>
      <x:c r="AJ69" s="29"/>
      <x:c r="AK69" s="62"/>
      <x:c r="AL69" s="29"/>
      <x:c r="AM69" s="62"/>
      <x:c r="AN69" s="29"/>
      <x:c r="AO69" s="62"/>
      <x:c r="AP69" s="29"/>
      <x:c r="AQ69" s="62"/>
      <x:c r="AR69" s="29"/>
      <x:c r="AS69" s="62"/>
      <x:c r="AT69" s="29"/>
      <x:c r="AU69" s="62"/>
      <x:c r="AV69" s="29"/>
      <x:c r="AW69" s="62"/>
      <x:c r="AX69" s="29"/>
      <x:c r="AY69" s="62"/>
      <x:c r="AZ69" s="29"/>
      <x:c r="BA69" s="62"/>
      <x:c r="BB69" s="29"/>
      <x:c r="BC69" s="62"/>
      <x:c r="BD69" s="29"/>
      <x:c r="BE69" s="62"/>
      <x:c r="BF69" s="29"/>
      <x:c r="BG69" s="62"/>
      <x:c r="BH69" s="29"/>
      <x:c r="BI69" s="62"/>
      <x:c r="BJ69" s="29"/>
      <x:c r="BK69" s="62"/>
      <x:c r="BL69" s="29"/>
      <x:c r="BM69" s="62"/>
      <x:c r="BN69" s="72"/>
      <x:c r="BO69" s="68"/>
      <x:c r="BP69" s="29"/>
      <x:c r="BQ69" s="62"/>
      <x:c r="BR69" s="29"/>
      <x:c r="BS69" s="62"/>
      <x:c r="BT69" s="29"/>
      <x:c r="BU69" s="62"/>
      <x:c r="BV69" s="29"/>
      <x:c r="BW69" s="62"/>
      <x:c r="BX69" s="29"/>
      <x:c r="BY69" s="62"/>
      <x:c r="BZ69" s="29"/>
      <x:c r="CA69" s="62"/>
      <x:c r="CB69" s="29"/>
      <x:c r="CC69" s="62"/>
      <x:c r="CD69" s="29"/>
      <x:c r="CE69" s="62"/>
      <x:c r="CF69" s="29"/>
      <x:c r="CG69" s="62"/>
      <x:c r="CH69" s="29"/>
      <x:c r="CI69" s="62"/>
      <x:c r="CJ69" s="29"/>
      <x:c r="CK69" s="62"/>
      <x:c r="CL69" s="29"/>
      <x:c r="CM69" s="62"/>
      <x:c r="CN69" s="29"/>
      <x:c r="CO69" s="62"/>
      <x:c r="CP69" s="29"/>
      <x:c r="CQ69" s="62"/>
      <x:c r="CR69" s="29"/>
      <x:c r="CS69" s="62"/>
      <x:c r="CT69" s="72"/>
      <x:c r="CU69" s="68"/>
      <x:c r="CV69" s="29"/>
      <x:c r="CW69" s="62"/>
      <x:c r="CX69" s="29"/>
      <x:c r="CY69" s="62"/>
      <x:c r="CZ69" s="29"/>
      <x:c r="DA69" s="62"/>
      <x:c r="DB69" s="29"/>
      <x:c r="DC69" s="62"/>
      <x:c r="DD69" s="29"/>
      <x:c r="DE69" s="62"/>
      <x:c r="DF69" s="29"/>
      <x:c r="DG69" s="62"/>
      <x:c r="DH69" s="29"/>
      <x:c r="DI69" s="62"/>
      <x:c r="DJ69" s="29"/>
      <x:c r="DK69" s="62"/>
      <x:c r="DL69" s="29"/>
      <x:c r="DM69" s="62"/>
      <x:c r="DN69" s="29"/>
      <x:c r="DO69" s="62"/>
      <x:c r="DP69" s="29"/>
      <x:c r="DQ69" s="62"/>
      <x:c r="DR69" s="29"/>
      <x:c r="DS69" s="62"/>
      <x:c r="DT69" s="29"/>
      <x:c r="DU69" s="62"/>
      <x:c r="DV69" s="29"/>
      <x:c r="DW69" s="62"/>
      <x:c r="DX69" s="29"/>
      <x:c r="DY69" s="62"/>
      <x:c r="DZ69" s="72"/>
      <x:c r="EA69" s="4"/>
    </x:row>
    <x:row r="70" spans="1:131" x14ac:dyDescent="0.2">
      <x:c r="A70" s="91" t="s">
        <x:v>88</x:v>
      </x:c>
      <x:c r="B70" s="92" t="s">
        <x:v>29</x:v>
      </x:c>
      <x:c r="C70" s="73" t="s">
        <x:v>29</x:v>
      </x:c>
      <x:c r="D70" s="33" t="s">
        <x:v>4</x:v>
      </x:c>
      <x:c r="E70" s="64" t="s">
        <x:v>29</x:v>
      </x:c>
      <x:c r="F70" s="33" t="s">
        <x:v>4</x:v>
      </x:c>
      <x:c r="G70" s="64" t="s">
        <x:v>29</x:v>
      </x:c>
      <x:c r="H70" s="33" t="s">
        <x:v>4</x:v>
      </x:c>
      <x:c r="I70" s="64" t="s">
        <x:v>29</x:v>
      </x:c>
      <x:c r="J70" s="33" t="s">
        <x:v>4</x:v>
      </x:c>
      <x:c r="K70" s="64" t="s">
        <x:v>29</x:v>
      </x:c>
      <x:c r="L70" s="33" t="s">
        <x:v>4</x:v>
      </x:c>
      <x:c r="M70" s="64" t="s">
        <x:v>29</x:v>
      </x:c>
      <x:c r="N70" s="33" t="s">
        <x:v>4</x:v>
      </x:c>
      <x:c r="O70" s="64" t="s">
        <x:v>29</x:v>
      </x:c>
      <x:c r="P70" s="33" t="s">
        <x:v>4</x:v>
      </x:c>
      <x:c r="Q70" s="64">
        <x:v>100</x:v>
      </x:c>
      <x:c r="R70" s="33" t="s">
        <x:v>29</x:v>
      </x:c>
      <x:c r="S70" s="64">
        <x:v>102.97909</x:v>
      </x:c>
      <x:c r="T70" s="33" t="s">
        <x:v>29</x:v>
      </x:c>
      <x:c r="U70" s="64">
        <x:v>108.47221999999999</x:v>
      </x:c>
      <x:c r="V70" s="33" t="s">
        <x:v>29</x:v>
      </x:c>
      <x:c r="W70" s="64">
        <x:v>110.00999</x:v>
      </x:c>
      <x:c r="X70" s="33" t="s">
        <x:v>29</x:v>
      </x:c>
      <x:c r="Y70" s="64">
        <x:v>116.66137999999999</x:v>
      </x:c>
      <x:c r="Z70" s="33" t="s">
        <x:v>29</x:v>
      </x:c>
      <x:c r="AA70" s="64">
        <x:v>120.90808</x:v>
      </x:c>
      <x:c r="AB70" s="33" t="s">
        <x:v>29</x:v>
      </x:c>
      <x:c r="AC70" s="64">
        <x:v>124.25360000000001</x:v>
      </x:c>
      <x:c r="AD70" s="33" t="s">
        <x:v>29</x:v>
      </x:c>
      <x:c r="AE70" s="64">
        <x:v>120.03012</x:v>
      </x:c>
      <x:c r="AF70" s="33" t="s">
        <x:v>29</x:v>
      </x:c>
      <x:c r="AG70" s="64" t="s">
        <x:v>29</x:v>
      </x:c>
      <x:c r="AH70" s="74" t="s">
        <x:v>4</x:v>
      </x:c>
      <x:c r="AI70" s="73" t="s">
        <x:v>29</x:v>
      </x:c>
      <x:c r="AJ70" s="33" t="s">
        <x:v>4</x:v>
      </x:c>
      <x:c r="AK70" s="64" t="s">
        <x:v>29</x:v>
      </x:c>
      <x:c r="AL70" s="33" t="s">
        <x:v>4</x:v>
      </x:c>
      <x:c r="AM70" s="64" t="s">
        <x:v>29</x:v>
      </x:c>
      <x:c r="AN70" s="33" t="s">
        <x:v>4</x:v>
      </x:c>
      <x:c r="AO70" s="64" t="s">
        <x:v>29</x:v>
      </x:c>
      <x:c r="AP70" s="33" t="s">
        <x:v>4</x:v>
      </x:c>
      <x:c r="AQ70" s="64" t="s">
        <x:v>29</x:v>
      </x:c>
      <x:c r="AR70" s="33" t="s">
        <x:v>4</x:v>
      </x:c>
      <x:c r="AS70" s="64">
        <x:v>96.79804</x:v>
      </x:c>
      <x:c r="AT70" s="33" t="s">
        <x:v>29</x:v>
      </x:c>
      <x:c r="AU70" s="64">
        <x:v>98.289810000000003</x:v>
      </x:c>
      <x:c r="AV70" s="33" t="s">
        <x:v>29</x:v>
      </x:c>
      <x:c r="AW70" s="64">
        <x:v>100</x:v>
      </x:c>
      <x:c r="AX70" s="33" t="s">
        <x:v>29</x:v>
      </x:c>
      <x:c r="AY70" s="64">
        <x:v>101.18510000000001</x:v>
      </x:c>
      <x:c r="AZ70" s="33" t="s">
        <x:v>29</x:v>
      </x:c>
      <x:c r="BA70" s="64">
        <x:v>106.26255999999999</x:v>
      </x:c>
      <x:c r="BB70" s="33" t="s">
        <x:v>29</x:v>
      </x:c>
      <x:c r="BC70" s="64">
        <x:v>108.21803</x:v>
      </x:c>
      <x:c r="BD70" s="33" t="s">
        <x:v>29</x:v>
      </x:c>
      <x:c r="BE70" s="64">
        <x:v>113.09987</x:v>
      </x:c>
      <x:c r="BF70" s="33" t="s">
        <x:v>29</x:v>
      </x:c>
      <x:c r="BG70" s="64">
        <x:v>116.54161999999999</x:v>
      </x:c>
      <x:c r="BH70" s="33" t="s">
        <x:v>29</x:v>
      </x:c>
      <x:c r="BI70" s="64">
        <x:v>119.63999</x:v>
      </x:c>
      <x:c r="BJ70" s="33" t="s">
        <x:v>29</x:v>
      </x:c>
      <x:c r="BK70" s="64">
        <x:v>116.78062</x:v>
      </x:c>
      <x:c r="BL70" s="33" t="s">
        <x:v>29</x:v>
      </x:c>
      <x:c r="BM70" s="64" t="s">
        <x:v>29</x:v>
      </x:c>
      <x:c r="BN70" s="74" t="s">
        <x:v>4</x:v>
      </x:c>
      <x:c r="BO70" s="73" t="s">
        <x:v>29</x:v>
      </x:c>
      <x:c r="BP70" s="33" t="s">
        <x:v>4</x:v>
      </x:c>
      <x:c r="BQ70" s="64" t="s">
        <x:v>29</x:v>
      </x:c>
      <x:c r="BR70" s="33" t="s">
        <x:v>4</x:v>
      </x:c>
      <x:c r="BS70" s="64" t="s">
        <x:v>29</x:v>
      </x:c>
      <x:c r="BT70" s="33" t="s">
        <x:v>4</x:v>
      </x:c>
      <x:c r="BU70" s="64" t="s">
        <x:v>29</x:v>
      </x:c>
      <x:c r="BV70" s="33" t="s">
        <x:v>4</x:v>
      </x:c>
      <x:c r="BW70" s="64" t="s">
        <x:v>29</x:v>
      </x:c>
      <x:c r="BX70" s="33" t="s">
        <x:v>4</x:v>
      </x:c>
      <x:c r="BY70" s="64">
        <x:v>96.767480000000006</x:v>
      </x:c>
      <x:c r="BZ70" s="33" t="s">
        <x:v>29</x:v>
      </x:c>
      <x:c r="CA70" s="64">
        <x:v>98.756339999999994</x:v>
      </x:c>
      <x:c r="CB70" s="33" t="s">
        <x:v>29</x:v>
      </x:c>
      <x:c r="CC70" s="64">
        <x:v>100</x:v>
      </x:c>
      <x:c r="CD70" s="33" t="s">
        <x:v>29</x:v>
      </x:c>
      <x:c r="CE70" s="64">
        <x:v>102.36199000000001</x:v>
      </x:c>
      <x:c r="CF70" s="33" t="s">
        <x:v>29</x:v>
      </x:c>
      <x:c r="CG70" s="64">
        <x:v>107.14440999999999</x:v>
      </x:c>
      <x:c r="CH70" s="33" t="s">
        <x:v>29</x:v>
      </x:c>
      <x:c r="CI70" s="64">
        <x:v>108.03529</x:v>
      </x:c>
      <x:c r="CJ70" s="33" t="s">
        <x:v>29</x:v>
      </x:c>
      <x:c r="CK70" s="64">
        <x:v>113.34556000000001</x:v>
      </x:c>
      <x:c r="CL70" s="33" t="s">
        <x:v>29</x:v>
      </x:c>
      <x:c r="CM70" s="64">
        <x:v>116.54919</x:v>
      </x:c>
      <x:c r="CN70" s="33" t="s">
        <x:v>29</x:v>
      </x:c>
      <x:c r="CO70" s="64">
        <x:v>120.42601999999999</x:v>
      </x:c>
      <x:c r="CP70" s="33" t="s">
        <x:v>29</x:v>
      </x:c>
      <x:c r="CQ70" s="64">
        <x:v>116.7231</x:v>
      </x:c>
      <x:c r="CR70" s="33" t="s">
        <x:v>29</x:v>
      </x:c>
      <x:c r="CS70" s="64" t="s">
        <x:v>29</x:v>
      </x:c>
      <x:c r="CT70" s="74" t="s">
        <x:v>4</x:v>
      </x:c>
      <x:c r="CU70" s="73" t="s">
        <x:v>29</x:v>
      </x:c>
      <x:c r="CV70" s="33" t="s">
        <x:v>4</x:v>
      </x:c>
      <x:c r="CW70" s="64" t="s">
        <x:v>29</x:v>
      </x:c>
      <x:c r="CX70" s="33" t="s">
        <x:v>4</x:v>
      </x:c>
      <x:c r="CY70" s="64" t="s">
        <x:v>29</x:v>
      </x:c>
      <x:c r="CZ70" s="33" t="s">
        <x:v>4</x:v>
      </x:c>
      <x:c r="DA70" s="64" t="s">
        <x:v>29</x:v>
      </x:c>
      <x:c r="DB70" s="33" t="s">
        <x:v>4</x:v>
      </x:c>
      <x:c r="DC70" s="64" t="s">
        <x:v>29</x:v>
      </x:c>
      <x:c r="DD70" s="33" t="s">
        <x:v>4</x:v>
      </x:c>
      <x:c r="DE70" s="64">
        <x:v>97.680289999999999</x:v>
      </x:c>
      <x:c r="DF70" s="33" t="s">
        <x:v>29</x:v>
      </x:c>
      <x:c r="DG70" s="64">
        <x:v>98.703779999999995</x:v>
      </x:c>
      <x:c r="DH70" s="33" t="s">
        <x:v>29</x:v>
      </x:c>
      <x:c r="DI70" s="64">
        <x:v>100</x:v>
      </x:c>
      <x:c r="DJ70" s="33" t="s">
        <x:v>29</x:v>
      </x:c>
      <x:c r="DK70" s="64">
        <x:v>102.37747</x:v>
      </x:c>
      <x:c r="DL70" s="33" t="s">
        <x:v>29</x:v>
      </x:c>
      <x:c r="DM70" s="64">
        <x:v>106.75123000000001</x:v>
      </x:c>
      <x:c r="DN70" s="33" t="s">
        <x:v>29</x:v>
      </x:c>
      <x:c r="DO70" s="64">
        <x:v>107.52945</x:v>
      </x:c>
      <x:c r="DP70" s="33" t="s">
        <x:v>29</x:v>
      </x:c>
      <x:c r="DQ70" s="64">
        <x:v>113.02323</x:v>
      </x:c>
      <x:c r="DR70" s="33" t="s">
        <x:v>29</x:v>
      </x:c>
      <x:c r="DS70" s="64">
        <x:v>116.47499999999999</x:v>
      </x:c>
      <x:c r="DT70" s="33" t="s">
        <x:v>29</x:v>
      </x:c>
      <x:c r="DU70" s="64">
        <x:v>120.19034000000001</x:v>
      </x:c>
      <x:c r="DV70" s="33" t="s">
        <x:v>29</x:v>
      </x:c>
      <x:c r="DW70" s="64">
        <x:v>116.25332</x:v>
      </x:c>
      <x:c r="DX70" s="33" t="s">
        <x:v>29</x:v>
      </x:c>
      <x:c r="DY70" s="64" t="s">
        <x:v>29</x:v>
      </x:c>
      <x:c r="DZ70" s="74" t="s">
        <x:v>4</x:v>
      </x:c>
      <x:c r="EA70" s="4"/>
    </x:row>
    <x:row r="71" spans="1:131" ht="12" thickBot="1" x14ac:dyDescent="0.25">
      <x:c r="A71" s="96" t="s">
        <x:v>89</x:v>
      </x:c>
      <x:c r="B71" s="97" t="s">
        <x:v>29</x:v>
      </x:c>
      <x:c r="C71" s="77" t="s">
        <x:v>29</x:v>
      </x:c>
      <x:c r="D71" s="78" t="s">
        <x:v>4</x:v>
      </x:c>
      <x:c r="E71" s="79" t="s">
        <x:v>29</x:v>
      </x:c>
      <x:c r="F71" s="78" t="s">
        <x:v>4</x:v>
      </x:c>
      <x:c r="G71" s="79" t="s">
        <x:v>29</x:v>
      </x:c>
      <x:c r="H71" s="78" t="s">
        <x:v>4</x:v>
      </x:c>
      <x:c r="I71" s="79" t="s">
        <x:v>29</x:v>
      </x:c>
      <x:c r="J71" s="78" t="s">
        <x:v>4</x:v>
      </x:c>
      <x:c r="K71" s="79" t="s">
        <x:v>29</x:v>
      </x:c>
      <x:c r="L71" s="78" t="s">
        <x:v>4</x:v>
      </x:c>
      <x:c r="M71" s="79" t="s">
        <x:v>29</x:v>
      </x:c>
      <x:c r="N71" s="78" t="s">
        <x:v>4</x:v>
      </x:c>
      <x:c r="O71" s="79" t="s">
        <x:v>29</x:v>
      </x:c>
      <x:c r="P71" s="78" t="s">
        <x:v>4</x:v>
      </x:c>
      <x:c r="Q71" s="79" t="s">
        <x:v>29</x:v>
      </x:c>
      <x:c r="R71" s="78" t="s">
        <x:v>4</x:v>
      </x:c>
      <x:c r="S71" s="79" t="s">
        <x:v>29</x:v>
      </x:c>
      <x:c r="T71" s="78" t="s">
        <x:v>4</x:v>
      </x:c>
      <x:c r="U71" s="79" t="s">
        <x:v>29</x:v>
      </x:c>
      <x:c r="V71" s="78" t="s">
        <x:v>4</x:v>
      </x:c>
      <x:c r="W71" s="79" t="s">
        <x:v>29</x:v>
      </x:c>
      <x:c r="X71" s="78" t="s">
        <x:v>4</x:v>
      </x:c>
      <x:c r="Y71" s="79" t="s">
        <x:v>29</x:v>
      </x:c>
      <x:c r="Z71" s="78" t="s">
        <x:v>4</x:v>
      </x:c>
      <x:c r="AA71" s="79" t="s">
        <x:v>29</x:v>
      </x:c>
      <x:c r="AB71" s="78" t="s">
        <x:v>4</x:v>
      </x:c>
      <x:c r="AC71" s="79" t="s">
        <x:v>29</x:v>
      </x:c>
      <x:c r="AD71" s="78" t="s">
        <x:v>4</x:v>
      </x:c>
      <x:c r="AE71" s="79" t="s">
        <x:v>29</x:v>
      </x:c>
      <x:c r="AF71" s="78" t="s">
        <x:v>4</x:v>
      </x:c>
      <x:c r="AG71" s="79" t="s">
        <x:v>29</x:v>
      </x:c>
      <x:c r="AH71" s="80" t="s">
        <x:v>4</x:v>
      </x:c>
      <x:c r="AI71" s="77" t="s">
        <x:v>29</x:v>
      </x:c>
      <x:c r="AJ71" s="78" t="s">
        <x:v>4</x:v>
      </x:c>
      <x:c r="AK71" s="79" t="s">
        <x:v>29</x:v>
      </x:c>
      <x:c r="AL71" s="78" t="s">
        <x:v>4</x:v>
      </x:c>
      <x:c r="AM71" s="79" t="s">
        <x:v>29</x:v>
      </x:c>
      <x:c r="AN71" s="78" t="s">
        <x:v>4</x:v>
      </x:c>
      <x:c r="AO71" s="79" t="s">
        <x:v>29</x:v>
      </x:c>
      <x:c r="AP71" s="78" t="s">
        <x:v>4</x:v>
      </x:c>
      <x:c r="AQ71" s="79" t="s">
        <x:v>29</x:v>
      </x:c>
      <x:c r="AR71" s="78" t="s">
        <x:v>4</x:v>
      </x:c>
      <x:c r="AS71" s="79" t="s">
        <x:v>29</x:v>
      </x:c>
      <x:c r="AT71" s="78" t="s">
        <x:v>4</x:v>
      </x:c>
      <x:c r="AU71" s="79" t="s">
        <x:v>29</x:v>
      </x:c>
      <x:c r="AV71" s="78" t="s">
        <x:v>4</x:v>
      </x:c>
      <x:c r="AW71" s="79" t="s">
        <x:v>29</x:v>
      </x:c>
      <x:c r="AX71" s="78" t="s">
        <x:v>4</x:v>
      </x:c>
      <x:c r="AY71" s="79" t="s">
        <x:v>29</x:v>
      </x:c>
      <x:c r="AZ71" s="78" t="s">
        <x:v>4</x:v>
      </x:c>
      <x:c r="BA71" s="79" t="s">
        <x:v>29</x:v>
      </x:c>
      <x:c r="BB71" s="78" t="s">
        <x:v>4</x:v>
      </x:c>
      <x:c r="BC71" s="79" t="s">
        <x:v>29</x:v>
      </x:c>
      <x:c r="BD71" s="78" t="s">
        <x:v>4</x:v>
      </x:c>
      <x:c r="BE71" s="79" t="s">
        <x:v>29</x:v>
      </x:c>
      <x:c r="BF71" s="78" t="s">
        <x:v>4</x:v>
      </x:c>
      <x:c r="BG71" s="79" t="s">
        <x:v>29</x:v>
      </x:c>
      <x:c r="BH71" s="78" t="s">
        <x:v>4</x:v>
      </x:c>
      <x:c r="BI71" s="79" t="s">
        <x:v>29</x:v>
      </x:c>
      <x:c r="BJ71" s="78" t="s">
        <x:v>4</x:v>
      </x:c>
      <x:c r="BK71" s="79" t="s">
        <x:v>29</x:v>
      </x:c>
      <x:c r="BL71" s="78" t="s">
        <x:v>4</x:v>
      </x:c>
      <x:c r="BM71" s="79" t="s">
        <x:v>29</x:v>
      </x:c>
      <x:c r="BN71" s="80" t="s">
        <x:v>4</x:v>
      </x:c>
      <x:c r="BO71" s="77" t="s">
        <x:v>29</x:v>
      </x:c>
      <x:c r="BP71" s="78" t="s">
        <x:v>4</x:v>
      </x:c>
      <x:c r="BQ71" s="79" t="s">
        <x:v>29</x:v>
      </x:c>
      <x:c r="BR71" s="78" t="s">
        <x:v>4</x:v>
      </x:c>
      <x:c r="BS71" s="79" t="s">
        <x:v>29</x:v>
      </x:c>
      <x:c r="BT71" s="78" t="s">
        <x:v>4</x:v>
      </x:c>
      <x:c r="BU71" s="79" t="s">
        <x:v>29</x:v>
      </x:c>
      <x:c r="BV71" s="78" t="s">
        <x:v>4</x:v>
      </x:c>
      <x:c r="BW71" s="79" t="s">
        <x:v>29</x:v>
      </x:c>
      <x:c r="BX71" s="78" t="s">
        <x:v>4</x:v>
      </x:c>
      <x:c r="BY71" s="79" t="s">
        <x:v>29</x:v>
      </x:c>
      <x:c r="BZ71" s="78" t="s">
        <x:v>4</x:v>
      </x:c>
      <x:c r="CA71" s="79" t="s">
        <x:v>29</x:v>
      </x:c>
      <x:c r="CB71" s="78" t="s">
        <x:v>4</x:v>
      </x:c>
      <x:c r="CC71" s="79" t="s">
        <x:v>29</x:v>
      </x:c>
      <x:c r="CD71" s="78" t="s">
        <x:v>4</x:v>
      </x:c>
      <x:c r="CE71" s="79" t="s">
        <x:v>29</x:v>
      </x:c>
      <x:c r="CF71" s="78" t="s">
        <x:v>4</x:v>
      </x:c>
      <x:c r="CG71" s="79" t="s">
        <x:v>29</x:v>
      </x:c>
      <x:c r="CH71" s="78" t="s">
        <x:v>4</x:v>
      </x:c>
      <x:c r="CI71" s="79" t="s">
        <x:v>29</x:v>
      </x:c>
      <x:c r="CJ71" s="78" t="s">
        <x:v>4</x:v>
      </x:c>
      <x:c r="CK71" s="79" t="s">
        <x:v>29</x:v>
      </x:c>
      <x:c r="CL71" s="78" t="s">
        <x:v>4</x:v>
      </x:c>
      <x:c r="CM71" s="79" t="s">
        <x:v>29</x:v>
      </x:c>
      <x:c r="CN71" s="78" t="s">
        <x:v>4</x:v>
      </x:c>
      <x:c r="CO71" s="79" t="s">
        <x:v>29</x:v>
      </x:c>
      <x:c r="CP71" s="78" t="s">
        <x:v>4</x:v>
      </x:c>
      <x:c r="CQ71" s="79" t="s">
        <x:v>29</x:v>
      </x:c>
      <x:c r="CR71" s="78" t="s">
        <x:v>4</x:v>
      </x:c>
      <x:c r="CS71" s="79" t="s">
        <x:v>29</x:v>
      </x:c>
      <x:c r="CT71" s="80" t="s">
        <x:v>4</x:v>
      </x:c>
      <x:c r="CU71" s="77" t="s">
        <x:v>29</x:v>
      </x:c>
      <x:c r="CV71" s="78" t="s">
        <x:v>4</x:v>
      </x:c>
      <x:c r="CW71" s="79" t="s">
        <x:v>29</x:v>
      </x:c>
      <x:c r="CX71" s="78" t="s">
        <x:v>4</x:v>
      </x:c>
      <x:c r="CY71" s="79" t="s">
        <x:v>29</x:v>
      </x:c>
      <x:c r="CZ71" s="78" t="s">
        <x:v>4</x:v>
      </x:c>
      <x:c r="DA71" s="79" t="s">
        <x:v>29</x:v>
      </x:c>
      <x:c r="DB71" s="78" t="s">
        <x:v>4</x:v>
      </x:c>
      <x:c r="DC71" s="79" t="s">
        <x:v>29</x:v>
      </x:c>
      <x:c r="DD71" s="78" t="s">
        <x:v>4</x:v>
      </x:c>
      <x:c r="DE71" s="79" t="s">
        <x:v>29</x:v>
      </x:c>
      <x:c r="DF71" s="78" t="s">
        <x:v>4</x:v>
      </x:c>
      <x:c r="DG71" s="79" t="s">
        <x:v>29</x:v>
      </x:c>
      <x:c r="DH71" s="78" t="s">
        <x:v>4</x:v>
      </x:c>
      <x:c r="DI71" s="79" t="s">
        <x:v>29</x:v>
      </x:c>
      <x:c r="DJ71" s="78" t="s">
        <x:v>4</x:v>
      </x:c>
      <x:c r="DK71" s="79" t="s">
        <x:v>29</x:v>
      </x:c>
      <x:c r="DL71" s="78" t="s">
        <x:v>4</x:v>
      </x:c>
      <x:c r="DM71" s="79" t="s">
        <x:v>29</x:v>
      </x:c>
      <x:c r="DN71" s="78" t="s">
        <x:v>4</x:v>
      </x:c>
      <x:c r="DO71" s="79" t="s">
        <x:v>29</x:v>
      </x:c>
      <x:c r="DP71" s="78" t="s">
        <x:v>4</x:v>
      </x:c>
      <x:c r="DQ71" s="79" t="s">
        <x:v>29</x:v>
      </x:c>
      <x:c r="DR71" s="78" t="s">
        <x:v>4</x:v>
      </x:c>
      <x:c r="DS71" s="79" t="s">
        <x:v>29</x:v>
      </x:c>
      <x:c r="DT71" s="78" t="s">
        <x:v>4</x:v>
      </x:c>
      <x:c r="DU71" s="79" t="s">
        <x:v>29</x:v>
      </x:c>
      <x:c r="DV71" s="78" t="s">
        <x:v>4</x:v>
      </x:c>
      <x:c r="DW71" s="79" t="s">
        <x:v>29</x:v>
      </x:c>
      <x:c r="DX71" s="78" t="s">
        <x:v>4</x:v>
      </x:c>
      <x:c r="DY71" s="79" t="s">
        <x:v>29</x:v>
      </x:c>
      <x:c r="DZ71" s="80" t="s">
        <x:v>4</x:v>
      </x:c>
      <x:c r="EA71" s="4"/>
    </x:row>
    <x:row r="72" spans="1:131" x14ac:dyDescent="0.2">
      <x:c r="A72" s="288" t="s">
        <x:v>354</x:v>
      </x:c>
      <x:c r="B72" s="45"/>
      <x:c r="C72" s="281"/>
      <x:c r="D72" s="281"/>
      <x:c r="E72" s="281"/>
      <x:c r="F72" s="281"/>
      <x:c r="G72" s="281"/>
      <x:c r="H72" s="281"/>
      <x:c r="I72" s="281"/>
      <x:c r="J72" s="281"/>
      <x:c r="K72" s="281"/>
      <x:c r="L72" s="281"/>
      <x:c r="M72" s="281"/>
      <x:c r="N72" s="281"/>
      <x:c r="O72" s="281"/>
      <x:c r="P72" s="281"/>
      <x:c r="Q72" s="281"/>
      <x:c r="R72" s="281"/>
      <x:c r="S72" s="281"/>
      <x:c r="T72" s="281"/>
      <x:c r="U72" s="281"/>
      <x:c r="V72" s="281"/>
      <x:c r="W72" s="281"/>
      <x:c r="X72" s="281"/>
      <x:c r="Y72" s="281"/>
      <x:c r="Z72" s="281"/>
      <x:c r="AA72" s="281"/>
      <x:c r="AB72" s="281"/>
      <x:c r="AC72" s="281"/>
      <x:c r="AD72" s="281"/>
      <x:c r="AE72" s="281"/>
      <x:c r="AF72" s="281"/>
      <x:c r="AG72" s="281"/>
      <x:c r="AH72" s="281"/>
      <x:c r="AI72" s="45"/>
      <x:c r="AJ72" s="45"/>
      <x:c r="AK72" s="45"/>
      <x:c r="AL72" s="45"/>
      <x:c r="AM72" s="45"/>
      <x:c r="AN72" s="45"/>
      <x:c r="AO72" s="45"/>
      <x:c r="AP72" s="45"/>
      <x:c r="AQ72" s="45"/>
      <x:c r="AR72" s="45"/>
      <x:c r="AS72" s="45"/>
      <x:c r="AT72" s="45"/>
      <x:c r="AU72" s="45"/>
      <x:c r="AV72" s="45"/>
      <x:c r="AW72" s="45"/>
      <x:c r="AX72" s="45"/>
      <x:c r="AY72" s="45"/>
      <x:c r="AZ72" s="45"/>
      <x:c r="BA72" s="45"/>
      <x:c r="BB72" s="45"/>
      <x:c r="BC72" s="45"/>
      <x:c r="BD72" s="45"/>
      <x:c r="BE72" s="45"/>
      <x:c r="BF72" s="45"/>
      <x:c r="BG72" s="45"/>
      <x:c r="BH72" s="45"/>
      <x:c r="BI72" s="45"/>
      <x:c r="BJ72" s="45"/>
      <x:c r="BK72" s="45"/>
      <x:c r="BL72" s="45"/>
      <x:c r="BM72" s="45"/>
      <x:c r="BN72" s="45"/>
      <x:c r="BO72" s="45"/>
      <x:c r="BP72" s="45"/>
      <x:c r="BQ72" s="45"/>
      <x:c r="BR72" s="45"/>
      <x:c r="BS72" s="45"/>
      <x:c r="BT72" s="45"/>
      <x:c r="BU72" s="45"/>
      <x:c r="BV72" s="45"/>
      <x:c r="BW72" s="45"/>
      <x:c r="BX72" s="45"/>
      <x:c r="BY72" s="45"/>
      <x:c r="BZ72" s="45"/>
      <x:c r="CA72" s="45"/>
      <x:c r="CB72" s="45"/>
      <x:c r="CC72" s="45"/>
      <x:c r="CD72" s="45"/>
      <x:c r="CE72" s="45"/>
      <x:c r="CF72" s="45"/>
      <x:c r="CG72" s="45"/>
      <x:c r="CH72" s="45"/>
      <x:c r="CI72" s="45"/>
      <x:c r="CJ72" s="45"/>
      <x:c r="CK72" s="45"/>
      <x:c r="CL72" s="45"/>
      <x:c r="CM72" s="45"/>
      <x:c r="CN72" s="45"/>
      <x:c r="CO72" s="45"/>
      <x:c r="CP72" s="45"/>
      <x:c r="CQ72" s="45"/>
      <x:c r="CR72" s="45"/>
      <x:c r="CS72" s="45"/>
      <x:c r="CT72" s="45"/>
      <x:c r="CU72" s="45"/>
      <x:c r="CV72" s="45"/>
      <x:c r="CW72" s="45"/>
      <x:c r="CX72" s="45"/>
      <x:c r="CY72" s="45"/>
      <x:c r="CZ72" s="45"/>
      <x:c r="DA72" s="45"/>
      <x:c r="DB72" s="45"/>
      <x:c r="DC72" s="45"/>
      <x:c r="DD72" s="45"/>
      <x:c r="DE72" s="45"/>
      <x:c r="DF72" s="45"/>
      <x:c r="DG72" s="45"/>
      <x:c r="DH72" s="45"/>
      <x:c r="DI72" s="45"/>
      <x:c r="DJ72" s="45"/>
      <x:c r="DK72" s="45"/>
      <x:c r="DL72" s="45"/>
      <x:c r="DM72" s="45"/>
      <x:c r="DN72" s="45"/>
      <x:c r="DO72" s="45"/>
      <x:c r="DP72" s="45"/>
      <x:c r="DQ72" s="45"/>
      <x:c r="DR72" s="45"/>
      <x:c r="DS72" s="45"/>
      <x:c r="DT72" s="45"/>
      <x:c r="DU72" s="45"/>
      <x:c r="DV72" s="45"/>
      <x:c r="DW72" s="45"/>
      <x:c r="DX72" s="45"/>
      <x:c r="DY72" s="45"/>
      <x:c r="DZ72" s="45"/>
      <x:c r="EA72" s="4"/>
    </x:row>
    <x:row r="73" spans="1:131" x14ac:dyDescent="0.2">
      <x:c r="A73" s="45" t="s">
        <x:v>141</x:v>
      </x:c>
      <x:c r="B73" s="45"/>
      <x:c r="C73" s="281"/>
      <x:c r="D73" s="281"/>
      <x:c r="E73" s="281"/>
      <x:c r="F73" s="281"/>
      <x:c r="G73" s="281"/>
      <x:c r="H73" s="281"/>
      <x:c r="I73" s="281"/>
      <x:c r="J73" s="281"/>
      <x:c r="K73" s="281"/>
      <x:c r="L73" s="281"/>
      <x:c r="M73" s="281"/>
      <x:c r="N73" s="281"/>
      <x:c r="O73" s="281"/>
      <x:c r="P73" s="281"/>
      <x:c r="Q73" s="281"/>
      <x:c r="R73" s="281"/>
      <x:c r="S73" s="281"/>
      <x:c r="T73" s="281"/>
      <x:c r="U73" s="281"/>
      <x:c r="V73" s="281"/>
      <x:c r="W73" s="281"/>
      <x:c r="X73" s="281"/>
      <x:c r="Y73" s="281"/>
      <x:c r="Z73" s="281"/>
      <x:c r="AA73" s="281"/>
      <x:c r="AB73" s="281"/>
      <x:c r="AC73" s="281"/>
      <x:c r="AD73" s="281"/>
      <x:c r="AE73" s="281"/>
      <x:c r="AF73" s="281"/>
      <x:c r="AG73" s="281"/>
      <x:c r="AH73" s="281"/>
      <x:c r="AI73" s="45"/>
      <x:c r="AJ73" s="45"/>
      <x:c r="AK73" s="45"/>
      <x:c r="AL73" s="45"/>
      <x:c r="AM73" s="45"/>
      <x:c r="AN73" s="45"/>
      <x:c r="AO73" s="45"/>
      <x:c r="AP73" s="45"/>
      <x:c r="AQ73" s="45"/>
      <x:c r="AR73" s="45"/>
      <x:c r="AS73" s="45"/>
      <x:c r="AT73" s="45"/>
      <x:c r="AU73" s="45"/>
      <x:c r="AV73" s="45"/>
      <x:c r="AW73" s="45"/>
      <x:c r="AX73" s="45"/>
      <x:c r="AY73" s="45"/>
      <x:c r="AZ73" s="45"/>
      <x:c r="BA73" s="45"/>
      <x:c r="BB73" s="45"/>
      <x:c r="BC73" s="45"/>
      <x:c r="BD73" s="45"/>
      <x:c r="BE73" s="45"/>
      <x:c r="BF73" s="45"/>
      <x:c r="BG73" s="45"/>
      <x:c r="BH73" s="45"/>
      <x:c r="BI73" s="45"/>
      <x:c r="BJ73" s="45"/>
      <x:c r="BK73" s="45"/>
      <x:c r="BL73" s="45"/>
      <x:c r="BM73" s="45"/>
      <x:c r="BN73" s="45"/>
      <x:c r="BO73" s="45"/>
      <x:c r="BP73" s="45"/>
      <x:c r="BQ73" s="45"/>
      <x:c r="BR73" s="45"/>
      <x:c r="BS73" s="45"/>
      <x:c r="BT73" s="45"/>
      <x:c r="BU73" s="45"/>
      <x:c r="BV73" s="45"/>
      <x:c r="BW73" s="45"/>
      <x:c r="BX73" s="45"/>
      <x:c r="BY73" s="45"/>
      <x:c r="BZ73" s="45"/>
      <x:c r="CA73" s="45"/>
      <x:c r="CB73" s="45"/>
      <x:c r="CC73" s="45"/>
      <x:c r="CD73" s="45"/>
      <x:c r="CE73" s="45"/>
      <x:c r="CF73" s="45"/>
      <x:c r="CG73" s="45"/>
      <x:c r="CH73" s="45"/>
      <x:c r="CI73" s="45"/>
      <x:c r="CJ73" s="45"/>
      <x:c r="CK73" s="45"/>
      <x:c r="CL73" s="45"/>
      <x:c r="CM73" s="45"/>
      <x:c r="CN73" s="45"/>
      <x:c r="CO73" s="45"/>
      <x:c r="CP73" s="45"/>
      <x:c r="CQ73" s="45"/>
      <x:c r="CR73" s="45"/>
      <x:c r="CS73" s="45"/>
      <x:c r="CT73" s="45"/>
      <x:c r="CU73" s="45"/>
      <x:c r="CV73" s="45"/>
      <x:c r="CW73" s="45"/>
      <x:c r="CX73" s="45"/>
      <x:c r="CY73" s="45"/>
      <x:c r="CZ73" s="45"/>
      <x:c r="DA73" s="45"/>
      <x:c r="DB73" s="45"/>
      <x:c r="DC73" s="45"/>
      <x:c r="DD73" s="45"/>
      <x:c r="DE73" s="45"/>
      <x:c r="DF73" s="45"/>
      <x:c r="DG73" s="45"/>
      <x:c r="DH73" s="45"/>
      <x:c r="DI73" s="45"/>
      <x:c r="DJ73" s="45"/>
      <x:c r="DK73" s="45"/>
      <x:c r="DL73" s="45"/>
      <x:c r="DM73" s="45"/>
      <x:c r="DN73" s="45"/>
      <x:c r="DO73" s="45"/>
      <x:c r="DP73" s="45"/>
      <x:c r="DQ73" s="45"/>
      <x:c r="DR73" s="45"/>
      <x:c r="DS73" s="45"/>
      <x:c r="DT73" s="45"/>
      <x:c r="DU73" s="45"/>
      <x:c r="DV73" s="45"/>
      <x:c r="DW73" s="45"/>
      <x:c r="DX73" s="45"/>
      <x:c r="DY73" s="45"/>
      <x:c r="DZ73" s="45"/>
      <x:c r="EA73" s="4"/>
    </x:row>
    <x:row r="74" spans="1:131" x14ac:dyDescent="0.2">
      <x:c r="A74" s="45" t="s">
        <x:v>345</x:v>
      </x:c>
      <x:c r="B74" s="45"/>
      <x:c r="C74" s="281"/>
      <x:c r="D74" s="281"/>
      <x:c r="E74" s="281"/>
      <x:c r="F74" s="281"/>
      <x:c r="G74" s="281"/>
      <x:c r="H74" s="281"/>
      <x:c r="I74" s="281"/>
      <x:c r="J74" s="281"/>
      <x:c r="K74" s="281"/>
      <x:c r="L74" s="281"/>
      <x:c r="M74" s="281"/>
      <x:c r="N74" s="281"/>
      <x:c r="O74" s="281"/>
      <x:c r="P74" s="281"/>
      <x:c r="Q74" s="281"/>
      <x:c r="R74" s="281"/>
      <x:c r="S74" s="281"/>
      <x:c r="T74" s="281"/>
      <x:c r="U74" s="281"/>
      <x:c r="V74" s="281"/>
      <x:c r="W74" s="281"/>
      <x:c r="X74" s="281"/>
      <x:c r="Y74" s="281"/>
      <x:c r="Z74" s="281"/>
      <x:c r="AA74" s="281"/>
      <x:c r="AB74" s="281"/>
      <x:c r="AC74" s="281"/>
      <x:c r="AD74" s="281"/>
      <x:c r="AE74" s="281"/>
      <x:c r="AF74" s="281"/>
      <x:c r="AG74" s="281"/>
      <x:c r="AH74" s="281"/>
      <x:c r="AI74" s="45"/>
      <x:c r="AJ74" s="45"/>
      <x:c r="AK74" s="45"/>
      <x:c r="AL74" s="45"/>
      <x:c r="AM74" s="45"/>
      <x:c r="AN74" s="45"/>
      <x:c r="AO74" s="45"/>
      <x:c r="AP74" s="45"/>
      <x:c r="AQ74" s="45"/>
      <x:c r="AR74" s="45"/>
      <x:c r="AS74" s="45"/>
      <x:c r="AT74" s="45"/>
      <x:c r="AU74" s="45"/>
      <x:c r="AV74" s="45"/>
      <x:c r="AW74" s="45"/>
      <x:c r="AX74" s="45"/>
      <x:c r="AY74" s="45"/>
      <x:c r="AZ74" s="45"/>
      <x:c r="BA74" s="45"/>
      <x:c r="BB74" s="45"/>
      <x:c r="BC74" s="45"/>
      <x:c r="BD74" s="45"/>
      <x:c r="BE74" s="45"/>
      <x:c r="BF74" s="45"/>
      <x:c r="BG74" s="45"/>
      <x:c r="BH74" s="45"/>
      <x:c r="BI74" s="45"/>
      <x:c r="BJ74" s="45"/>
      <x:c r="BK74" s="45"/>
      <x:c r="BL74" s="45"/>
      <x:c r="BM74" s="45"/>
      <x:c r="BN74" s="45"/>
      <x:c r="BO74" s="45"/>
      <x:c r="BP74" s="45"/>
      <x:c r="BQ74" s="45"/>
      <x:c r="BR74" s="45"/>
      <x:c r="BS74" s="45"/>
      <x:c r="BT74" s="45"/>
      <x:c r="BU74" s="45"/>
      <x:c r="BV74" s="45"/>
      <x:c r="BW74" s="45"/>
      <x:c r="BX74" s="45"/>
      <x:c r="BY74" s="45"/>
      <x:c r="BZ74" s="45"/>
      <x:c r="CA74" s="45"/>
      <x:c r="CB74" s="45"/>
      <x:c r="CC74" s="45"/>
      <x:c r="CD74" s="45"/>
      <x:c r="CE74" s="45"/>
      <x:c r="CF74" s="45"/>
      <x:c r="CG74" s="45"/>
      <x:c r="CH74" s="45"/>
      <x:c r="CI74" s="45"/>
      <x:c r="CJ74" s="45"/>
      <x:c r="CK74" s="45"/>
      <x:c r="CL74" s="45"/>
      <x:c r="CM74" s="45"/>
      <x:c r="CN74" s="45"/>
      <x:c r="CO74" s="45"/>
      <x:c r="CP74" s="45"/>
      <x:c r="CQ74" s="45"/>
      <x:c r="CR74" s="45"/>
      <x:c r="CS74" s="45"/>
      <x:c r="CT74" s="45"/>
      <x:c r="CU74" s="45"/>
      <x:c r="CV74" s="45"/>
      <x:c r="CW74" s="45"/>
      <x:c r="CX74" s="45"/>
      <x:c r="CY74" s="45"/>
      <x:c r="CZ74" s="45"/>
      <x:c r="DA74" s="45"/>
      <x:c r="DB74" s="45"/>
      <x:c r="DC74" s="45"/>
      <x:c r="DD74" s="45"/>
      <x:c r="DE74" s="45"/>
      <x:c r="DF74" s="45"/>
      <x:c r="DG74" s="45"/>
      <x:c r="DH74" s="45"/>
      <x:c r="DI74" s="45"/>
      <x:c r="DJ74" s="45"/>
      <x:c r="DK74" s="45"/>
      <x:c r="DL74" s="45"/>
      <x:c r="DM74" s="45"/>
      <x:c r="DN74" s="45"/>
      <x:c r="DO74" s="45"/>
      <x:c r="DP74" s="45"/>
      <x:c r="DQ74" s="45"/>
      <x:c r="DR74" s="45"/>
      <x:c r="DS74" s="45"/>
      <x:c r="DT74" s="45"/>
      <x:c r="DU74" s="45"/>
      <x:c r="DV74" s="45"/>
      <x:c r="DW74" s="45"/>
      <x:c r="DX74" s="45"/>
      <x:c r="DY74" s="45"/>
      <x:c r="DZ74" s="45"/>
      <x:c r="EA74" s="4"/>
    </x:row>
    <x:row r="75" spans="1:131" x14ac:dyDescent="0.2">
      <x:c r="A75" s="45" t="s">
        <x:v>346</x:v>
      </x:c>
      <x:c r="B75" s="45"/>
      <x:c r="C75" s="281"/>
      <x:c r="D75" s="281"/>
      <x:c r="E75" s="281"/>
      <x:c r="F75" s="281"/>
      <x:c r="G75" s="281"/>
      <x:c r="H75" s="281"/>
      <x:c r="I75" s="281"/>
      <x:c r="J75" s="281"/>
      <x:c r="K75" s="281"/>
      <x:c r="L75" s="281"/>
      <x:c r="M75" s="281"/>
      <x:c r="N75" s="281"/>
      <x:c r="O75" s="281"/>
      <x:c r="P75" s="281"/>
      <x:c r="Q75" s="281"/>
      <x:c r="R75" s="281"/>
      <x:c r="S75" s="281"/>
      <x:c r="T75" s="281"/>
      <x:c r="U75" s="281"/>
      <x:c r="V75" s="281"/>
      <x:c r="W75" s="281"/>
      <x:c r="X75" s="281"/>
      <x:c r="Y75" s="281"/>
      <x:c r="Z75" s="281"/>
      <x:c r="AA75" s="281"/>
      <x:c r="AB75" s="281"/>
      <x:c r="AC75" s="281"/>
      <x:c r="AD75" s="281"/>
      <x:c r="AE75" s="281"/>
      <x:c r="AF75" s="281"/>
      <x:c r="AG75" s="281"/>
      <x:c r="AH75" s="281"/>
      <x:c r="AI75" s="45"/>
      <x:c r="AJ75" s="45"/>
      <x:c r="AK75" s="45"/>
      <x:c r="AL75" s="45"/>
      <x:c r="AM75" s="45"/>
      <x:c r="AN75" s="45"/>
      <x:c r="AO75" s="45"/>
      <x:c r="AP75" s="45"/>
      <x:c r="AQ75" s="45"/>
      <x:c r="AR75" s="45"/>
      <x:c r="AS75" s="45"/>
      <x:c r="AT75" s="45"/>
      <x:c r="AU75" s="45"/>
      <x:c r="AV75" s="45"/>
      <x:c r="AW75" s="45"/>
      <x:c r="AX75" s="45"/>
      <x:c r="AY75" s="45"/>
      <x:c r="AZ75" s="45"/>
      <x:c r="BA75" s="45"/>
      <x:c r="BB75" s="45"/>
      <x:c r="BC75" s="45"/>
      <x:c r="BD75" s="45"/>
      <x:c r="BE75" s="45"/>
      <x:c r="BF75" s="45"/>
      <x:c r="BG75" s="45"/>
      <x:c r="BH75" s="45"/>
      <x:c r="BI75" s="45"/>
      <x:c r="BJ75" s="45"/>
      <x:c r="BK75" s="45"/>
      <x:c r="BL75" s="45"/>
      <x:c r="BM75" s="45"/>
      <x:c r="BN75" s="45"/>
      <x:c r="BO75" s="45"/>
      <x:c r="BP75" s="45"/>
      <x:c r="BQ75" s="45"/>
      <x:c r="BR75" s="45"/>
      <x:c r="BS75" s="45"/>
      <x:c r="BT75" s="45"/>
      <x:c r="BU75" s="45"/>
      <x:c r="BV75" s="45"/>
      <x:c r="BW75" s="45"/>
      <x:c r="BX75" s="45"/>
      <x:c r="BY75" s="45"/>
      <x:c r="BZ75" s="45"/>
      <x:c r="CA75" s="45"/>
      <x:c r="CB75" s="45"/>
      <x:c r="CC75" s="45"/>
      <x:c r="CD75" s="45"/>
      <x:c r="CE75" s="45"/>
      <x:c r="CF75" s="45"/>
      <x:c r="CG75" s="45"/>
      <x:c r="CH75" s="45"/>
      <x:c r="CI75" s="45"/>
      <x:c r="CJ75" s="45"/>
      <x:c r="CK75" s="45"/>
      <x:c r="CL75" s="45"/>
      <x:c r="CM75" s="45"/>
      <x:c r="CN75" s="45"/>
      <x:c r="CO75" s="45"/>
      <x:c r="CP75" s="45"/>
      <x:c r="CQ75" s="45"/>
      <x:c r="CR75" s="45"/>
      <x:c r="CS75" s="45"/>
      <x:c r="CT75" s="45"/>
      <x:c r="CU75" s="45"/>
      <x:c r="CV75" s="45"/>
      <x:c r="CW75" s="45"/>
      <x:c r="CX75" s="45"/>
      <x:c r="CY75" s="45"/>
      <x:c r="CZ75" s="45"/>
      <x:c r="DA75" s="45"/>
      <x:c r="DB75" s="45"/>
      <x:c r="DC75" s="45"/>
      <x:c r="DD75" s="45"/>
      <x:c r="DE75" s="45"/>
      <x:c r="DF75" s="45"/>
      <x:c r="DG75" s="45"/>
      <x:c r="DH75" s="45"/>
      <x:c r="DI75" s="45"/>
      <x:c r="DJ75" s="45"/>
      <x:c r="DK75" s="45"/>
      <x:c r="DL75" s="45"/>
      <x:c r="DM75" s="45"/>
      <x:c r="DN75" s="45"/>
      <x:c r="DO75" s="45"/>
      <x:c r="DP75" s="45"/>
      <x:c r="DQ75" s="45"/>
      <x:c r="DR75" s="45"/>
      <x:c r="DS75" s="45"/>
      <x:c r="DT75" s="45"/>
      <x:c r="DU75" s="45"/>
      <x:c r="DV75" s="45"/>
      <x:c r="DW75" s="45"/>
      <x:c r="DX75" s="45"/>
      <x:c r="DY75" s="45"/>
      <x:c r="DZ75" s="45"/>
      <x:c r="EA75" s="4"/>
    </x:row>
    <x:row r="76" spans="1:131" x14ac:dyDescent="0.2">
      <x:c r="A76" s="286" t="s">
        <x:v>95</x:v>
      </x:c>
      <x:c r="B76" s="45"/>
      <x:c r="C76" s="281"/>
      <x:c r="D76" s="281"/>
      <x:c r="E76" s="281"/>
      <x:c r="F76" s="281"/>
      <x:c r="G76" s="281"/>
      <x:c r="H76" s="281"/>
      <x:c r="I76" s="281"/>
      <x:c r="J76" s="281"/>
      <x:c r="K76" s="281"/>
      <x:c r="L76" s="281"/>
      <x:c r="M76" s="281"/>
      <x:c r="N76" s="281"/>
      <x:c r="O76" s="281"/>
      <x:c r="P76" s="281"/>
      <x:c r="Q76" s="281"/>
      <x:c r="R76" s="281"/>
      <x:c r="S76" s="281"/>
      <x:c r="T76" s="281"/>
      <x:c r="U76" s="281"/>
      <x:c r="V76" s="281"/>
      <x:c r="W76" s="281"/>
      <x:c r="X76" s="281"/>
      <x:c r="Y76" s="281"/>
      <x:c r="Z76" s="281"/>
      <x:c r="AA76" s="281"/>
      <x:c r="AB76" s="281"/>
      <x:c r="AC76" s="281"/>
      <x:c r="AD76" s="281"/>
      <x:c r="AE76" s="281"/>
      <x:c r="AF76" s="281"/>
      <x:c r="AG76" s="281"/>
      <x:c r="AH76" s="281"/>
      <x:c r="AI76" s="45"/>
      <x:c r="AJ76" s="45"/>
      <x:c r="AK76" s="45"/>
      <x:c r="AL76" s="45"/>
      <x:c r="AM76" s="45"/>
      <x:c r="AN76" s="45"/>
      <x:c r="AO76" s="45"/>
      <x:c r="AP76" s="45"/>
      <x:c r="AQ76" s="45"/>
      <x:c r="AR76" s="45"/>
      <x:c r="AS76" s="45"/>
      <x:c r="AT76" s="45"/>
      <x:c r="AU76" s="45"/>
      <x:c r="AV76" s="45"/>
      <x:c r="AW76" s="45"/>
      <x:c r="AX76" s="45"/>
      <x:c r="AY76" s="45"/>
      <x:c r="AZ76" s="45"/>
      <x:c r="BA76" s="45"/>
      <x:c r="BB76" s="45"/>
      <x:c r="BC76" s="45"/>
      <x:c r="BD76" s="45"/>
      <x:c r="BE76" s="45"/>
      <x:c r="BF76" s="45"/>
      <x:c r="BG76" s="45"/>
      <x:c r="BH76" s="45"/>
      <x:c r="BI76" s="45"/>
      <x:c r="BJ76" s="45"/>
      <x:c r="BK76" s="45"/>
      <x:c r="BL76" s="45"/>
      <x:c r="BM76" s="45"/>
      <x:c r="BN76" s="45"/>
      <x:c r="BO76" s="45"/>
      <x:c r="BP76" s="45"/>
      <x:c r="BQ76" s="45"/>
      <x:c r="BR76" s="45"/>
      <x:c r="BS76" s="45"/>
      <x:c r="BT76" s="45"/>
      <x:c r="BU76" s="45"/>
      <x:c r="BV76" s="45"/>
      <x:c r="BW76" s="45"/>
      <x:c r="BX76" s="45"/>
      <x:c r="BY76" s="45"/>
      <x:c r="BZ76" s="45"/>
      <x:c r="CA76" s="45"/>
      <x:c r="CB76" s="45"/>
      <x:c r="CC76" s="45"/>
      <x:c r="CD76" s="45"/>
      <x:c r="CE76" s="45"/>
      <x:c r="CF76" s="45"/>
      <x:c r="CG76" s="45"/>
      <x:c r="CH76" s="45"/>
      <x:c r="CI76" s="45"/>
      <x:c r="CJ76" s="45"/>
      <x:c r="CK76" s="45"/>
      <x:c r="CL76" s="45"/>
      <x:c r="CM76" s="45"/>
      <x:c r="CN76" s="45"/>
      <x:c r="CO76" s="45"/>
      <x:c r="CP76" s="45"/>
      <x:c r="CQ76" s="45"/>
      <x:c r="CR76" s="45"/>
      <x:c r="CS76" s="45"/>
      <x:c r="CT76" s="45"/>
      <x:c r="CU76" s="45"/>
      <x:c r="CV76" s="45"/>
      <x:c r="CW76" s="45"/>
      <x:c r="CX76" s="45"/>
      <x:c r="CY76" s="45"/>
      <x:c r="CZ76" s="45"/>
      <x:c r="DA76" s="45"/>
      <x:c r="DB76" s="45"/>
      <x:c r="DC76" s="45"/>
      <x:c r="DD76" s="45"/>
      <x:c r="DE76" s="45"/>
      <x:c r="DF76" s="45"/>
      <x:c r="DG76" s="45"/>
      <x:c r="DH76" s="45"/>
      <x:c r="DI76" s="45"/>
      <x:c r="DJ76" s="45"/>
      <x:c r="DK76" s="45"/>
      <x:c r="DL76" s="45"/>
      <x:c r="DM76" s="45"/>
      <x:c r="DN76" s="45"/>
      <x:c r="DO76" s="45"/>
      <x:c r="DP76" s="45"/>
      <x:c r="DQ76" s="45"/>
      <x:c r="DR76" s="45"/>
      <x:c r="DS76" s="45"/>
      <x:c r="DT76" s="45"/>
      <x:c r="DU76" s="45"/>
      <x:c r="DV76" s="45"/>
      <x:c r="DW76" s="45"/>
      <x:c r="DX76" s="45"/>
      <x:c r="DY76" s="45"/>
      <x:c r="DZ76" s="45"/>
      <x:c r="EA76" s="4"/>
    </x:row>
    <x:row r="77" spans="1:131" x14ac:dyDescent="0.2">
      <x:c r="A77" s="45" t="s">
        <x:v>29</x:v>
      </x:c>
      <x:c r="B77" s="45"/>
      <x:c r="C77" s="281"/>
      <x:c r="D77" s="281"/>
      <x:c r="E77" s="281"/>
      <x:c r="F77" s="281"/>
      <x:c r="G77" s="281"/>
      <x:c r="H77" s="281"/>
      <x:c r="I77" s="281"/>
      <x:c r="J77" s="281"/>
      <x:c r="K77" s="281"/>
      <x:c r="L77" s="281"/>
      <x:c r="M77" s="281"/>
      <x:c r="N77" s="281"/>
      <x:c r="O77" s="281"/>
      <x:c r="P77" s="281"/>
      <x:c r="Q77" s="281"/>
      <x:c r="R77" s="281"/>
      <x:c r="S77" s="281"/>
      <x:c r="T77" s="281"/>
      <x:c r="U77" s="281"/>
      <x:c r="V77" s="281"/>
      <x:c r="W77" s="281"/>
      <x:c r="X77" s="281"/>
      <x:c r="Y77" s="281"/>
      <x:c r="Z77" s="281"/>
      <x:c r="AA77" s="281"/>
      <x:c r="AB77" s="281"/>
      <x:c r="AC77" s="281"/>
      <x:c r="AD77" s="281"/>
      <x:c r="AE77" s="281"/>
      <x:c r="AF77" s="281"/>
      <x:c r="AG77" s="281"/>
      <x:c r="AH77" s="281"/>
      <x:c r="AI77" s="45"/>
      <x:c r="AJ77" s="45"/>
      <x:c r="AK77" s="45"/>
      <x:c r="AL77" s="45"/>
      <x:c r="AM77" s="45"/>
      <x:c r="AN77" s="45"/>
      <x:c r="AO77" s="45"/>
      <x:c r="AP77" s="45"/>
      <x:c r="AQ77" s="45"/>
      <x:c r="AR77" s="45"/>
      <x:c r="AS77" s="45"/>
      <x:c r="AT77" s="45"/>
      <x:c r="AU77" s="45"/>
      <x:c r="AV77" s="45"/>
      <x:c r="AW77" s="45"/>
      <x:c r="AX77" s="45"/>
      <x:c r="AY77" s="45"/>
      <x:c r="AZ77" s="45"/>
      <x:c r="BA77" s="45"/>
      <x:c r="BB77" s="45"/>
      <x:c r="BC77" s="45"/>
      <x:c r="BD77" s="45"/>
      <x:c r="BE77" s="45"/>
      <x:c r="BF77" s="45"/>
      <x:c r="BG77" s="45"/>
      <x:c r="BH77" s="45"/>
      <x:c r="BI77" s="45"/>
      <x:c r="BJ77" s="45"/>
      <x:c r="BK77" s="45"/>
      <x:c r="BL77" s="45"/>
      <x:c r="BM77" s="45"/>
      <x:c r="BN77" s="45"/>
      <x:c r="BO77" s="45"/>
      <x:c r="BP77" s="45"/>
      <x:c r="BQ77" s="45"/>
      <x:c r="BR77" s="45"/>
      <x:c r="BS77" s="45"/>
      <x:c r="BT77" s="45"/>
      <x:c r="BU77" s="45"/>
      <x:c r="BV77" s="45"/>
      <x:c r="BW77" s="45"/>
      <x:c r="BX77" s="45"/>
      <x:c r="BY77" s="45"/>
      <x:c r="BZ77" s="45"/>
      <x:c r="CA77" s="45"/>
      <x:c r="CB77" s="45"/>
      <x:c r="CC77" s="45"/>
      <x:c r="CD77" s="45"/>
      <x:c r="CE77" s="45"/>
      <x:c r="CF77" s="45"/>
      <x:c r="CG77" s="45"/>
      <x:c r="CH77" s="45"/>
      <x:c r="CI77" s="45"/>
      <x:c r="CJ77" s="45"/>
      <x:c r="CK77" s="45"/>
      <x:c r="CL77" s="45"/>
      <x:c r="CM77" s="45"/>
      <x:c r="CN77" s="45"/>
      <x:c r="CO77" s="45"/>
      <x:c r="CP77" s="45"/>
      <x:c r="CQ77" s="45"/>
      <x:c r="CR77" s="45"/>
      <x:c r="CS77" s="45"/>
      <x:c r="CT77" s="45"/>
      <x:c r="CU77" s="45"/>
      <x:c r="CV77" s="45"/>
      <x:c r="CW77" s="45"/>
      <x:c r="CX77" s="45"/>
      <x:c r="CY77" s="45"/>
      <x:c r="CZ77" s="45"/>
      <x:c r="DA77" s="45"/>
      <x:c r="DB77" s="45"/>
      <x:c r="DC77" s="45"/>
      <x:c r="DD77" s="45"/>
      <x:c r="DE77" s="45"/>
      <x:c r="DF77" s="45"/>
      <x:c r="DG77" s="45"/>
      <x:c r="DH77" s="45"/>
      <x:c r="DI77" s="45"/>
      <x:c r="DJ77" s="45"/>
      <x:c r="DK77" s="45"/>
      <x:c r="DL77" s="45"/>
      <x:c r="DM77" s="45"/>
      <x:c r="DN77" s="45"/>
      <x:c r="DO77" s="45"/>
      <x:c r="DP77" s="45"/>
      <x:c r="DQ77" s="45"/>
      <x:c r="DR77" s="45"/>
      <x:c r="DS77" s="45"/>
      <x:c r="DT77" s="45"/>
      <x:c r="DU77" s="45"/>
      <x:c r="DV77" s="45"/>
      <x:c r="DW77" s="45"/>
      <x:c r="DX77" s="45"/>
      <x:c r="DY77" s="45"/>
      <x:c r="DZ77" s="45"/>
      <x:c r="EA77" s="4"/>
    </x:row>
    <x:row r="78" spans="1:131" x14ac:dyDescent="0.2">
      <x:c r="A78" s="45" t="s">
        <x:v>29</x:v>
      </x:c>
      <x:c r="B78" s="45"/>
      <x:c r="C78" s="281"/>
      <x:c r="D78" s="281"/>
      <x:c r="E78" s="281"/>
      <x:c r="F78" s="281"/>
      <x:c r="G78" s="281"/>
      <x:c r="H78" s="281"/>
      <x:c r="I78" s="281"/>
      <x:c r="J78" s="281"/>
      <x:c r="K78" s="281"/>
      <x:c r="L78" s="281"/>
      <x:c r="M78" s="281"/>
      <x:c r="N78" s="281"/>
      <x:c r="O78" s="281"/>
      <x:c r="P78" s="281"/>
      <x:c r="Q78" s="281"/>
      <x:c r="R78" s="281"/>
      <x:c r="S78" s="281"/>
      <x:c r="T78" s="281"/>
      <x:c r="U78" s="281"/>
      <x:c r="V78" s="281"/>
      <x:c r="W78" s="281"/>
      <x:c r="X78" s="281"/>
      <x:c r="Y78" s="281"/>
      <x:c r="Z78" s="281"/>
      <x:c r="AA78" s="281"/>
      <x:c r="AB78" s="281"/>
      <x:c r="AC78" s="281"/>
      <x:c r="AD78" s="281"/>
      <x:c r="AE78" s="281"/>
      <x:c r="AF78" s="281"/>
      <x:c r="AG78" s="281"/>
      <x:c r="AH78" s="281"/>
      <x:c r="AI78" s="45"/>
      <x:c r="AJ78" s="45"/>
      <x:c r="AK78" s="45"/>
      <x:c r="AL78" s="45"/>
      <x:c r="AM78" s="45"/>
      <x:c r="AN78" s="45"/>
      <x:c r="AO78" s="45"/>
      <x:c r="AP78" s="45"/>
      <x:c r="AQ78" s="45"/>
      <x:c r="AR78" s="45"/>
      <x:c r="AS78" s="45"/>
      <x:c r="AT78" s="45"/>
      <x:c r="AU78" s="45"/>
      <x:c r="AV78" s="45"/>
      <x:c r="AW78" s="45"/>
      <x:c r="AX78" s="45"/>
      <x:c r="AY78" s="45"/>
      <x:c r="AZ78" s="45"/>
      <x:c r="BA78" s="45"/>
      <x:c r="BB78" s="45"/>
      <x:c r="BC78" s="45"/>
      <x:c r="BD78" s="45"/>
      <x:c r="BE78" s="45"/>
      <x:c r="BF78" s="45"/>
      <x:c r="BG78" s="45"/>
      <x:c r="BH78" s="45"/>
      <x:c r="BI78" s="45"/>
      <x:c r="BJ78" s="45"/>
      <x:c r="BK78" s="45"/>
      <x:c r="BL78" s="45"/>
      <x:c r="BM78" s="45"/>
      <x:c r="BN78" s="45"/>
      <x:c r="BO78" s="45"/>
      <x:c r="BP78" s="45"/>
      <x:c r="BQ78" s="45"/>
      <x:c r="BR78" s="45"/>
      <x:c r="BS78" s="45"/>
      <x:c r="BT78" s="45"/>
      <x:c r="BU78" s="45"/>
      <x:c r="BV78" s="45"/>
      <x:c r="BW78" s="45"/>
      <x:c r="BX78" s="45"/>
      <x:c r="BY78" s="45"/>
      <x:c r="BZ78" s="45"/>
      <x:c r="CA78" s="45"/>
      <x:c r="CB78" s="45"/>
      <x:c r="CC78" s="45"/>
      <x:c r="CD78" s="45"/>
      <x:c r="CE78" s="45"/>
      <x:c r="CF78" s="45"/>
      <x:c r="CG78" s="45"/>
      <x:c r="CH78" s="45"/>
      <x:c r="CI78" s="45"/>
      <x:c r="CJ78" s="45"/>
      <x:c r="CK78" s="45"/>
      <x:c r="CL78" s="45"/>
      <x:c r="CM78" s="45"/>
      <x:c r="CN78" s="45"/>
      <x:c r="CO78" s="45"/>
      <x:c r="CP78" s="45"/>
      <x:c r="CQ78" s="45"/>
      <x:c r="CR78" s="45"/>
      <x:c r="CS78" s="45"/>
      <x:c r="CT78" s="45"/>
      <x:c r="CU78" s="45"/>
      <x:c r="CV78" s="45"/>
      <x:c r="CW78" s="45"/>
      <x:c r="CX78" s="45"/>
      <x:c r="CY78" s="45"/>
      <x:c r="CZ78" s="45"/>
      <x:c r="DA78" s="45"/>
      <x:c r="DB78" s="45"/>
      <x:c r="DC78" s="45"/>
      <x:c r="DD78" s="45"/>
      <x:c r="DE78" s="45"/>
      <x:c r="DF78" s="45"/>
      <x:c r="DG78" s="45"/>
      <x:c r="DH78" s="45"/>
      <x:c r="DI78" s="45"/>
      <x:c r="DJ78" s="45"/>
      <x:c r="DK78" s="45"/>
      <x:c r="DL78" s="45"/>
      <x:c r="DM78" s="45"/>
      <x:c r="DN78" s="45"/>
      <x:c r="DO78" s="45"/>
      <x:c r="DP78" s="45"/>
      <x:c r="DQ78" s="45"/>
      <x:c r="DR78" s="45"/>
      <x:c r="DS78" s="45"/>
      <x:c r="DT78" s="45"/>
      <x:c r="DU78" s="45"/>
      <x:c r="DV78" s="45"/>
      <x:c r="DW78" s="45"/>
      <x:c r="DX78" s="45"/>
      <x:c r="DY78" s="45"/>
      <x:c r="DZ78" s="45"/>
      <x:c r="EA78" s="4"/>
    </x:row>
    <x:row r="79" spans="1:131" x14ac:dyDescent="0.2">
      <x:c r="A79" s="45" t="s">
        <x:v>29</x:v>
      </x:c>
      <x:c r="B79" s="45"/>
      <x:c r="C79" s="281"/>
      <x:c r="D79" s="281"/>
      <x:c r="E79" s="281"/>
      <x:c r="F79" s="281"/>
      <x:c r="G79" s="281"/>
      <x:c r="H79" s="281"/>
      <x:c r="I79" s="281"/>
      <x:c r="J79" s="281"/>
      <x:c r="K79" s="281"/>
      <x:c r="L79" s="281"/>
      <x:c r="M79" s="281"/>
      <x:c r="N79" s="281"/>
      <x:c r="O79" s="281"/>
      <x:c r="P79" s="281"/>
      <x:c r="Q79" s="281"/>
      <x:c r="R79" s="281"/>
      <x:c r="S79" s="281"/>
      <x:c r="T79" s="281"/>
      <x:c r="U79" s="281"/>
      <x:c r="V79" s="281"/>
      <x:c r="W79" s="281"/>
      <x:c r="X79" s="281"/>
      <x:c r="Y79" s="281"/>
      <x:c r="Z79" s="281"/>
      <x:c r="AA79" s="281"/>
      <x:c r="AB79" s="281"/>
      <x:c r="AC79" s="281"/>
      <x:c r="AD79" s="281"/>
      <x:c r="AE79" s="281"/>
      <x:c r="AF79" s="281"/>
      <x:c r="AG79" s="281"/>
      <x:c r="AH79" s="281"/>
      <x:c r="AI79" s="45"/>
      <x:c r="AJ79" s="45"/>
      <x:c r="AK79" s="45"/>
      <x:c r="AL79" s="45"/>
      <x:c r="AM79" s="45"/>
      <x:c r="AN79" s="45"/>
      <x:c r="AO79" s="45"/>
      <x:c r="AP79" s="45"/>
      <x:c r="AQ79" s="45"/>
      <x:c r="AR79" s="45"/>
      <x:c r="AS79" s="45"/>
      <x:c r="AT79" s="45"/>
      <x:c r="AU79" s="45"/>
      <x:c r="AV79" s="45"/>
      <x:c r="AW79" s="45"/>
      <x:c r="AX79" s="45"/>
      <x:c r="AY79" s="45"/>
      <x:c r="AZ79" s="45"/>
      <x:c r="BA79" s="45"/>
      <x:c r="BB79" s="45"/>
      <x:c r="BC79" s="45"/>
      <x:c r="BD79" s="45"/>
      <x:c r="BE79" s="45"/>
      <x:c r="BF79" s="45"/>
      <x:c r="BG79" s="45"/>
      <x:c r="BH79" s="45"/>
      <x:c r="BI79" s="45"/>
      <x:c r="BJ79" s="45"/>
      <x:c r="BK79" s="45"/>
      <x:c r="BL79" s="45"/>
      <x:c r="BM79" s="45"/>
      <x:c r="BN79" s="45"/>
      <x:c r="BO79" s="45"/>
      <x:c r="BP79" s="45"/>
      <x:c r="BQ79" s="45"/>
      <x:c r="BR79" s="45"/>
      <x:c r="BS79" s="45"/>
      <x:c r="BT79" s="45"/>
      <x:c r="BU79" s="45"/>
      <x:c r="BV79" s="45"/>
      <x:c r="BW79" s="45"/>
      <x:c r="BX79" s="45"/>
      <x:c r="BY79" s="45"/>
      <x:c r="BZ79" s="45"/>
      <x:c r="CA79" s="45"/>
      <x:c r="CB79" s="45"/>
      <x:c r="CC79" s="45"/>
      <x:c r="CD79" s="45"/>
      <x:c r="CE79" s="45"/>
      <x:c r="CF79" s="45"/>
      <x:c r="CG79" s="45"/>
      <x:c r="CH79" s="45"/>
      <x:c r="CI79" s="45"/>
      <x:c r="CJ79" s="45"/>
      <x:c r="CK79" s="45"/>
      <x:c r="CL79" s="45"/>
      <x:c r="CM79" s="45"/>
      <x:c r="CN79" s="45"/>
      <x:c r="CO79" s="45"/>
      <x:c r="CP79" s="45"/>
      <x:c r="CQ79" s="45"/>
      <x:c r="CR79" s="45"/>
      <x:c r="CS79" s="45"/>
      <x:c r="CT79" s="45"/>
      <x:c r="CU79" s="45"/>
      <x:c r="CV79" s="45"/>
      <x:c r="CW79" s="45"/>
      <x:c r="CX79" s="45"/>
      <x:c r="CY79" s="45"/>
      <x:c r="CZ79" s="45"/>
      <x:c r="DA79" s="45"/>
      <x:c r="DB79" s="45"/>
      <x:c r="DC79" s="45"/>
      <x:c r="DD79" s="45"/>
      <x:c r="DE79" s="45"/>
      <x:c r="DF79" s="45"/>
      <x:c r="DG79" s="45"/>
      <x:c r="DH79" s="45"/>
      <x:c r="DI79" s="45"/>
      <x:c r="DJ79" s="45"/>
      <x:c r="DK79" s="45"/>
      <x:c r="DL79" s="45"/>
      <x:c r="DM79" s="45"/>
      <x:c r="DN79" s="45"/>
      <x:c r="DO79" s="45"/>
      <x:c r="DP79" s="45"/>
      <x:c r="DQ79" s="45"/>
      <x:c r="DR79" s="45"/>
      <x:c r="DS79" s="45"/>
      <x:c r="DT79" s="45"/>
      <x:c r="DU79" s="45"/>
      <x:c r="DV79" s="45"/>
      <x:c r="DW79" s="45"/>
      <x:c r="DX79" s="45"/>
      <x:c r="DY79" s="45"/>
      <x:c r="DZ79" s="45"/>
      <x:c r="EA79" s="4"/>
    </x:row>
  </x:sheetData>
  <x:mergeCells count="133">
    <x:mergeCell ref="AI7:AJ7"/>
    <x:mergeCell ref="AK7:AL7"/>
    <x:mergeCell ref="AI8:AJ8"/>
    <x:mergeCell ref="AK8:AL8"/>
    <x:mergeCell ref="B6:B8"/>
    <x:mergeCell ref="AI6:BN6"/>
    <x:mergeCell ref="BO6:CT6"/>
    <x:mergeCell ref="CU6:DZ6"/>
    <x:mergeCell ref="AW7:AX7"/>
    <x:mergeCell ref="AY7:AZ7"/>
    <x:mergeCell ref="BA7:BB7"/>
    <x:mergeCell ref="BC7:BD7"/>
    <x:mergeCell ref="AM7:AN7"/>
    <x:mergeCell ref="AO7:AP7"/>
    <x:mergeCell ref="AQ7:AR7"/>
    <x:mergeCell ref="DK7:DL7"/>
    <x:mergeCell ref="DM7:DN7"/>
    <x:mergeCell ref="DO7:DP7"/>
    <x:mergeCell ref="DQ7:DR7"/>
    <x:mergeCell ref="DS7:DT7"/>
    <x:mergeCell ref="CY7:CZ7"/>
    <x:mergeCell ref="DA7:DB7"/>
    <x:mergeCell ref="DC7:DD7"/>
    <x:mergeCell ref="DE7:DF7"/>
    <x:mergeCell ref="DG7:DH7"/>
    <x:mergeCell ref="DU7:DV7"/>
    <x:mergeCell ref="DW7:DX7"/>
    <x:mergeCell ref="AS7:AT7"/>
    <x:mergeCell ref="AU7:AV7"/>
    <x:mergeCell ref="AM8:AN8"/>
    <x:mergeCell ref="AO8:AP8"/>
    <x:mergeCell ref="AQ8:AR8"/>
    <x:mergeCell ref="AS8:AT8"/>
    <x:mergeCell ref="AU8:AV8"/>
    <x:mergeCell ref="CS7:CT7"/>
    <x:mergeCell ref="BS8:BT8"/>
    <x:mergeCell ref="BU8:BV8"/>
    <x:mergeCell ref="BW8:BX8"/>
    <x:mergeCell ref="BI8:BJ8"/>
    <x:mergeCell ref="BK8:BL8"/>
    <x:mergeCell ref="BM8:BN8"/>
    <x:mergeCell ref="BO8:BP8"/>
    <x:mergeCell ref="BQ8:BR8"/>
    <x:mergeCell ref="AW8:AX8"/>
    <x:mergeCell ref="AY8:AZ8"/>
    <x:mergeCell ref="BA8:BB8"/>
    <x:mergeCell ref="BC8:BD8"/>
    <x:mergeCell ref="BE8:BF8"/>
    <x:mergeCell ref="BG8:BH8"/>
    <x:mergeCell ref="DY7:DZ7"/>
    <x:mergeCell ref="BW7:BX7"/>
    <x:mergeCell ref="BY7:BZ7"/>
    <x:mergeCell ref="CA7:CB7"/>
    <x:mergeCell ref="CC7:CD7"/>
    <x:mergeCell ref="CE7:CF7"/>
    <x:mergeCell ref="BQ7:BR7"/>
    <x:mergeCell ref="BS7:BT7"/>
    <x:mergeCell ref="DI7:DJ7"/>
    <x:mergeCell ref="CW8:CX8"/>
    <x:mergeCell ref="CY8:CZ8"/>
    <x:mergeCell ref="CK8:CL8"/>
    <x:mergeCell ref="CM8:CN8"/>
    <x:mergeCell ref="CO8:CP8"/>
    <x:mergeCell ref="CQ8:CR8"/>
    <x:mergeCell ref="CS8:CT8"/>
    <x:mergeCell ref="CU8:CV8"/>
    <x:mergeCell ref="BY8:BZ8"/>
    <x:mergeCell ref="CA8:CB8"/>
    <x:mergeCell ref="CC8:CD8"/>
    <x:mergeCell ref="CE8:CF8"/>
    <x:mergeCell ref="CG8:CH8"/>
    <x:mergeCell ref="CI8:CJ8"/>
    <x:mergeCell ref="BE7:BF7"/>
    <x:mergeCell ref="BG7:BH7"/>
    <x:mergeCell ref="BI7:BJ7"/>
    <x:mergeCell ref="BK7:BL7"/>
    <x:mergeCell ref="BM7:BN7"/>
    <x:mergeCell ref="BO7:BP7"/>
    <x:mergeCell ref="BU7:BV7"/>
    <x:mergeCell ref="CU7:CV7"/>
    <x:mergeCell ref="CW7:CX7"/>
    <x:mergeCell ref="CG7:CH7"/>
    <x:mergeCell ref="CI7:CJ7"/>
    <x:mergeCell ref="CK7:CL7"/>
    <x:mergeCell ref="CM7:CN7"/>
    <x:mergeCell ref="CO7:CP7"/>
    <x:mergeCell ref="CQ7:CR7"/>
    <x:mergeCell ref="DY8:DZ8"/>
    <x:mergeCell ref="DM8:DN8"/>
    <x:mergeCell ref="DO8:DP8"/>
    <x:mergeCell ref="DQ8:DR8"/>
    <x:mergeCell ref="DS8:DT8"/>
    <x:mergeCell ref="DU8:DV8"/>
    <x:mergeCell ref="DW8:DX8"/>
    <x:mergeCell ref="DA8:DB8"/>
    <x:mergeCell ref="DC8:DD8"/>
    <x:mergeCell ref="DE8:DF8"/>
    <x:mergeCell ref="DG8:DH8"/>
    <x:mergeCell ref="DI8:DJ8"/>
    <x:mergeCell ref="DK8:DL8"/>
    <x:mergeCell ref="C6:AH6"/>
    <x:mergeCell ref="C7:D7"/>
    <x:mergeCell ref="E7:F7"/>
    <x:mergeCell ref="G7:H7"/>
    <x:mergeCell ref="I7:J7"/>
    <x:mergeCell ref="K7:L7"/>
    <x:mergeCell ref="M7:N7"/>
    <x:mergeCell ref="O7:P7"/>
    <x:mergeCell ref="Q7:R7"/>
    <x:mergeCell ref="S7:T7"/>
    <x:mergeCell ref="U7:V7"/>
    <x:mergeCell ref="W7:X7"/>
    <x:mergeCell ref="Y7:Z7"/>
    <x:mergeCell ref="AA7:AB7"/>
    <x:mergeCell ref="AC7:AD7"/>
    <x:mergeCell ref="AE7:AF7"/>
    <x:mergeCell ref="AG7:AH7"/>
    <x:mergeCell ref="U8:V8"/>
    <x:mergeCell ref="W8:X8"/>
    <x:mergeCell ref="Y8:Z8"/>
    <x:mergeCell ref="AA8:AB8"/>
    <x:mergeCell ref="AC8:AD8"/>
    <x:mergeCell ref="AE8:AF8"/>
    <x:mergeCell ref="AG8:AH8"/>
    <x:mergeCell ref="C8:D8"/>
    <x:mergeCell ref="E8:F8"/>
    <x:mergeCell ref="G8:H8"/>
    <x:mergeCell ref="I8:J8"/>
    <x:mergeCell ref="K8:L8"/>
    <x:mergeCell ref="M8:N8"/>
    <x:mergeCell ref="O8:P8"/>
    <x:mergeCell ref="Q8:R8"/>
    <x:mergeCell ref="S8:T8"/>
  </x:mergeCells>
  <x:pageMargins left="0.7" right="0.7" top="0.75" bottom="0.75" header="0.3" footer="0.3"/>
  <x:headerFooter>
    <x:oddFooter>&amp;C_x000D_&amp;1#&amp;"Calibri"&amp;10&amp;K0000FF Restricted Use - À usage restreint</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3457826-3122-464A-8CB2-D30F6E8BCCD5}" mc:Ignorable="x14ac xr xr2 xr3">
  <x:sheetPr>
    <x:tabColor rgb="FFFFFF00"/>
  </x:sheetPr>
  <x:dimension ref="A1:Q219"/>
  <x:sheetViews>
    <x:sheetView zoomScaleNormal="100" workbookViewId="0"/>
  </x:sheetViews>
  <x:sheetFormatPr defaultColWidth="9.42578125" defaultRowHeight="11.25" x14ac:dyDescent="0.2"/>
  <x:cols>
    <x:col min="1" max="1" width="18.5703125" style="6" customWidth="1"/>
    <x:col min="2" max="2" width="16.42578125" style="6" customWidth="1"/>
    <x:col min="3" max="3" width="19.5703125" style="6" customWidth="1"/>
    <x:col min="4" max="4" width="17.42578125" style="6" customWidth="1"/>
    <x:col min="5" max="5" width="18.5703125" style="6" customWidth="1"/>
    <x:col min="6" max="9" width="17.42578125" style="6" customWidth="1"/>
    <x:col min="10" max="10" width="21.42578125" style="6" customWidth="1"/>
    <x:col min="11" max="16" width="17.42578125" style="6" customWidth="1"/>
    <x:col min="17" max="17" width="4.42578125" style="6" customWidth="1"/>
    <x:col min="18" max="16384" width="9.42578125" style="6"/>
  </x:cols>
  <x:sheetData>
    <x:row r="1" spans="1:17" x14ac:dyDescent="0.2">
      <x:c r="A1" s="180" t="s">
        <x:v>142</x:v>
      </x:c>
      <x:c r="B1" s="4"/>
      <x:c r="C1" s="283"/>
      <x:c r="D1" s="283"/>
      <x:c r="E1" s="283"/>
      <x:c r="F1" s="283"/>
      <x:c r="G1" s="283"/>
      <x:c r="H1" s="283"/>
      <x:c r="I1" s="283"/>
      <x:c r="J1" s="4"/>
      <x:c r="K1" s="4"/>
      <x:c r="L1" s="4"/>
      <x:c r="M1" s="4"/>
      <x:c r="N1" s="4"/>
      <x:c r="O1" s="4"/>
      <x:c r="P1" s="4"/>
      <x:c r="Q1" s="4"/>
    </x:row>
    <x:row r="2" spans="1:17" x14ac:dyDescent="0.2">
      <x:c r="A2" s="15" t="s">
        <x:v>143</x:v>
      </x:c>
      <x:c r="B2" s="4"/>
      <x:c r="C2" s="283"/>
      <x:c r="D2" s="283"/>
      <x:c r="E2" s="283"/>
      <x:c r="F2" s="283"/>
      <x:c r="G2" s="283"/>
      <x:c r="H2" s="283"/>
      <x:c r="I2" s="283"/>
      <x:c r="J2" s="4"/>
      <x:c r="K2" s="4"/>
      <x:c r="L2" s="4"/>
      <x:c r="M2" s="4"/>
      <x:c r="N2" s="4"/>
      <x:c r="O2" s="4"/>
      <x:c r="P2" s="4"/>
      <x:c r="Q2" s="4"/>
    </x:row>
    <x:row r="3" spans="1:17" x14ac:dyDescent="0.2">
      <x:c r="A3" s="5" t="s">
        <x:v>144</x:v>
      </x:c>
      <x:c r="B3" s="4"/>
      <x:c r="C3" s="283"/>
      <x:c r="D3" s="283"/>
      <x:c r="E3" s="283"/>
      <x:c r="F3" s="283"/>
      <x:c r="G3" s="283"/>
      <x:c r="H3" s="283"/>
      <x:c r="I3" s="283"/>
      <x:c r="J3" s="4"/>
      <x:c r="K3" s="4"/>
      <x:c r="L3" s="4"/>
      <x:c r="M3" s="4"/>
      <x:c r="N3" s="4"/>
      <x:c r="O3" s="4"/>
      <x:c r="P3" s="4"/>
      <x:c r="Q3" s="4"/>
    </x:row>
    <x:row r="4" spans="1:17" s="12" customFormat="1" ht="5.25" x14ac:dyDescent="0.15">
      <x:c r="A4" s="13"/>
      <x:c r="B4" s="13"/>
      <x:c r="C4" s="13"/>
      <x:c r="D4" s="13"/>
      <x:c r="E4" s="13"/>
      <x:c r="F4" s="13"/>
      <x:c r="G4" s="13"/>
      <x:c r="H4" s="13"/>
      <x:c r="I4" s="13"/>
      <x:c r="J4" s="13"/>
      <x:c r="K4" s="13"/>
      <x:c r="L4" s="13"/>
      <x:c r="M4" s="13"/>
      <x:c r="N4" s="13"/>
      <x:c r="O4" s="13"/>
      <x:c r="P4" s="13"/>
      <x:c r="Q4" s="13"/>
    </x:row>
    <x:row r="5" spans="1:17" s="12" customFormat="1" ht="6" thickBot="1" x14ac:dyDescent="0.2">
      <x:c r="A5" s="13"/>
      <x:c r="B5" s="13"/>
      <x:c r="C5" s="43">
        <x:v>4</x:v>
      </x:c>
      <x:c r="D5" s="43">
        <x:v>5</x:v>
      </x:c>
      <x:c r="E5" s="43">
        <x:v>6</x:v>
      </x:c>
      <x:c r="F5" s="43">
        <x:v>7</x:v>
      </x:c>
      <x:c r="G5" s="43">
        <x:v>8</x:v>
      </x:c>
      <x:c r="H5" s="43">
        <x:v>9</x:v>
      </x:c>
      <x:c r="I5" s="43">
        <x:v>10</x:v>
      </x:c>
      <x:c r="J5" s="43">
        <x:v>11</x:v>
      </x:c>
      <x:c r="K5" s="43">
        <x:v>12</x:v>
      </x:c>
      <x:c r="L5" s="43">
        <x:v>13</x:v>
      </x:c>
      <x:c r="M5" s="43">
        <x:v>14</x:v>
      </x:c>
      <x:c r="N5" s="43">
        <x:v>15</x:v>
      </x:c>
      <x:c r="O5" s="43">
        <x:v>16</x:v>
      </x:c>
      <x:c r="P5" s="43">
        <x:v>17</x:v>
      </x:c>
      <x:c r="Q5" s="13"/>
    </x:row>
    <x:row r="6" spans="1:17" ht="12" x14ac:dyDescent="0.2">
      <x:c r="A6" s="169"/>
      <x:c r="B6" s="170"/>
      <x:c r="C6" s="442" t="s">
        <x:v>375</x:v>
      </x:c>
      <x:c r="D6" s="443"/>
      <x:c r="E6" s="443"/>
      <x:c r="F6" s="443"/>
      <x:c r="G6" s="443"/>
      <x:c r="H6" s="443"/>
      <x:c r="I6" s="444"/>
      <x:c r="J6" s="442" t="s">
        <x:v>145</x:v>
      </x:c>
      <x:c r="K6" s="443"/>
      <x:c r="L6" s="444"/>
      <x:c r="M6" s="442" t="s">
        <x:v>146</x:v>
      </x:c>
      <x:c r="N6" s="443"/>
      <x:c r="O6" s="445"/>
      <x:c r="P6" s="446"/>
      <x:c r="Q6" s="4"/>
    </x:row>
    <x:row r="7" spans="1:17" ht="72" customHeight="1" x14ac:dyDescent="0.65">
      <x:c r="A7" s="171"/>
      <x:c r="B7" s="102"/>
      <x:c r="C7" s="154" t="s">
        <x:v>376</x:v>
      </x:c>
      <x:c r="D7" s="105" t="s">
        <x:v>147</x:v>
      </x:c>
      <x:c r="E7" s="284" t="s">
        <x:v>148</x:v>
      </x:c>
      <x:c r="F7" s="105" t="s">
        <x:v>149</x:v>
      </x:c>
      <x:c r="G7" s="105" t="s">
        <x:v>150</x:v>
      </x:c>
      <x:c r="H7" s="105" t="s">
        <x:v>151</x:v>
      </x:c>
      <x:c r="I7" s="155" t="s">
        <x:v>152</x:v>
      </x:c>
      <x:c r="J7" s="165" t="s">
        <x:v>153</x:v>
      </x:c>
      <x:c r="K7" s="105" t="s">
        <x:v>154</x:v>
      </x:c>
      <x:c r="L7" s="155" t="s">
        <x:v>155</x:v>
      </x:c>
      <x:c r="M7" s="154" t="s">
        <x:v>156</x:v>
      </x:c>
      <x:c r="N7" s="105" t="s">
        <x:v>157</x:v>
      </x:c>
      <x:c r="O7" s="105" t="s">
        <x:v>158</x:v>
      </x:c>
      <x:c r="P7" s="155" t="s">
        <x:v>159</x:v>
      </x:c>
      <x:c r="Q7" s="104"/>
    </x:row>
    <x:row r="8" spans="1:17" ht="12" x14ac:dyDescent="0.2">
      <x:c r="A8" s="172"/>
      <x:c r="B8" s="103" t="s">
        <x:v>15</x:v>
      </x:c>
      <x:c r="C8" s="99">
        <x:v>1</x:v>
      </x:c>
      <x:c r="D8" s="100">
        <x:v>2</x:v>
      </x:c>
      <x:c r="E8" s="100">
        <x:v>3</x:v>
      </x:c>
      <x:c r="F8" s="100">
        <x:v>4</x:v>
      </x:c>
      <x:c r="G8" s="100">
        <x:v>5</x:v>
      </x:c>
      <x:c r="H8" s="100">
        <x:v>6</x:v>
      </x:c>
      <x:c r="I8" s="101">
        <x:v>7</x:v>
      </x:c>
      <x:c r="J8" s="99">
        <x:v>8</x:v>
      </x:c>
      <x:c r="K8" s="100">
        <x:v>9</x:v>
      </x:c>
      <x:c r="L8" s="101">
        <x:v>10</x:v>
      </x:c>
      <x:c r="M8" s="99">
        <x:v>11</x:v>
      </x:c>
      <x:c r="N8" s="100">
        <x:v>12</x:v>
      </x:c>
      <x:c r="O8" s="100">
        <x:v>13</x:v>
      </x:c>
      <x:c r="P8" s="101">
        <x:v>14</x:v>
      </x:c>
      <x:c r="Q8" s="4"/>
    </x:row>
    <x:row r="9" spans="1:17" x14ac:dyDescent="0.2">
      <x:c r="A9" s="120" t="s">
        <x:v>28</x:v>
      </x:c>
      <x:c r="B9" s="173"/>
      <x:c r="C9" s="132"/>
      <x:c r="D9" s="108"/>
      <x:c r="E9" s="108"/>
      <x:c r="F9" s="108"/>
      <x:c r="G9" s="108"/>
      <x:c r="H9" s="108"/>
      <x:c r="I9" s="133"/>
      <x:c r="J9" s="132"/>
      <x:c r="K9" s="108"/>
      <x:c r="L9" s="133"/>
      <x:c r="M9" s="132"/>
      <x:c r="N9" s="108"/>
      <x:c r="O9" s="108"/>
      <x:c r="P9" s="133"/>
      <x:c r="Q9" s="4"/>
    </x:row>
    <x:row r="10" spans="1:17" x14ac:dyDescent="0.2">
      <x:c r="A10" s="184" t="s">
        <x:v>30</x:v>
      </x:c>
      <x:c r="B10" s="173"/>
      <x:c r="C10" s="134"/>
      <x:c r="D10" s="109"/>
      <x:c r="E10" s="109"/>
      <x:c r="F10" s="109"/>
      <x:c r="G10" s="109"/>
      <x:c r="H10" s="109"/>
      <x:c r="I10" s="135"/>
      <x:c r="J10" s="134"/>
      <x:c r="K10" s="109"/>
      <x:c r="L10" s="135"/>
      <x:c r="M10" s="134"/>
      <x:c r="N10" s="109"/>
      <x:c r="O10" s="109"/>
      <x:c r="P10" s="135"/>
      <x:c r="Q10" s="4"/>
    </x:row>
    <x:row r="11" spans="1:17" x14ac:dyDescent="0.2">
      <x:c r="A11" s="123" t="s">
        <x:v>31</x:v>
      </x:c>
      <x:c r="B11" s="174" t="s">
        <x:v>20</x:v>
      </x:c>
      <x:c r="C11" s="136" t="s">
        <x:v>6</x:v>
      </x:c>
      <x:c r="D11" s="110" t="s">
        <x:v>6</x:v>
      </x:c>
      <x:c r="E11" s="110" t="s">
        <x:v>160</x:v>
      </x:c>
      <x:c r="F11" s="110" t="s">
        <x:v>6</x:v>
      </x:c>
      <x:c r="G11" s="110" t="s">
        <x:v>161</x:v>
      </x:c>
      <x:c r="H11" s="110" t="s">
        <x:v>6</x:v>
      </x:c>
      <x:c r="I11" s="137" t="s">
        <x:v>6</x:v>
      </x:c>
      <x:c r="J11" s="136" t="s">
        <x:v>6</x:v>
      </x:c>
      <x:c r="K11" s="110" t="s">
        <x:v>6</x:v>
      </x:c>
      <x:c r="L11" s="137" t="s">
        <x:v>6</x:v>
      </x:c>
      <x:c r="M11" s="136" t="s">
        <x:v>6</x:v>
      </x:c>
      <x:c r="N11" s="110" t="s">
        <x:v>162</x:v>
      </x:c>
      <x:c r="O11" s="110" t="s">
        <x:v>6</x:v>
      </x:c>
      <x:c r="P11" s="137" t="s">
        <x:v>6</x:v>
      </x:c>
      <x:c r="Q11" s="4"/>
    </x:row>
    <x:row r="12" spans="1:17" x14ac:dyDescent="0.2">
      <x:c r="A12" s="123" t="s">
        <x:v>31</x:v>
      </x:c>
      <x:c r="B12" s="174" t="s">
        <x:v>21</x:v>
      </x:c>
      <x:c r="C12" s="136" t="s">
        <x:v>6</x:v>
      </x:c>
      <x:c r="D12" s="110" t="s">
        <x:v>6</x:v>
      </x:c>
      <x:c r="E12" s="110" t="s">
        <x:v>160</x:v>
      </x:c>
      <x:c r="F12" s="110" t="s">
        <x:v>6</x:v>
      </x:c>
      <x:c r="G12" s="110" t="s">
        <x:v>161</x:v>
      </x:c>
      <x:c r="H12" s="110" t="s">
        <x:v>6</x:v>
      </x:c>
      <x:c r="I12" s="137" t="s">
        <x:v>6</x:v>
      </x:c>
      <x:c r="J12" s="136" t="s">
        <x:v>6</x:v>
      </x:c>
      <x:c r="K12" s="110" t="s">
        <x:v>6</x:v>
      </x:c>
      <x:c r="L12" s="137" t="s">
        <x:v>6</x:v>
      </x:c>
      <x:c r="M12" s="136" t="s">
        <x:v>6</x:v>
      </x:c>
      <x:c r="N12" s="110" t="s">
        <x:v>162</x:v>
      </x:c>
      <x:c r="O12" s="110" t="s">
        <x:v>6</x:v>
      </x:c>
      <x:c r="P12" s="137" t="s">
        <x:v>6</x:v>
      </x:c>
      <x:c r="Q12" s="4"/>
    </x:row>
    <x:row r="13" spans="1:17" x14ac:dyDescent="0.2">
      <x:c r="A13" s="123" t="s">
        <x:v>31</x:v>
      </x:c>
      <x:c r="B13" s="174" t="s">
        <x:v>163</x:v>
      </x:c>
      <x:c r="C13" s="136" t="s">
        <x:v>6</x:v>
      </x:c>
      <x:c r="D13" s="110" t="s">
        <x:v>6</x:v>
      </x:c>
      <x:c r="E13" s="110" t="s">
        <x:v>160</x:v>
      </x:c>
      <x:c r="F13" s="110" t="s">
        <x:v>6</x:v>
      </x:c>
      <x:c r="G13" s="110" t="s">
        <x:v>161</x:v>
      </x:c>
      <x:c r="H13" s="110" t="s">
        <x:v>6</x:v>
      </x:c>
      <x:c r="I13" s="137" t="s">
        <x:v>6</x:v>
      </x:c>
      <x:c r="J13" s="136" t="s">
        <x:v>6</x:v>
      </x:c>
      <x:c r="K13" s="110" t="s">
        <x:v>6</x:v>
      </x:c>
      <x:c r="L13" s="137" t="s">
        <x:v>6</x:v>
      </x:c>
      <x:c r="M13" s="136" t="s">
        <x:v>6</x:v>
      </x:c>
      <x:c r="N13" s="110" t="s">
        <x:v>162</x:v>
      </x:c>
      <x:c r="O13" s="110" t="s">
        <x:v>6</x:v>
      </x:c>
      <x:c r="P13" s="137" t="s">
        <x:v>6</x:v>
      </x:c>
      <x:c r="Q13" s="4"/>
    </x:row>
    <x:row r="14" spans="1:17" x14ac:dyDescent="0.2">
      <x:c r="A14" s="123" t="s">
        <x:v>31</x:v>
      </x:c>
      <x:c r="B14" s="174" t="s">
        <x:v>164</x:v>
      </x:c>
      <x:c r="C14" s="136" t="s">
        <x:v>6</x:v>
      </x:c>
      <x:c r="D14" s="110" t="s">
        <x:v>6</x:v>
      </x:c>
      <x:c r="E14" s="110" t="s">
        <x:v>160</x:v>
      </x:c>
      <x:c r="F14" s="110" t="s">
        <x:v>6</x:v>
      </x:c>
      <x:c r="G14" s="110" t="s">
        <x:v>161</x:v>
      </x:c>
      <x:c r="H14" s="110" t="s">
        <x:v>6</x:v>
      </x:c>
      <x:c r="I14" s="137" t="s">
        <x:v>6</x:v>
      </x:c>
      <x:c r="J14" s="136" t="s">
        <x:v>6</x:v>
      </x:c>
      <x:c r="K14" s="110" t="s">
        <x:v>6</x:v>
      </x:c>
      <x:c r="L14" s="137" t="s">
        <x:v>6</x:v>
      </x:c>
      <x:c r="M14" s="136" t="s">
        <x:v>6</x:v>
      </x:c>
      <x:c r="N14" s="110" t="s">
        <x:v>162</x:v>
      </x:c>
      <x:c r="O14" s="110" t="s">
        <x:v>6</x:v>
      </x:c>
      <x:c r="P14" s="137" t="s">
        <x:v>6</x:v>
      </x:c>
      <x:c r="Q14" s="4"/>
    </x:row>
    <x:row r="15" spans="1:17" x14ac:dyDescent="0.2">
      <x:c r="A15" s="125" t="s">
        <x:v>32</x:v>
      </x:c>
      <x:c r="B15" s="173" t="s">
        <x:v>20</x:v>
      </x:c>
      <x:c r="C15" s="134" t="s">
        <x:v>4</x:v>
      </x:c>
      <x:c r="D15" s="109" t="s">
        <x:v>4</x:v>
      </x:c>
      <x:c r="E15" s="109" t="s">
        <x:v>4</x:v>
      </x:c>
      <x:c r="F15" s="109" t="s">
        <x:v>4</x:v>
      </x:c>
      <x:c r="G15" s="109" t="s">
        <x:v>4</x:v>
      </x:c>
      <x:c r="H15" s="109" t="s">
        <x:v>4</x:v>
      </x:c>
      <x:c r="I15" s="135" t="s">
        <x:v>4</x:v>
      </x:c>
      <x:c r="J15" s="134" t="s">
        <x:v>4</x:v>
      </x:c>
      <x:c r="K15" s="109" t="s">
        <x:v>4</x:v>
      </x:c>
      <x:c r="L15" s="135" t="s">
        <x:v>4</x:v>
      </x:c>
      <x:c r="M15" s="134" t="s">
        <x:v>4</x:v>
      </x:c>
      <x:c r="N15" s="109" t="s">
        <x:v>4</x:v>
      </x:c>
      <x:c r="O15" s="109" t="s">
        <x:v>4</x:v>
      </x:c>
      <x:c r="P15" s="135" t="s">
        <x:v>4</x:v>
      </x:c>
      <x:c r="Q15" s="4"/>
    </x:row>
    <x:row r="16" spans="1:17" x14ac:dyDescent="0.2">
      <x:c r="A16" s="125" t="s">
        <x:v>32</x:v>
      </x:c>
      <x:c r="B16" s="173" t="s">
        <x:v>21</x:v>
      </x:c>
      <x:c r="C16" s="134" t="s">
        <x:v>6</x:v>
      </x:c>
      <x:c r="D16" s="109" t="s">
        <x:v>165</x:v>
      </x:c>
      <x:c r="E16" s="109" t="s">
        <x:v>6</x:v>
      </x:c>
      <x:c r="F16" s="109" t="s">
        <x:v>6</x:v>
      </x:c>
      <x:c r="G16" s="109" t="s">
        <x:v>162</x:v>
      </x:c>
      <x:c r="H16" s="109" t="s">
        <x:v>162</x:v>
      </x:c>
      <x:c r="I16" s="135" t="s">
        <x:v>162</x:v>
      </x:c>
      <x:c r="J16" s="134" t="s">
        <x:v>6</x:v>
      </x:c>
      <x:c r="K16" s="109" t="s">
        <x:v>6</x:v>
      </x:c>
      <x:c r="L16" s="135" t="s">
        <x:v>161</x:v>
      </x:c>
      <x:c r="M16" s="134" t="s">
        <x:v>162</x:v>
      </x:c>
      <x:c r="N16" s="109" t="s">
        <x:v>6</x:v>
      </x:c>
      <x:c r="O16" s="109" t="s">
        <x:v>6</x:v>
      </x:c>
      <x:c r="P16" s="135" t="s">
        <x:v>6</x:v>
      </x:c>
      <x:c r="Q16" s="4"/>
    </x:row>
    <x:row r="17" spans="1:17" x14ac:dyDescent="0.2">
      <x:c r="A17" s="125" t="s">
        <x:v>32</x:v>
      </x:c>
      <x:c r="B17" s="173" t="s">
        <x:v>163</x:v>
      </x:c>
      <x:c r="C17" s="134" t="s">
        <x:v>162</x:v>
      </x:c>
      <x:c r="D17" s="109" t="s">
        <x:v>165</x:v>
      </x:c>
      <x:c r="E17" s="109" t="s">
        <x:v>162</x:v>
      </x:c>
      <x:c r="F17" s="109" t="s">
        <x:v>6</x:v>
      </x:c>
      <x:c r="G17" s="109" t="s">
        <x:v>162</x:v>
      </x:c>
      <x:c r="H17" s="109" t="s">
        <x:v>162</x:v>
      </x:c>
      <x:c r="I17" s="135" t="s">
        <x:v>162</x:v>
      </x:c>
      <x:c r="J17" s="134" t="s">
        <x:v>6</x:v>
      </x:c>
      <x:c r="K17" s="109" t="s">
        <x:v>6</x:v>
      </x:c>
      <x:c r="L17" s="135" t="s">
        <x:v>161</x:v>
      </x:c>
      <x:c r="M17" s="134" t="s">
        <x:v>162</x:v>
      </x:c>
      <x:c r="N17" s="109" t="s">
        <x:v>6</x:v>
      </x:c>
      <x:c r="O17" s="109" t="s">
        <x:v>6</x:v>
      </x:c>
      <x:c r="P17" s="135" t="s">
        <x:v>6</x:v>
      </x:c>
      <x:c r="Q17" s="4"/>
    </x:row>
    <x:row r="18" spans="1:17" x14ac:dyDescent="0.2">
      <x:c r="A18" s="125" t="s">
        <x:v>32</x:v>
      </x:c>
      <x:c r="B18" s="173" t="s">
        <x:v>164</x:v>
      </x:c>
      <x:c r="C18" s="134" t="s">
        <x:v>162</x:v>
      </x:c>
      <x:c r="D18" s="109" t="s">
        <x:v>165</x:v>
      </x:c>
      <x:c r="E18" s="109" t="s">
        <x:v>162</x:v>
      </x:c>
      <x:c r="F18" s="109" t="s">
        <x:v>6</x:v>
      </x:c>
      <x:c r="G18" s="109" t="s">
        <x:v>162</x:v>
      </x:c>
      <x:c r="H18" s="109" t="s">
        <x:v>162</x:v>
      </x:c>
      <x:c r="I18" s="135" t="s">
        <x:v>162</x:v>
      </x:c>
      <x:c r="J18" s="134" t="s">
        <x:v>6</x:v>
      </x:c>
      <x:c r="K18" s="109" t="s">
        <x:v>6</x:v>
      </x:c>
      <x:c r="L18" s="135" t="s">
        <x:v>161</x:v>
      </x:c>
      <x:c r="M18" s="134" t="s">
        <x:v>162</x:v>
      </x:c>
      <x:c r="N18" s="109" t="s">
        <x:v>6</x:v>
      </x:c>
      <x:c r="O18" s="109" t="s">
        <x:v>6</x:v>
      </x:c>
      <x:c r="P18" s="135" t="s">
        <x:v>6</x:v>
      </x:c>
      <x:c r="Q18" s="4"/>
    </x:row>
    <x:row r="19" spans="1:17" x14ac:dyDescent="0.2">
      <x:c r="A19" s="123" t="s">
        <x:v>33</x:v>
      </x:c>
      <x:c r="B19" s="174" t="s">
        <x:v>20</x:v>
      </x:c>
      <x:c r="C19" s="136" t="s">
        <x:v>4</x:v>
      </x:c>
      <x:c r="D19" s="110" t="s">
        <x:v>4</x:v>
      </x:c>
      <x:c r="E19" s="110" t="s">
        <x:v>4</x:v>
      </x:c>
      <x:c r="F19" s="110" t="s">
        <x:v>4</x:v>
      </x:c>
      <x:c r="G19" s="110" t="s">
        <x:v>4</x:v>
      </x:c>
      <x:c r="H19" s="110" t="s">
        <x:v>4</x:v>
      </x:c>
      <x:c r="I19" s="137" t="s">
        <x:v>4</x:v>
      </x:c>
      <x:c r="J19" s="136" t="s">
        <x:v>4</x:v>
      </x:c>
      <x:c r="K19" s="110" t="s">
        <x:v>4</x:v>
      </x:c>
      <x:c r="L19" s="137" t="s">
        <x:v>4</x:v>
      </x:c>
      <x:c r="M19" s="136" t="s">
        <x:v>4</x:v>
      </x:c>
      <x:c r="N19" s="110" t="s">
        <x:v>4</x:v>
      </x:c>
      <x:c r="O19" s="110" t="s">
        <x:v>4</x:v>
      </x:c>
      <x:c r="P19" s="137" t="s">
        <x:v>4</x:v>
      </x:c>
      <x:c r="Q19" s="4"/>
    </x:row>
    <x:row r="20" spans="1:17" x14ac:dyDescent="0.2">
      <x:c r="A20" s="123" t="s">
        <x:v>33</x:v>
      </x:c>
      <x:c r="B20" s="174" t="s">
        <x:v>21</x:v>
      </x:c>
      <x:c r="C20" s="136" t="s">
        <x:v>4</x:v>
      </x:c>
      <x:c r="D20" s="110" t="s">
        <x:v>4</x:v>
      </x:c>
      <x:c r="E20" s="110" t="s">
        <x:v>4</x:v>
      </x:c>
      <x:c r="F20" s="110" t="s">
        <x:v>4</x:v>
      </x:c>
      <x:c r="G20" s="110" t="s">
        <x:v>4</x:v>
      </x:c>
      <x:c r="H20" s="110" t="s">
        <x:v>4</x:v>
      </x:c>
      <x:c r="I20" s="137" t="s">
        <x:v>4</x:v>
      </x:c>
      <x:c r="J20" s="136" t="s">
        <x:v>4</x:v>
      </x:c>
      <x:c r="K20" s="110" t="s">
        <x:v>4</x:v>
      </x:c>
      <x:c r="L20" s="137" t="s">
        <x:v>4</x:v>
      </x:c>
      <x:c r="M20" s="136" t="s">
        <x:v>4</x:v>
      </x:c>
      <x:c r="N20" s="110" t="s">
        <x:v>4</x:v>
      </x:c>
      <x:c r="O20" s="110" t="s">
        <x:v>4</x:v>
      </x:c>
      <x:c r="P20" s="137" t="s">
        <x:v>4</x:v>
      </x:c>
      <x:c r="Q20" s="4"/>
    </x:row>
    <x:row r="21" spans="1:17" x14ac:dyDescent="0.2">
      <x:c r="A21" s="123" t="s">
        <x:v>33</x:v>
      </x:c>
      <x:c r="B21" s="174" t="s">
        <x:v>163</x:v>
      </x:c>
      <x:c r="C21" s="136" t="s">
        <x:v>4</x:v>
      </x:c>
      <x:c r="D21" s="110" t="s">
        <x:v>4</x:v>
      </x:c>
      <x:c r="E21" s="110" t="s">
        <x:v>4</x:v>
      </x:c>
      <x:c r="F21" s="110" t="s">
        <x:v>4</x:v>
      </x:c>
      <x:c r="G21" s="110" t="s">
        <x:v>4</x:v>
      </x:c>
      <x:c r="H21" s="110" t="s">
        <x:v>4</x:v>
      </x:c>
      <x:c r="I21" s="137" t="s">
        <x:v>4</x:v>
      </x:c>
      <x:c r="J21" s="136" t="s">
        <x:v>4</x:v>
      </x:c>
      <x:c r="K21" s="110" t="s">
        <x:v>4</x:v>
      </x:c>
      <x:c r="L21" s="137" t="s">
        <x:v>4</x:v>
      </x:c>
      <x:c r="M21" s="136" t="s">
        <x:v>4</x:v>
      </x:c>
      <x:c r="N21" s="110" t="s">
        <x:v>4</x:v>
      </x:c>
      <x:c r="O21" s="110" t="s">
        <x:v>4</x:v>
      </x:c>
      <x:c r="P21" s="137" t="s">
        <x:v>4</x:v>
      </x:c>
      <x:c r="Q21" s="4"/>
    </x:row>
    <x:row r="22" spans="1:17" x14ac:dyDescent="0.2">
      <x:c r="A22" s="123" t="s">
        <x:v>33</x:v>
      </x:c>
      <x:c r="B22" s="174" t="s">
        <x:v>164</x:v>
      </x:c>
      <x:c r="C22" s="136" t="s">
        <x:v>4</x:v>
      </x:c>
      <x:c r="D22" s="110" t="s">
        <x:v>4</x:v>
      </x:c>
      <x:c r="E22" s="110" t="s">
        <x:v>4</x:v>
      </x:c>
      <x:c r="F22" s="110" t="s">
        <x:v>4</x:v>
      </x:c>
      <x:c r="G22" s="110" t="s">
        <x:v>4</x:v>
      </x:c>
      <x:c r="H22" s="110" t="s">
        <x:v>4</x:v>
      </x:c>
      <x:c r="I22" s="137" t="s">
        <x:v>4</x:v>
      </x:c>
      <x:c r="J22" s="136" t="s">
        <x:v>4</x:v>
      </x:c>
      <x:c r="K22" s="110" t="s">
        <x:v>4</x:v>
      </x:c>
      <x:c r="L22" s="137" t="s">
        <x:v>4</x:v>
      </x:c>
      <x:c r="M22" s="136" t="s">
        <x:v>4</x:v>
      </x:c>
      <x:c r="N22" s="110" t="s">
        <x:v>4</x:v>
      </x:c>
      <x:c r="O22" s="110" t="s">
        <x:v>4</x:v>
      </x:c>
      <x:c r="P22" s="137" t="s">
        <x:v>4</x:v>
      </x:c>
      <x:c r="Q22" s="4"/>
    </x:row>
    <x:row r="23" spans="1:17" x14ac:dyDescent="0.2">
      <x:c r="A23" s="125" t="s">
        <x:v>34</x:v>
      </x:c>
      <x:c r="B23" s="173" t="s">
        <x:v>20</x:v>
      </x:c>
      <x:c r="C23" s="134" t="s">
        <x:v>165</x:v>
      </x:c>
      <x:c r="D23" s="109" t="s">
        <x:v>165</x:v>
      </x:c>
      <x:c r="E23" s="109" t="s">
        <x:v>165</x:v>
      </x:c>
      <x:c r="F23" s="109" t="s">
        <x:v>161</x:v>
      </x:c>
      <x:c r="G23" s="109" t="s">
        <x:v>161</x:v>
      </x:c>
      <x:c r="H23" s="109" t="s">
        <x:v>6</x:v>
      </x:c>
      <x:c r="I23" s="135" t="s">
        <x:v>161</x:v>
      </x:c>
      <x:c r="J23" s="134" t="s">
        <x:v>160</x:v>
      </x:c>
      <x:c r="K23" s="109" t="s">
        <x:v>165</x:v>
      </x:c>
      <x:c r="L23" s="135" t="s">
        <x:v>160</x:v>
      </x:c>
      <x:c r="M23" s="134" t="s">
        <x:v>6</x:v>
      </x:c>
      <x:c r="N23" s="109" t="s">
        <x:v>160</x:v>
      </x:c>
      <x:c r="O23" s="109" t="s">
        <x:v>6</x:v>
      </x:c>
      <x:c r="P23" s="135" t="s">
        <x:v>6</x:v>
      </x:c>
      <x:c r="Q23" s="4"/>
    </x:row>
    <x:row r="24" spans="1:17" x14ac:dyDescent="0.2">
      <x:c r="A24" s="125" t="s">
        <x:v>34</x:v>
      </x:c>
      <x:c r="B24" s="173" t="s">
        <x:v>21</x:v>
      </x:c>
      <x:c r="C24" s="134" t="s">
        <x:v>165</x:v>
      </x:c>
      <x:c r="D24" s="109" t="s">
        <x:v>165</x:v>
      </x:c>
      <x:c r="E24" s="109" t="s">
        <x:v>165</x:v>
      </x:c>
      <x:c r="F24" s="109" t="s">
        <x:v>161</x:v>
      </x:c>
      <x:c r="G24" s="109" t="s">
        <x:v>161</x:v>
      </x:c>
      <x:c r="H24" s="109" t="s">
        <x:v>6</x:v>
      </x:c>
      <x:c r="I24" s="135" t="s">
        <x:v>161</x:v>
      </x:c>
      <x:c r="J24" s="134" t="s">
        <x:v>160</x:v>
      </x:c>
      <x:c r="K24" s="109" t="s">
        <x:v>165</x:v>
      </x:c>
      <x:c r="L24" s="135" t="s">
        <x:v>160</x:v>
      </x:c>
      <x:c r="M24" s="134" t="s">
        <x:v>6</x:v>
      </x:c>
      <x:c r="N24" s="109" t="s">
        <x:v>160</x:v>
      </x:c>
      <x:c r="O24" s="109" t="s">
        <x:v>6</x:v>
      </x:c>
      <x:c r="P24" s="135" t="s">
        <x:v>6</x:v>
      </x:c>
      <x:c r="Q24" s="4"/>
    </x:row>
    <x:row r="25" spans="1:17" x14ac:dyDescent="0.2">
      <x:c r="A25" s="125" t="s">
        <x:v>34</x:v>
      </x:c>
      <x:c r="B25" s="173" t="s">
        <x:v>163</x:v>
      </x:c>
      <x:c r="C25" s="134" t="s">
        <x:v>165</x:v>
      </x:c>
      <x:c r="D25" s="109" t="s">
        <x:v>165</x:v>
      </x:c>
      <x:c r="E25" s="109" t="s">
        <x:v>165</x:v>
      </x:c>
      <x:c r="F25" s="109" t="s">
        <x:v>161</x:v>
      </x:c>
      <x:c r="G25" s="109" t="s">
        <x:v>161</x:v>
      </x:c>
      <x:c r="H25" s="109" t="s">
        <x:v>6</x:v>
      </x:c>
      <x:c r="I25" s="135" t="s">
        <x:v>161</x:v>
      </x:c>
      <x:c r="J25" s="134" t="s">
        <x:v>160</x:v>
      </x:c>
      <x:c r="K25" s="109" t="s">
        <x:v>165</x:v>
      </x:c>
      <x:c r="L25" s="135" t="s">
        <x:v>160</x:v>
      </x:c>
      <x:c r="M25" s="134" t="s">
        <x:v>6</x:v>
      </x:c>
      <x:c r="N25" s="109" t="s">
        <x:v>160</x:v>
      </x:c>
      <x:c r="O25" s="109" t="s">
        <x:v>6</x:v>
      </x:c>
      <x:c r="P25" s="135" t="s">
        <x:v>6</x:v>
      </x:c>
      <x:c r="Q25" s="4"/>
    </x:row>
    <x:row r="26" spans="1:17" x14ac:dyDescent="0.2">
      <x:c r="A26" s="125" t="s">
        <x:v>34</x:v>
      </x:c>
      <x:c r="B26" s="173" t="s">
        <x:v>164</x:v>
      </x:c>
      <x:c r="C26" s="134" t="s">
        <x:v>165</x:v>
      </x:c>
      <x:c r="D26" s="109" t="s">
        <x:v>165</x:v>
      </x:c>
      <x:c r="E26" s="109" t="s">
        <x:v>165</x:v>
      </x:c>
      <x:c r="F26" s="109" t="s">
        <x:v>161</x:v>
      </x:c>
      <x:c r="G26" s="109" t="s">
        <x:v>161</x:v>
      </x:c>
      <x:c r="H26" s="109" t="s">
        <x:v>6</x:v>
      </x:c>
      <x:c r="I26" s="135" t="s">
        <x:v>161</x:v>
      </x:c>
      <x:c r="J26" s="134" t="s">
        <x:v>160</x:v>
      </x:c>
      <x:c r="K26" s="109" t="s">
        <x:v>165</x:v>
      </x:c>
      <x:c r="L26" s="135" t="s">
        <x:v>160</x:v>
      </x:c>
      <x:c r="M26" s="134" t="s">
        <x:v>6</x:v>
      </x:c>
      <x:c r="N26" s="109" t="s">
        <x:v>160</x:v>
      </x:c>
      <x:c r="O26" s="109" t="s">
        <x:v>6</x:v>
      </x:c>
      <x:c r="P26" s="135" t="s">
        <x:v>6</x:v>
      </x:c>
      <x:c r="Q26" s="4"/>
    </x:row>
    <x:row r="27" spans="1:17" x14ac:dyDescent="0.2">
      <x:c r="A27" s="123" t="s">
        <x:v>35</x:v>
      </x:c>
      <x:c r="B27" s="174" t="s">
        <x:v>20</x:v>
      </x:c>
      <x:c r="C27" s="136" t="s">
        <x:v>6</x:v>
      </x:c>
      <x:c r="D27" s="110" t="s">
        <x:v>165</x:v>
      </x:c>
      <x:c r="E27" s="110" t="s">
        <x:v>6</x:v>
      </x:c>
      <x:c r="F27" s="110" t="s">
        <x:v>6</x:v>
      </x:c>
      <x:c r="G27" s="110" t="s">
        <x:v>6</x:v>
      </x:c>
      <x:c r="H27" s="110" t="s">
        <x:v>6</x:v>
      </x:c>
      <x:c r="I27" s="137" t="s">
        <x:v>6</x:v>
      </x:c>
      <x:c r="J27" s="136" t="s">
        <x:v>160</x:v>
      </x:c>
      <x:c r="K27" s="110" t="s">
        <x:v>6</x:v>
      </x:c>
      <x:c r="L27" s="137" t="s">
        <x:v>6</x:v>
      </x:c>
      <x:c r="M27" s="136" t="s">
        <x:v>6</x:v>
      </x:c>
      <x:c r="N27" s="110" t="s">
        <x:v>165</x:v>
      </x:c>
      <x:c r="O27" s="110" t="s">
        <x:v>162</x:v>
      </x:c>
      <x:c r="P27" s="137" t="s">
        <x:v>6</x:v>
      </x:c>
      <x:c r="Q27" s="4"/>
    </x:row>
    <x:row r="28" spans="1:17" x14ac:dyDescent="0.2">
      <x:c r="A28" s="123" t="s">
        <x:v>35</x:v>
      </x:c>
      <x:c r="B28" s="174" t="s">
        <x:v>21</x:v>
      </x:c>
      <x:c r="C28" s="136" t="s">
        <x:v>6</x:v>
      </x:c>
      <x:c r="D28" s="110" t="s">
        <x:v>165</x:v>
      </x:c>
      <x:c r="E28" s="110" t="s">
        <x:v>6</x:v>
      </x:c>
      <x:c r="F28" s="110" t="s">
        <x:v>6</x:v>
      </x:c>
      <x:c r="G28" s="110" t="s">
        <x:v>6</x:v>
      </x:c>
      <x:c r="H28" s="110" t="s">
        <x:v>6</x:v>
      </x:c>
      <x:c r="I28" s="137" t="s">
        <x:v>6</x:v>
      </x:c>
      <x:c r="J28" s="136" t="s">
        <x:v>160</x:v>
      </x:c>
      <x:c r="K28" s="110" t="s">
        <x:v>6</x:v>
      </x:c>
      <x:c r="L28" s="137" t="s">
        <x:v>6</x:v>
      </x:c>
      <x:c r="M28" s="136" t="s">
        <x:v>6</x:v>
      </x:c>
      <x:c r="N28" s="110" t="s">
        <x:v>165</x:v>
      </x:c>
      <x:c r="O28" s="110" t="s">
        <x:v>162</x:v>
      </x:c>
      <x:c r="P28" s="137" t="s">
        <x:v>6</x:v>
      </x:c>
      <x:c r="Q28" s="4"/>
    </x:row>
    <x:row r="29" spans="1:17" x14ac:dyDescent="0.2">
      <x:c r="A29" s="123" t="s">
        <x:v>35</x:v>
      </x:c>
      <x:c r="B29" s="174" t="s">
        <x:v>163</x:v>
      </x:c>
      <x:c r="C29" s="136" t="s">
        <x:v>6</x:v>
      </x:c>
      <x:c r="D29" s="110" t="s">
        <x:v>165</x:v>
      </x:c>
      <x:c r="E29" s="110" t="s">
        <x:v>6</x:v>
      </x:c>
      <x:c r="F29" s="110" t="s">
        <x:v>6</x:v>
      </x:c>
      <x:c r="G29" s="110" t="s">
        <x:v>6</x:v>
      </x:c>
      <x:c r="H29" s="110" t="s">
        <x:v>6</x:v>
      </x:c>
      <x:c r="I29" s="137" t="s">
        <x:v>6</x:v>
      </x:c>
      <x:c r="J29" s="136" t="s">
        <x:v>160</x:v>
      </x:c>
      <x:c r="K29" s="110" t="s">
        <x:v>6</x:v>
      </x:c>
      <x:c r="L29" s="137" t="s">
        <x:v>6</x:v>
      </x:c>
      <x:c r="M29" s="136" t="s">
        <x:v>6</x:v>
      </x:c>
      <x:c r="N29" s="110" t="s">
        <x:v>165</x:v>
      </x:c>
      <x:c r="O29" s="110" t="s">
        <x:v>162</x:v>
      </x:c>
      <x:c r="P29" s="137" t="s">
        <x:v>6</x:v>
      </x:c>
      <x:c r="Q29" s="4"/>
    </x:row>
    <x:row r="30" spans="1:17" x14ac:dyDescent="0.2">
      <x:c r="A30" s="123" t="s">
        <x:v>35</x:v>
      </x:c>
      <x:c r="B30" s="174" t="s">
        <x:v>164</x:v>
      </x:c>
      <x:c r="C30" s="136" t="s">
        <x:v>6</x:v>
      </x:c>
      <x:c r="D30" s="110" t="s">
        <x:v>165</x:v>
      </x:c>
      <x:c r="E30" s="110" t="s">
        <x:v>6</x:v>
      </x:c>
      <x:c r="F30" s="110" t="s">
        <x:v>6</x:v>
      </x:c>
      <x:c r="G30" s="110" t="s">
        <x:v>6</x:v>
      </x:c>
      <x:c r="H30" s="110" t="s">
        <x:v>6</x:v>
      </x:c>
      <x:c r="I30" s="137" t="s">
        <x:v>6</x:v>
      </x:c>
      <x:c r="J30" s="136" t="s">
        <x:v>160</x:v>
      </x:c>
      <x:c r="K30" s="110" t="s">
        <x:v>6</x:v>
      </x:c>
      <x:c r="L30" s="137" t="s">
        <x:v>6</x:v>
      </x:c>
      <x:c r="M30" s="136" t="s">
        <x:v>6</x:v>
      </x:c>
      <x:c r="N30" s="110" t="s">
        <x:v>165</x:v>
      </x:c>
      <x:c r="O30" s="110" t="s">
        <x:v>162</x:v>
      </x:c>
      <x:c r="P30" s="137" t="s">
        <x:v>6</x:v>
      </x:c>
      <x:c r="Q30" s="4"/>
    </x:row>
    <x:row r="31" spans="1:17" x14ac:dyDescent="0.2">
      <x:c r="A31" s="125" t="s">
        <x:v>36</x:v>
      </x:c>
      <x:c r="B31" s="173" t="s">
        <x:v>20</x:v>
      </x:c>
      <x:c r="C31" s="134" t="s">
        <x:v>165</x:v>
      </x:c>
      <x:c r="D31" s="109" t="s">
        <x:v>6</x:v>
      </x:c>
      <x:c r="E31" s="109" t="s">
        <x:v>165</x:v>
      </x:c>
      <x:c r="F31" s="109" t="s">
        <x:v>6</x:v>
      </x:c>
      <x:c r="G31" s="109" t="s">
        <x:v>6</x:v>
      </x:c>
      <x:c r="H31" s="109" t="s">
        <x:v>165</x:v>
      </x:c>
      <x:c r="I31" s="135" t="s">
        <x:v>6</x:v>
      </x:c>
      <x:c r="J31" s="134" t="s">
        <x:v>166</x:v>
      </x:c>
      <x:c r="K31" s="109" t="s">
        <x:v>166</x:v>
      </x:c>
      <x:c r="L31" s="135" t="s">
        <x:v>160</x:v>
      </x:c>
      <x:c r="M31" s="134" t="s">
        <x:v>6</x:v>
      </x:c>
      <x:c r="N31" s="109" t="s">
        <x:v>162</x:v>
      </x:c>
      <x:c r="O31" s="109" t="s">
        <x:v>6</x:v>
      </x:c>
      <x:c r="P31" s="135" t="s">
        <x:v>6</x:v>
      </x:c>
      <x:c r="Q31" s="4"/>
    </x:row>
    <x:row r="32" spans="1:17" x14ac:dyDescent="0.2">
      <x:c r="A32" s="125" t="s">
        <x:v>36</x:v>
      </x:c>
      <x:c r="B32" s="173" t="s">
        <x:v>21</x:v>
      </x:c>
      <x:c r="C32" s="134" t="s">
        <x:v>165</x:v>
      </x:c>
      <x:c r="D32" s="109" t="s">
        <x:v>6</x:v>
      </x:c>
      <x:c r="E32" s="109" t="s">
        <x:v>165</x:v>
      </x:c>
      <x:c r="F32" s="109" t="s">
        <x:v>6</x:v>
      </x:c>
      <x:c r="G32" s="109" t="s">
        <x:v>6</x:v>
      </x:c>
      <x:c r="H32" s="109" t="s">
        <x:v>165</x:v>
      </x:c>
      <x:c r="I32" s="135" t="s">
        <x:v>165</x:v>
      </x:c>
      <x:c r="J32" s="134" t="s">
        <x:v>166</x:v>
      </x:c>
      <x:c r="K32" s="109" t="s">
        <x:v>166</x:v>
      </x:c>
      <x:c r="L32" s="135" t="s">
        <x:v>160</x:v>
      </x:c>
      <x:c r="M32" s="134" t="s">
        <x:v>6</x:v>
      </x:c>
      <x:c r="N32" s="109" t="s">
        <x:v>162</x:v>
      </x:c>
      <x:c r="O32" s="109" t="s">
        <x:v>6</x:v>
      </x:c>
      <x:c r="P32" s="135" t="s">
        <x:v>6</x:v>
      </x:c>
      <x:c r="Q32" s="4"/>
    </x:row>
    <x:row r="33" spans="1:17" x14ac:dyDescent="0.2">
      <x:c r="A33" s="125" t="s">
        <x:v>36</x:v>
      </x:c>
      <x:c r="B33" s="173" t="s">
        <x:v>163</x:v>
      </x:c>
      <x:c r="C33" s="134" t="s">
        <x:v>165</x:v>
      </x:c>
      <x:c r="D33" s="109" t="s">
        <x:v>6</x:v>
      </x:c>
      <x:c r="E33" s="109" t="s">
        <x:v>165</x:v>
      </x:c>
      <x:c r="F33" s="109" t="s">
        <x:v>6</x:v>
      </x:c>
      <x:c r="G33" s="109" t="s">
        <x:v>6</x:v>
      </x:c>
      <x:c r="H33" s="109" t="s">
        <x:v>165</x:v>
      </x:c>
      <x:c r="I33" s="135" t="s">
        <x:v>6</x:v>
      </x:c>
      <x:c r="J33" s="134" t="s">
        <x:v>166</x:v>
      </x:c>
      <x:c r="K33" s="109" t="s">
        <x:v>166</x:v>
      </x:c>
      <x:c r="L33" s="135" t="s">
        <x:v>160</x:v>
      </x:c>
      <x:c r="M33" s="134" t="s">
        <x:v>6</x:v>
      </x:c>
      <x:c r="N33" s="109" t="s">
        <x:v>162</x:v>
      </x:c>
      <x:c r="O33" s="109" t="s">
        <x:v>6</x:v>
      </x:c>
      <x:c r="P33" s="135" t="s">
        <x:v>6</x:v>
      </x:c>
      <x:c r="Q33" s="4"/>
    </x:row>
    <x:row r="34" spans="1:17" x14ac:dyDescent="0.2">
      <x:c r="A34" s="125" t="s">
        <x:v>36</x:v>
      </x:c>
      <x:c r="B34" s="173" t="s">
        <x:v>164</x:v>
      </x:c>
      <x:c r="C34" s="134" t="s">
        <x:v>165</x:v>
      </x:c>
      <x:c r="D34" s="109" t="s">
        <x:v>6</x:v>
      </x:c>
      <x:c r="E34" s="109" t="s">
        <x:v>165</x:v>
      </x:c>
      <x:c r="F34" s="109" t="s">
        <x:v>6</x:v>
      </x:c>
      <x:c r="G34" s="109" t="s">
        <x:v>6</x:v>
      </x:c>
      <x:c r="H34" s="109" t="s">
        <x:v>165</x:v>
      </x:c>
      <x:c r="I34" s="135" t="s">
        <x:v>6</x:v>
      </x:c>
      <x:c r="J34" s="134" t="s">
        <x:v>166</x:v>
      </x:c>
      <x:c r="K34" s="109" t="s">
        <x:v>166</x:v>
      </x:c>
      <x:c r="L34" s="135" t="s">
        <x:v>160</x:v>
      </x:c>
      <x:c r="M34" s="134" t="s">
        <x:v>6</x:v>
      </x:c>
      <x:c r="N34" s="109" t="s">
        <x:v>162</x:v>
      </x:c>
      <x:c r="O34" s="109" t="s">
        <x:v>6</x:v>
      </x:c>
      <x:c r="P34" s="135" t="s">
        <x:v>6</x:v>
      </x:c>
      <x:c r="Q34" s="4"/>
    </x:row>
    <x:row r="35" spans="1:17" x14ac:dyDescent="0.2">
      <x:c r="A35" s="123" t="s">
        <x:v>37</x:v>
      </x:c>
      <x:c r="B35" s="174" t="s">
        <x:v>20</x:v>
      </x:c>
      <x:c r="C35" s="136" t="s">
        <x:v>165</x:v>
      </x:c>
      <x:c r="D35" s="110" t="s">
        <x:v>165</x:v>
      </x:c>
      <x:c r="E35" s="110" t="s">
        <x:v>6</x:v>
      </x:c>
      <x:c r="F35" s="110" t="s">
        <x:v>165</x:v>
      </x:c>
      <x:c r="G35" s="110" t="s">
        <x:v>165</x:v>
      </x:c>
      <x:c r="H35" s="110" t="s">
        <x:v>6</x:v>
      </x:c>
      <x:c r="I35" s="137" t="s">
        <x:v>165</x:v>
      </x:c>
      <x:c r="J35" s="136" t="s">
        <x:v>6</x:v>
      </x:c>
      <x:c r="K35" s="110" t="s">
        <x:v>6</x:v>
      </x:c>
      <x:c r="L35" s="137" t="s">
        <x:v>165</x:v>
      </x:c>
      <x:c r="M35" s="136" t="s">
        <x:v>165</x:v>
      </x:c>
      <x:c r="N35" s="110" t="s">
        <x:v>6</x:v>
      </x:c>
      <x:c r="O35" s="110" t="s">
        <x:v>6</x:v>
      </x:c>
      <x:c r="P35" s="137" t="s">
        <x:v>6</x:v>
      </x:c>
      <x:c r="Q35" s="4"/>
    </x:row>
    <x:row r="36" spans="1:17" ht="22.5" x14ac:dyDescent="0.2">
      <x:c r="A36" s="123" t="s">
        <x:v>37</x:v>
      </x:c>
      <x:c r="B36" s="174" t="s">
        <x:v>21</x:v>
      </x:c>
      <x:c r="C36" s="136" t="s">
        <x:v>165</x:v>
      </x:c>
      <x:c r="D36" s="110" t="s">
        <x:v>165</x:v>
      </x:c>
      <x:c r="E36" s="110" t="s">
        <x:v>167</x:v>
      </x:c>
      <x:c r="F36" s="110" t="s">
        <x:v>165</x:v>
      </x:c>
      <x:c r="G36" s="110" t="s">
        <x:v>165</x:v>
      </x:c>
      <x:c r="H36" s="110" t="s">
        <x:v>162</x:v>
      </x:c>
      <x:c r="I36" s="137" t="s">
        <x:v>165</x:v>
      </x:c>
      <x:c r="J36" s="136" t="s">
        <x:v>6</x:v>
      </x:c>
      <x:c r="K36" s="110" t="s">
        <x:v>162</x:v>
      </x:c>
      <x:c r="L36" s="137" t="s">
        <x:v>165</x:v>
      </x:c>
      <x:c r="M36" s="136" t="s">
        <x:v>165</x:v>
      </x:c>
      <x:c r="N36" s="110" t="s">
        <x:v>6</x:v>
      </x:c>
      <x:c r="O36" s="110" t="s">
        <x:v>6</x:v>
      </x:c>
      <x:c r="P36" s="137" t="s">
        <x:v>6</x:v>
      </x:c>
      <x:c r="Q36" s="4"/>
    </x:row>
    <x:row r="37" spans="1:17" ht="22.5" x14ac:dyDescent="0.2">
      <x:c r="A37" s="123" t="s">
        <x:v>37</x:v>
      </x:c>
      <x:c r="B37" s="174" t="s">
        <x:v>163</x:v>
      </x:c>
      <x:c r="C37" s="136" t="s">
        <x:v>165</x:v>
      </x:c>
      <x:c r="D37" s="110" t="s">
        <x:v>165</x:v>
      </x:c>
      <x:c r="E37" s="110" t="s">
        <x:v>167</x:v>
      </x:c>
      <x:c r="F37" s="110" t="s">
        <x:v>165</x:v>
      </x:c>
      <x:c r="G37" s="110" t="s">
        <x:v>165</x:v>
      </x:c>
      <x:c r="H37" s="110" t="s">
        <x:v>162</x:v>
      </x:c>
      <x:c r="I37" s="137" t="s">
        <x:v>165</x:v>
      </x:c>
      <x:c r="J37" s="136" t="s">
        <x:v>6</x:v>
      </x:c>
      <x:c r="K37" s="110" t="s">
        <x:v>162</x:v>
      </x:c>
      <x:c r="L37" s="137" t="s">
        <x:v>165</x:v>
      </x:c>
      <x:c r="M37" s="136" t="s">
        <x:v>165</x:v>
      </x:c>
      <x:c r="N37" s="110" t="s">
        <x:v>6</x:v>
      </x:c>
      <x:c r="O37" s="110" t="s">
        <x:v>6</x:v>
      </x:c>
      <x:c r="P37" s="137" t="s">
        <x:v>6</x:v>
      </x:c>
      <x:c r="Q37" s="4"/>
    </x:row>
    <x:row r="38" spans="1:17" ht="22.5" x14ac:dyDescent="0.2">
      <x:c r="A38" s="123" t="s">
        <x:v>37</x:v>
      </x:c>
      <x:c r="B38" s="174" t="s">
        <x:v>164</x:v>
      </x:c>
      <x:c r="C38" s="136" t="s">
        <x:v>165</x:v>
      </x:c>
      <x:c r="D38" s="110" t="s">
        <x:v>165</x:v>
      </x:c>
      <x:c r="E38" s="110" t="s">
        <x:v>167</x:v>
      </x:c>
      <x:c r="F38" s="110" t="s">
        <x:v>165</x:v>
      </x:c>
      <x:c r="G38" s="110" t="s">
        <x:v>165</x:v>
      </x:c>
      <x:c r="H38" s="110" t="s">
        <x:v>162</x:v>
      </x:c>
      <x:c r="I38" s="137" t="s">
        <x:v>165</x:v>
      </x:c>
      <x:c r="J38" s="136" t="s">
        <x:v>6</x:v>
      </x:c>
      <x:c r="K38" s="110" t="s">
        <x:v>162</x:v>
      </x:c>
      <x:c r="L38" s="137" t="s">
        <x:v>165</x:v>
      </x:c>
      <x:c r="M38" s="136" t="s">
        <x:v>165</x:v>
      </x:c>
      <x:c r="N38" s="110" t="s">
        <x:v>6</x:v>
      </x:c>
      <x:c r="O38" s="110" t="s">
        <x:v>6</x:v>
      </x:c>
      <x:c r="P38" s="137" t="s">
        <x:v>6</x:v>
      </x:c>
      <x:c r="Q38" s="4"/>
    </x:row>
    <x:row r="39" spans="1:17" x14ac:dyDescent="0.2">
      <x:c r="A39" s="125" t="s">
        <x:v>38</x:v>
      </x:c>
      <x:c r="B39" s="173" t="s">
        <x:v>20</x:v>
      </x:c>
      <x:c r="C39" s="134" t="s">
        <x:v>162</x:v>
      </x:c>
      <x:c r="D39" s="109" t="s">
        <x:v>6</x:v>
      </x:c>
      <x:c r="E39" s="109" t="s">
        <x:v>6</x:v>
      </x:c>
      <x:c r="F39" s="109" t="s">
        <x:v>6</x:v>
      </x:c>
      <x:c r="G39" s="109" t="s">
        <x:v>162</x:v>
      </x:c>
      <x:c r="H39" s="109" t="s">
        <x:v>6</x:v>
      </x:c>
      <x:c r="I39" s="135" t="s">
        <x:v>166</x:v>
      </x:c>
      <x:c r="J39" s="134" t="s">
        <x:v>6</x:v>
      </x:c>
      <x:c r="K39" s="109" t="s">
        <x:v>162</x:v>
      </x:c>
      <x:c r="L39" s="135" t="s">
        <x:v>162</x:v>
      </x:c>
      <x:c r="M39" s="134" t="s">
        <x:v>162</x:v>
      </x:c>
      <x:c r="N39" s="109" t="s">
        <x:v>162</x:v>
      </x:c>
      <x:c r="O39" s="109" t="s">
        <x:v>6</x:v>
      </x:c>
      <x:c r="P39" s="135" t="s">
        <x:v>6</x:v>
      </x:c>
      <x:c r="Q39" s="4"/>
    </x:row>
    <x:row r="40" spans="1:17" x14ac:dyDescent="0.2">
      <x:c r="A40" s="125" t="s">
        <x:v>38</x:v>
      </x:c>
      <x:c r="B40" s="173" t="s">
        <x:v>21</x:v>
      </x:c>
      <x:c r="C40" s="134" t="s">
        <x:v>162</x:v>
      </x:c>
      <x:c r="D40" s="109" t="s">
        <x:v>161</x:v>
      </x:c>
      <x:c r="E40" s="109" t="s">
        <x:v>162</x:v>
      </x:c>
      <x:c r="F40" s="109" t="s">
        <x:v>6</x:v>
      </x:c>
      <x:c r="G40" s="109" t="s">
        <x:v>162</x:v>
      </x:c>
      <x:c r="H40" s="109" t="s">
        <x:v>166</x:v>
      </x:c>
      <x:c r="I40" s="135" t="s">
        <x:v>166</x:v>
      </x:c>
      <x:c r="J40" s="134" t="s">
        <x:v>6</x:v>
      </x:c>
      <x:c r="K40" s="109" t="s">
        <x:v>162</x:v>
      </x:c>
      <x:c r="L40" s="135" t="s">
        <x:v>162</x:v>
      </x:c>
      <x:c r="M40" s="134" t="s">
        <x:v>162</x:v>
      </x:c>
      <x:c r="N40" s="109" t="s">
        <x:v>162</x:v>
      </x:c>
      <x:c r="O40" s="109" t="s">
        <x:v>6</x:v>
      </x:c>
      <x:c r="P40" s="135" t="s">
        <x:v>6</x:v>
      </x:c>
      <x:c r="Q40" s="4"/>
    </x:row>
    <x:row r="41" spans="1:17" x14ac:dyDescent="0.2">
      <x:c r="A41" s="125" t="s">
        <x:v>38</x:v>
      </x:c>
      <x:c r="B41" s="173" t="s">
        <x:v>163</x:v>
      </x:c>
      <x:c r="C41" s="134" t="s">
        <x:v>162</x:v>
      </x:c>
      <x:c r="D41" s="109" t="s">
        <x:v>161</x:v>
      </x:c>
      <x:c r="E41" s="109" t="s">
        <x:v>162</x:v>
      </x:c>
      <x:c r="F41" s="109" t="s">
        <x:v>6</x:v>
      </x:c>
      <x:c r="G41" s="109" t="s">
        <x:v>162</x:v>
      </x:c>
      <x:c r="H41" s="109" t="s">
        <x:v>166</x:v>
      </x:c>
      <x:c r="I41" s="135" t="s">
        <x:v>166</x:v>
      </x:c>
      <x:c r="J41" s="134" t="s">
        <x:v>6</x:v>
      </x:c>
      <x:c r="K41" s="109" t="s">
        <x:v>162</x:v>
      </x:c>
      <x:c r="L41" s="135" t="s">
        <x:v>162</x:v>
      </x:c>
      <x:c r="M41" s="134" t="s">
        <x:v>162</x:v>
      </x:c>
      <x:c r="N41" s="109" t="s">
        <x:v>162</x:v>
      </x:c>
      <x:c r="O41" s="109" t="s">
        <x:v>6</x:v>
      </x:c>
      <x:c r="P41" s="135" t="s">
        <x:v>6</x:v>
      </x:c>
      <x:c r="Q41" s="4"/>
    </x:row>
    <x:row r="42" spans="1:17" x14ac:dyDescent="0.2">
      <x:c r="A42" s="125" t="s">
        <x:v>38</x:v>
      </x:c>
      <x:c r="B42" s="173" t="s">
        <x:v>164</x:v>
      </x:c>
      <x:c r="C42" s="134" t="s">
        <x:v>162</x:v>
      </x:c>
      <x:c r="D42" s="109" t="s">
        <x:v>6</x:v>
      </x:c>
      <x:c r="E42" s="109" t="s">
        <x:v>162</x:v>
      </x:c>
      <x:c r="F42" s="109" t="s">
        <x:v>6</x:v>
      </x:c>
      <x:c r="G42" s="109" t="s">
        <x:v>162</x:v>
      </x:c>
      <x:c r="H42" s="109" t="s">
        <x:v>166</x:v>
      </x:c>
      <x:c r="I42" s="135" t="s">
        <x:v>166</x:v>
      </x:c>
      <x:c r="J42" s="134" t="s">
        <x:v>162</x:v>
      </x:c>
      <x:c r="K42" s="109" t="s">
        <x:v>162</x:v>
      </x:c>
      <x:c r="L42" s="135" t="s">
        <x:v>162</x:v>
      </x:c>
      <x:c r="M42" s="134" t="s">
        <x:v>162</x:v>
      </x:c>
      <x:c r="N42" s="109" t="s">
        <x:v>162</x:v>
      </x:c>
      <x:c r="O42" s="109" t="s">
        <x:v>6</x:v>
      </x:c>
      <x:c r="P42" s="135" t="s">
        <x:v>6</x:v>
      </x:c>
      <x:c r="Q42" s="4"/>
    </x:row>
    <x:row r="43" spans="1:17" x14ac:dyDescent="0.2">
      <x:c r="A43" s="123" t="s">
        <x:v>39</x:v>
      </x:c>
      <x:c r="B43" s="174" t="s">
        <x:v>20</x:v>
      </x:c>
      <x:c r="C43" s="136" t="s">
        <x:v>165</x:v>
      </x:c>
      <x:c r="D43" s="110" t="s">
        <x:v>161</x:v>
      </x:c>
      <x:c r="E43" s="110" t="s">
        <x:v>166</x:v>
      </x:c>
      <x:c r="F43" s="110" t="s">
        <x:v>161</x:v>
      </x:c>
      <x:c r="G43" s="110" t="s">
        <x:v>161</x:v>
      </x:c>
      <x:c r="H43" s="110" t="s">
        <x:v>6</x:v>
      </x:c>
      <x:c r="I43" s="137" t="s">
        <x:v>165</x:v>
      </x:c>
      <x:c r="J43" s="136" t="s">
        <x:v>6</x:v>
      </x:c>
      <x:c r="K43" s="110" t="s">
        <x:v>6</x:v>
      </x:c>
      <x:c r="L43" s="137" t="s">
        <x:v>161</x:v>
      </x:c>
      <x:c r="M43" s="136" t="s">
        <x:v>6</x:v>
      </x:c>
      <x:c r="N43" s="110" t="s">
        <x:v>6</x:v>
      </x:c>
      <x:c r="O43" s="110" t="s">
        <x:v>6</x:v>
      </x:c>
      <x:c r="P43" s="137" t="s">
        <x:v>6</x:v>
      </x:c>
      <x:c r="Q43" s="4"/>
    </x:row>
    <x:row r="44" spans="1:17" x14ac:dyDescent="0.2">
      <x:c r="A44" s="123" t="s">
        <x:v>39</x:v>
      </x:c>
      <x:c r="B44" s="174" t="s">
        <x:v>21</x:v>
      </x:c>
      <x:c r="C44" s="136" t="s">
        <x:v>165</x:v>
      </x:c>
      <x:c r="D44" s="110" t="s">
        <x:v>161</x:v>
      </x:c>
      <x:c r="E44" s="110" t="s">
        <x:v>166</x:v>
      </x:c>
      <x:c r="F44" s="110" t="s">
        <x:v>161</x:v>
      </x:c>
      <x:c r="G44" s="110" t="s">
        <x:v>161</x:v>
      </x:c>
      <x:c r="H44" s="110" t="s">
        <x:v>165</x:v>
      </x:c>
      <x:c r="I44" s="137" t="s">
        <x:v>165</x:v>
      </x:c>
      <x:c r="J44" s="136" t="s">
        <x:v>6</x:v>
      </x:c>
      <x:c r="K44" s="110" t="s">
        <x:v>6</x:v>
      </x:c>
      <x:c r="L44" s="137" t="s">
        <x:v>161</x:v>
      </x:c>
      <x:c r="M44" s="136" t="s">
        <x:v>165</x:v>
      </x:c>
      <x:c r="N44" s="110" t="s">
        <x:v>6</x:v>
      </x:c>
      <x:c r="O44" s="110" t="s">
        <x:v>6</x:v>
      </x:c>
      <x:c r="P44" s="137" t="s">
        <x:v>6</x:v>
      </x:c>
      <x:c r="Q44" s="4"/>
    </x:row>
    <x:row r="45" spans="1:17" x14ac:dyDescent="0.2">
      <x:c r="A45" s="123" t="s">
        <x:v>39</x:v>
      </x:c>
      <x:c r="B45" s="174" t="s">
        <x:v>163</x:v>
      </x:c>
      <x:c r="C45" s="136" t="s">
        <x:v>165</x:v>
      </x:c>
      <x:c r="D45" s="110" t="s">
        <x:v>161</x:v>
      </x:c>
      <x:c r="E45" s="110" t="s">
        <x:v>166</x:v>
      </x:c>
      <x:c r="F45" s="110" t="s">
        <x:v>161</x:v>
      </x:c>
      <x:c r="G45" s="110" t="s">
        <x:v>161</x:v>
      </x:c>
      <x:c r="H45" s="110" t="s">
        <x:v>165</x:v>
      </x:c>
      <x:c r="I45" s="137" t="s">
        <x:v>165</x:v>
      </x:c>
      <x:c r="J45" s="136" t="s">
        <x:v>6</x:v>
      </x:c>
      <x:c r="K45" s="110" t="s">
        <x:v>6</x:v>
      </x:c>
      <x:c r="L45" s="137" t="s">
        <x:v>161</x:v>
      </x:c>
      <x:c r="M45" s="136" t="s">
        <x:v>165</x:v>
      </x:c>
      <x:c r="N45" s="110" t="s">
        <x:v>6</x:v>
      </x:c>
      <x:c r="O45" s="110" t="s">
        <x:v>6</x:v>
      </x:c>
      <x:c r="P45" s="137" t="s">
        <x:v>6</x:v>
      </x:c>
      <x:c r="Q45" s="4"/>
    </x:row>
    <x:row r="46" spans="1:17" x14ac:dyDescent="0.2">
      <x:c r="A46" s="123" t="s">
        <x:v>39</x:v>
      </x:c>
      <x:c r="B46" s="174" t="s">
        <x:v>164</x:v>
      </x:c>
      <x:c r="C46" s="136" t="s">
        <x:v>165</x:v>
      </x:c>
      <x:c r="D46" s="110" t="s">
        <x:v>161</x:v>
      </x:c>
      <x:c r="E46" s="110" t="s">
        <x:v>166</x:v>
      </x:c>
      <x:c r="F46" s="110" t="s">
        <x:v>161</x:v>
      </x:c>
      <x:c r="G46" s="110" t="s">
        <x:v>161</x:v>
      </x:c>
      <x:c r="H46" s="110" t="s">
        <x:v>165</x:v>
      </x:c>
      <x:c r="I46" s="137" t="s">
        <x:v>165</x:v>
      </x:c>
      <x:c r="J46" s="136" t="s">
        <x:v>6</x:v>
      </x:c>
      <x:c r="K46" s="110" t="s">
        <x:v>6</x:v>
      </x:c>
      <x:c r="L46" s="137" t="s">
        <x:v>161</x:v>
      </x:c>
      <x:c r="M46" s="136" t="s">
        <x:v>165</x:v>
      </x:c>
      <x:c r="N46" s="110" t="s">
        <x:v>6</x:v>
      </x:c>
      <x:c r="O46" s="110" t="s">
        <x:v>6</x:v>
      </x:c>
      <x:c r="P46" s="137" t="s">
        <x:v>6</x:v>
      </x:c>
      <x:c r="Q46" s="4"/>
    </x:row>
    <x:row r="47" spans="1:17" x14ac:dyDescent="0.2">
      <x:c r="A47" s="125" t="s">
        <x:v>40</x:v>
      </x:c>
      <x:c r="B47" s="173" t="s">
        <x:v>20</x:v>
      </x:c>
      <x:c r="C47" s="134" t="s">
        <x:v>6</x:v>
      </x:c>
      <x:c r="D47" s="109" t="s">
        <x:v>6</x:v>
      </x:c>
      <x:c r="E47" s="109" t="s">
        <x:v>6</x:v>
      </x:c>
      <x:c r="F47" s="109" t="s">
        <x:v>6</x:v>
      </x:c>
      <x:c r="G47" s="109" t="s">
        <x:v>6</x:v>
      </x:c>
      <x:c r="H47" s="109" t="s">
        <x:v>6</x:v>
      </x:c>
      <x:c r="I47" s="135" t="s">
        <x:v>6</x:v>
      </x:c>
      <x:c r="J47" s="134" t="s">
        <x:v>6</x:v>
      </x:c>
      <x:c r="K47" s="109" t="s">
        <x:v>6</x:v>
      </x:c>
      <x:c r="L47" s="135" t="s">
        <x:v>161</x:v>
      </x:c>
      <x:c r="M47" s="134" t="s">
        <x:v>6</x:v>
      </x:c>
      <x:c r="N47" s="109" t="s">
        <x:v>165</x:v>
      </x:c>
      <x:c r="O47" s="109" t="s">
        <x:v>6</x:v>
      </x:c>
      <x:c r="P47" s="135" t="s">
        <x:v>6</x:v>
      </x:c>
      <x:c r="Q47" s="4"/>
    </x:row>
    <x:row r="48" spans="1:17" x14ac:dyDescent="0.2">
      <x:c r="A48" s="125" t="s">
        <x:v>40</x:v>
      </x:c>
      <x:c r="B48" s="173" t="s">
        <x:v>21</x:v>
      </x:c>
      <x:c r="C48" s="134" t="s">
        <x:v>162</x:v>
      </x:c>
      <x:c r="D48" s="109" t="s">
        <x:v>162</x:v>
      </x:c>
      <x:c r="E48" s="109" t="s">
        <x:v>6</x:v>
      </x:c>
      <x:c r="F48" s="109" t="s">
        <x:v>162</x:v>
      </x:c>
      <x:c r="G48" s="109" t="s">
        <x:v>162</x:v>
      </x:c>
      <x:c r="H48" s="109" t="s">
        <x:v>6</x:v>
      </x:c>
      <x:c r="I48" s="135" t="s">
        <x:v>6</x:v>
      </x:c>
      <x:c r="J48" s="134" t="s">
        <x:v>6</x:v>
      </x:c>
      <x:c r="K48" s="109" t="s">
        <x:v>6</x:v>
      </x:c>
      <x:c r="L48" s="135" t="s">
        <x:v>161</x:v>
      </x:c>
      <x:c r="M48" s="134" t="s">
        <x:v>6</x:v>
      </x:c>
      <x:c r="N48" s="109" t="s">
        <x:v>165</x:v>
      </x:c>
      <x:c r="O48" s="109" t="s">
        <x:v>6</x:v>
      </x:c>
      <x:c r="P48" s="135" t="s">
        <x:v>6</x:v>
      </x:c>
      <x:c r="Q48" s="4"/>
    </x:row>
    <x:row r="49" spans="1:17" x14ac:dyDescent="0.2">
      <x:c r="A49" s="125" t="s">
        <x:v>40</x:v>
      </x:c>
      <x:c r="B49" s="173" t="s">
        <x:v>163</x:v>
      </x:c>
      <x:c r="C49" s="134" t="s">
        <x:v>162</x:v>
      </x:c>
      <x:c r="D49" s="109" t="s">
        <x:v>162</x:v>
      </x:c>
      <x:c r="E49" s="109" t="s">
        <x:v>6</x:v>
      </x:c>
      <x:c r="F49" s="109" t="s">
        <x:v>162</x:v>
      </x:c>
      <x:c r="G49" s="109" t="s">
        <x:v>162</x:v>
      </x:c>
      <x:c r="H49" s="109" t="s">
        <x:v>162</x:v>
      </x:c>
      <x:c r="I49" s="135" t="s">
        <x:v>6</x:v>
      </x:c>
      <x:c r="J49" s="134" t="s">
        <x:v>6</x:v>
      </x:c>
      <x:c r="K49" s="109" t="s">
        <x:v>6</x:v>
      </x:c>
      <x:c r="L49" s="135" t="s">
        <x:v>161</x:v>
      </x:c>
      <x:c r="M49" s="134" t="s">
        <x:v>6</x:v>
      </x:c>
      <x:c r="N49" s="109" t="s">
        <x:v>165</x:v>
      </x:c>
      <x:c r="O49" s="109" t="s">
        <x:v>6</x:v>
      </x:c>
      <x:c r="P49" s="135" t="s">
        <x:v>6</x:v>
      </x:c>
      <x:c r="Q49" s="4"/>
    </x:row>
    <x:row r="50" spans="1:17" x14ac:dyDescent="0.2">
      <x:c r="A50" s="125" t="s">
        <x:v>40</x:v>
      </x:c>
      <x:c r="B50" s="173" t="s">
        <x:v>164</x:v>
      </x:c>
      <x:c r="C50" s="134" t="s">
        <x:v>162</x:v>
      </x:c>
      <x:c r="D50" s="109" t="s">
        <x:v>162</x:v>
      </x:c>
      <x:c r="E50" s="109" t="s">
        <x:v>6</x:v>
      </x:c>
      <x:c r="F50" s="109" t="s">
        <x:v>162</x:v>
      </x:c>
      <x:c r="G50" s="109" t="s">
        <x:v>162</x:v>
      </x:c>
      <x:c r="H50" s="109" t="s">
        <x:v>4</x:v>
      </x:c>
      <x:c r="I50" s="135" t="s">
        <x:v>6</x:v>
      </x:c>
      <x:c r="J50" s="134" t="s">
        <x:v>6</x:v>
      </x:c>
      <x:c r="K50" s="109" t="s">
        <x:v>6</x:v>
      </x:c>
      <x:c r="L50" s="135" t="s">
        <x:v>161</x:v>
      </x:c>
      <x:c r="M50" s="134" t="s">
        <x:v>6</x:v>
      </x:c>
      <x:c r="N50" s="109" t="s">
        <x:v>165</x:v>
      </x:c>
      <x:c r="O50" s="109" t="s">
        <x:v>6</x:v>
      </x:c>
      <x:c r="P50" s="135" t="s">
        <x:v>6</x:v>
      </x:c>
      <x:c r="Q50" s="4"/>
    </x:row>
    <x:row r="51" spans="1:17" x14ac:dyDescent="0.2">
      <x:c r="A51" s="123" t="s">
        <x:v>42</x:v>
      </x:c>
      <x:c r="B51" s="174" t="s">
        <x:v>20</x:v>
      </x:c>
      <x:c r="C51" s="136" t="s">
        <x:v>162</x:v>
      </x:c>
      <x:c r="D51" s="110" t="s">
        <x:v>6</x:v>
      </x:c>
      <x:c r="E51" s="110" t="s">
        <x:v>162</x:v>
      </x:c>
      <x:c r="F51" s="110" t="s">
        <x:v>161</x:v>
      </x:c>
      <x:c r="G51" s="110" t="s">
        <x:v>162</x:v>
      </x:c>
      <x:c r="H51" s="110" t="s">
        <x:v>6</x:v>
      </x:c>
      <x:c r="I51" s="137" t="s">
        <x:v>162</x:v>
      </x:c>
      <x:c r="J51" s="136" t="s">
        <x:v>6</x:v>
      </x:c>
      <x:c r="K51" s="110" t="s">
        <x:v>161</x:v>
      </x:c>
      <x:c r="L51" s="137" t="s">
        <x:v>160</x:v>
      </x:c>
      <x:c r="M51" s="136" t="s">
        <x:v>162</x:v>
      </x:c>
      <x:c r="N51" s="110" t="s">
        <x:v>162</x:v>
      </x:c>
      <x:c r="O51" s="110" t="s">
        <x:v>165</x:v>
      </x:c>
      <x:c r="P51" s="137" t="s">
        <x:v>165</x:v>
      </x:c>
      <x:c r="Q51" s="4"/>
    </x:row>
    <x:row r="52" spans="1:17" x14ac:dyDescent="0.2">
      <x:c r="A52" s="123" t="s">
        <x:v>42</x:v>
      </x:c>
      <x:c r="B52" s="174" t="s">
        <x:v>21</x:v>
      </x:c>
      <x:c r="C52" s="136" t="s">
        <x:v>162</x:v>
      </x:c>
      <x:c r="D52" s="110" t="s">
        <x:v>6</x:v>
      </x:c>
      <x:c r="E52" s="110" t="s">
        <x:v>162</x:v>
      </x:c>
      <x:c r="F52" s="110" t="s">
        <x:v>161</x:v>
      </x:c>
      <x:c r="G52" s="110" t="s">
        <x:v>162</x:v>
      </x:c>
      <x:c r="H52" s="110" t="s">
        <x:v>6</x:v>
      </x:c>
      <x:c r="I52" s="137" t="s">
        <x:v>162</x:v>
      </x:c>
      <x:c r="J52" s="136" t="s">
        <x:v>6</x:v>
      </x:c>
      <x:c r="K52" s="110" t="s">
        <x:v>161</x:v>
      </x:c>
      <x:c r="L52" s="137" t="s">
        <x:v>160</x:v>
      </x:c>
      <x:c r="M52" s="136" t="s">
        <x:v>162</x:v>
      </x:c>
      <x:c r="N52" s="110" t="s">
        <x:v>162</x:v>
      </x:c>
      <x:c r="O52" s="110" t="s">
        <x:v>165</x:v>
      </x:c>
      <x:c r="P52" s="137" t="s">
        <x:v>165</x:v>
      </x:c>
      <x:c r="Q52" s="4"/>
    </x:row>
    <x:row r="53" spans="1:17" x14ac:dyDescent="0.2">
      <x:c r="A53" s="123" t="s">
        <x:v>42</x:v>
      </x:c>
      <x:c r="B53" s="174" t="s">
        <x:v>163</x:v>
      </x:c>
      <x:c r="C53" s="136" t="s">
        <x:v>162</x:v>
      </x:c>
      <x:c r="D53" s="110" t="s">
        <x:v>162</x:v>
      </x:c>
      <x:c r="E53" s="110" t="s">
        <x:v>162</x:v>
      </x:c>
      <x:c r="F53" s="110" t="s">
        <x:v>6</x:v>
      </x:c>
      <x:c r="G53" s="110" t="s">
        <x:v>162</x:v>
      </x:c>
      <x:c r="H53" s="110" t="s">
        <x:v>162</x:v>
      </x:c>
      <x:c r="I53" s="137" t="s">
        <x:v>162</x:v>
      </x:c>
      <x:c r="J53" s="136" t="s">
        <x:v>6</x:v>
      </x:c>
      <x:c r="K53" s="110" t="s">
        <x:v>161</x:v>
      </x:c>
      <x:c r="L53" s="137" t="s">
        <x:v>160</x:v>
      </x:c>
      <x:c r="M53" s="136" t="s">
        <x:v>162</x:v>
      </x:c>
      <x:c r="N53" s="110" t="s">
        <x:v>162</x:v>
      </x:c>
      <x:c r="O53" s="110" t="s">
        <x:v>165</x:v>
      </x:c>
      <x:c r="P53" s="137" t="s">
        <x:v>165</x:v>
      </x:c>
      <x:c r="Q53" s="4"/>
    </x:row>
    <x:row r="54" spans="1:17" x14ac:dyDescent="0.2">
      <x:c r="A54" s="123" t="s">
        <x:v>42</x:v>
      </x:c>
      <x:c r="B54" s="174" t="s">
        <x:v>164</x:v>
      </x:c>
      <x:c r="C54" s="136" t="s">
        <x:v>162</x:v>
      </x:c>
      <x:c r="D54" s="110" t="s">
        <x:v>162</x:v>
      </x:c>
      <x:c r="E54" s="110" t="s">
        <x:v>162</x:v>
      </x:c>
      <x:c r="F54" s="110" t="s">
        <x:v>6</x:v>
      </x:c>
      <x:c r="G54" s="110" t="s">
        <x:v>162</x:v>
      </x:c>
      <x:c r="H54" s="110" t="s">
        <x:v>162</x:v>
      </x:c>
      <x:c r="I54" s="137" t="s">
        <x:v>162</x:v>
      </x:c>
      <x:c r="J54" s="136" t="s">
        <x:v>6</x:v>
      </x:c>
      <x:c r="K54" s="110" t="s">
        <x:v>161</x:v>
      </x:c>
      <x:c r="L54" s="137" t="s">
        <x:v>160</x:v>
      </x:c>
      <x:c r="M54" s="136" t="s">
        <x:v>162</x:v>
      </x:c>
      <x:c r="N54" s="110" t="s">
        <x:v>6</x:v>
      </x:c>
      <x:c r="O54" s="110" t="s">
        <x:v>165</x:v>
      </x:c>
      <x:c r="P54" s="137" t="s">
        <x:v>165</x:v>
      </x:c>
      <x:c r="Q54" s="4"/>
    </x:row>
    <x:row r="55" spans="1:17" x14ac:dyDescent="0.2">
      <x:c r="A55" s="125" t="s">
        <x:v>44</x:v>
      </x:c>
      <x:c r="B55" s="173" t="s">
        <x:v>20</x:v>
      </x:c>
      <x:c r="C55" s="134" t="s">
        <x:v>4</x:v>
      </x:c>
      <x:c r="D55" s="109" t="s">
        <x:v>4</x:v>
      </x:c>
      <x:c r="E55" s="109" t="s">
        <x:v>4</x:v>
      </x:c>
      <x:c r="F55" s="109" t="s">
        <x:v>4</x:v>
      </x:c>
      <x:c r="G55" s="109" t="s">
        <x:v>4</x:v>
      </x:c>
      <x:c r="H55" s="109" t="s">
        <x:v>4</x:v>
      </x:c>
      <x:c r="I55" s="135" t="s">
        <x:v>4</x:v>
      </x:c>
      <x:c r="J55" s="134" t="s">
        <x:v>4</x:v>
      </x:c>
      <x:c r="K55" s="109" t="s">
        <x:v>4</x:v>
      </x:c>
      <x:c r="L55" s="135" t="s">
        <x:v>4</x:v>
      </x:c>
      <x:c r="M55" s="134" t="s">
        <x:v>4</x:v>
      </x:c>
      <x:c r="N55" s="109" t="s">
        <x:v>4</x:v>
      </x:c>
      <x:c r="O55" s="109" t="s">
        <x:v>4</x:v>
      </x:c>
      <x:c r="P55" s="135" t="s">
        <x:v>4</x:v>
      </x:c>
      <x:c r="Q55" s="4"/>
    </x:row>
    <x:row r="56" spans="1:17" x14ac:dyDescent="0.2">
      <x:c r="A56" s="125" t="s">
        <x:v>44</x:v>
      </x:c>
      <x:c r="B56" s="173" t="s">
        <x:v>21</x:v>
      </x:c>
      <x:c r="C56" s="134" t="s">
        <x:v>6</x:v>
      </x:c>
      <x:c r="D56" s="109" t="s">
        <x:v>6</x:v>
      </x:c>
      <x:c r="E56" s="109" t="s">
        <x:v>6</x:v>
      </x:c>
      <x:c r="F56" s="109" t="s">
        <x:v>6</x:v>
      </x:c>
      <x:c r="G56" s="109" t="s">
        <x:v>6</x:v>
      </x:c>
      <x:c r="H56" s="109" t="s">
        <x:v>6</x:v>
      </x:c>
      <x:c r="I56" s="135" t="s">
        <x:v>6</x:v>
      </x:c>
      <x:c r="J56" s="134" t="s">
        <x:v>6</x:v>
      </x:c>
      <x:c r="K56" s="109" t="s">
        <x:v>6</x:v>
      </x:c>
      <x:c r="L56" s="135" t="s">
        <x:v>6</x:v>
      </x:c>
      <x:c r="M56" s="134" t="s">
        <x:v>6</x:v>
      </x:c>
      <x:c r="N56" s="109" t="s">
        <x:v>6</x:v>
      </x:c>
      <x:c r="O56" s="109" t="s">
        <x:v>6</x:v>
      </x:c>
      <x:c r="P56" s="135" t="s">
        <x:v>162</x:v>
      </x:c>
      <x:c r="Q56" s="4"/>
    </x:row>
    <x:row r="57" spans="1:17" x14ac:dyDescent="0.2">
      <x:c r="A57" s="125" t="s">
        <x:v>44</x:v>
      </x:c>
      <x:c r="B57" s="173" t="s">
        <x:v>163</x:v>
      </x:c>
      <x:c r="C57" s="134" t="s">
        <x:v>6</x:v>
      </x:c>
      <x:c r="D57" s="109" t="s">
        <x:v>6</x:v>
      </x:c>
      <x:c r="E57" s="109" t="s">
        <x:v>6</x:v>
      </x:c>
      <x:c r="F57" s="109" t="s">
        <x:v>6</x:v>
      </x:c>
      <x:c r="G57" s="109" t="s">
        <x:v>6</x:v>
      </x:c>
      <x:c r="H57" s="109" t="s">
        <x:v>6</x:v>
      </x:c>
      <x:c r="I57" s="135" t="s">
        <x:v>6</x:v>
      </x:c>
      <x:c r="J57" s="134" t="s">
        <x:v>6</x:v>
      </x:c>
      <x:c r="K57" s="109" t="s">
        <x:v>6</x:v>
      </x:c>
      <x:c r="L57" s="135" t="s">
        <x:v>6</x:v>
      </x:c>
      <x:c r="M57" s="134" t="s">
        <x:v>6</x:v>
      </x:c>
      <x:c r="N57" s="109" t="s">
        <x:v>6</x:v>
      </x:c>
      <x:c r="O57" s="109" t="s">
        <x:v>6</x:v>
      </x:c>
      <x:c r="P57" s="135" t="s">
        <x:v>162</x:v>
      </x:c>
      <x:c r="Q57" s="4"/>
    </x:row>
    <x:row r="58" spans="1:17" x14ac:dyDescent="0.2">
      <x:c r="A58" s="125" t="s">
        <x:v>44</x:v>
      </x:c>
      <x:c r="B58" s="173" t="s">
        <x:v>164</x:v>
      </x:c>
      <x:c r="C58" s="134" t="s">
        <x:v>6</x:v>
      </x:c>
      <x:c r="D58" s="109" t="s">
        <x:v>6</x:v>
      </x:c>
      <x:c r="E58" s="109" t="s">
        <x:v>6</x:v>
      </x:c>
      <x:c r="F58" s="109" t="s">
        <x:v>6</x:v>
      </x:c>
      <x:c r="G58" s="109" t="s">
        <x:v>6</x:v>
      </x:c>
      <x:c r="H58" s="109" t="s">
        <x:v>6</x:v>
      </x:c>
      <x:c r="I58" s="135" t="s">
        <x:v>6</x:v>
      </x:c>
      <x:c r="J58" s="134" t="s">
        <x:v>6</x:v>
      </x:c>
      <x:c r="K58" s="109" t="s">
        <x:v>6</x:v>
      </x:c>
      <x:c r="L58" s="135" t="s">
        <x:v>6</x:v>
      </x:c>
      <x:c r="M58" s="134" t="s">
        <x:v>6</x:v>
      </x:c>
      <x:c r="N58" s="109" t="s">
        <x:v>6</x:v>
      </x:c>
      <x:c r="O58" s="109" t="s">
        <x:v>6</x:v>
      </x:c>
      <x:c r="P58" s="135" t="s">
        <x:v>162</x:v>
      </x:c>
      <x:c r="Q58" s="4"/>
    </x:row>
    <x:row r="59" spans="1:17" x14ac:dyDescent="0.2">
      <x:c r="A59" s="123" t="s">
        <x:v>45</x:v>
      </x:c>
      <x:c r="B59" s="174" t="s">
        <x:v>20</x:v>
      </x:c>
      <x:c r="C59" s="136" t="s">
        <x:v>166</x:v>
      </x:c>
      <x:c r="D59" s="110" t="s">
        <x:v>161</x:v>
      </x:c>
      <x:c r="E59" s="110" t="s">
        <x:v>166</x:v>
      </x:c>
      <x:c r="F59" s="110" t="s">
        <x:v>6</x:v>
      </x:c>
      <x:c r="G59" s="110" t="s">
        <x:v>6</x:v>
      </x:c>
      <x:c r="H59" s="110" t="s">
        <x:v>166</x:v>
      </x:c>
      <x:c r="I59" s="137" t="s">
        <x:v>166</x:v>
      </x:c>
      <x:c r="J59" s="136" t="s">
        <x:v>160</x:v>
      </x:c>
      <x:c r="K59" s="110" t="s">
        <x:v>6</x:v>
      </x:c>
      <x:c r="L59" s="137" t="s">
        <x:v>6</x:v>
      </x:c>
      <x:c r="M59" s="136" t="s">
        <x:v>166</x:v>
      </x:c>
      <x:c r="N59" s="110" t="s">
        <x:v>162</x:v>
      </x:c>
      <x:c r="O59" s="110" t="s">
        <x:v>6</x:v>
      </x:c>
      <x:c r="P59" s="137" t="s">
        <x:v>162</x:v>
      </x:c>
      <x:c r="Q59" s="4"/>
    </x:row>
    <x:row r="60" spans="1:17" x14ac:dyDescent="0.2">
      <x:c r="A60" s="123" t="s">
        <x:v>45</x:v>
      </x:c>
      <x:c r="B60" s="174" t="s">
        <x:v>21</x:v>
      </x:c>
      <x:c r="C60" s="136" t="s">
        <x:v>166</x:v>
      </x:c>
      <x:c r="D60" s="110" t="s">
        <x:v>161</x:v>
      </x:c>
      <x:c r="E60" s="110" t="s">
        <x:v>166</x:v>
      </x:c>
      <x:c r="F60" s="110" t="s">
        <x:v>6</x:v>
      </x:c>
      <x:c r="G60" s="110" t="s">
        <x:v>6</x:v>
      </x:c>
      <x:c r="H60" s="110" t="s">
        <x:v>166</x:v>
      </x:c>
      <x:c r="I60" s="137" t="s">
        <x:v>166</x:v>
      </x:c>
      <x:c r="J60" s="136" t="s">
        <x:v>160</x:v>
      </x:c>
      <x:c r="K60" s="110" t="s">
        <x:v>6</x:v>
      </x:c>
      <x:c r="L60" s="137" t="s">
        <x:v>6</x:v>
      </x:c>
      <x:c r="M60" s="136" t="s">
        <x:v>166</x:v>
      </x:c>
      <x:c r="N60" s="110" t="s">
        <x:v>162</x:v>
      </x:c>
      <x:c r="O60" s="110" t="s">
        <x:v>6</x:v>
      </x:c>
      <x:c r="P60" s="137" t="s">
        <x:v>162</x:v>
      </x:c>
      <x:c r="Q60" s="4"/>
    </x:row>
    <x:row r="61" spans="1:17" x14ac:dyDescent="0.2">
      <x:c r="A61" s="123" t="s">
        <x:v>45</x:v>
      </x:c>
      <x:c r="B61" s="174" t="s">
        <x:v>163</x:v>
      </x:c>
      <x:c r="C61" s="136" t="s">
        <x:v>166</x:v>
      </x:c>
      <x:c r="D61" s="110" t="s">
        <x:v>161</x:v>
      </x:c>
      <x:c r="E61" s="110" t="s">
        <x:v>166</x:v>
      </x:c>
      <x:c r="F61" s="110" t="s">
        <x:v>6</x:v>
      </x:c>
      <x:c r="G61" s="110" t="s">
        <x:v>6</x:v>
      </x:c>
      <x:c r="H61" s="110" t="s">
        <x:v>166</x:v>
      </x:c>
      <x:c r="I61" s="137" t="s">
        <x:v>166</x:v>
      </x:c>
      <x:c r="J61" s="136" t="s">
        <x:v>160</x:v>
      </x:c>
      <x:c r="K61" s="110" t="s">
        <x:v>6</x:v>
      </x:c>
      <x:c r="L61" s="137" t="s">
        <x:v>6</x:v>
      </x:c>
      <x:c r="M61" s="136" t="s">
        <x:v>166</x:v>
      </x:c>
      <x:c r="N61" s="110" t="s">
        <x:v>162</x:v>
      </x:c>
      <x:c r="O61" s="110" t="s">
        <x:v>6</x:v>
      </x:c>
      <x:c r="P61" s="137" t="s">
        <x:v>162</x:v>
      </x:c>
      <x:c r="Q61" s="4"/>
    </x:row>
    <x:row r="62" spans="1:17" x14ac:dyDescent="0.2">
      <x:c r="A62" s="123" t="s">
        <x:v>45</x:v>
      </x:c>
      <x:c r="B62" s="174" t="s">
        <x:v>164</x:v>
      </x:c>
      <x:c r="C62" s="136" t="s">
        <x:v>166</x:v>
      </x:c>
      <x:c r="D62" s="110" t="s">
        <x:v>161</x:v>
      </x:c>
      <x:c r="E62" s="110" t="s">
        <x:v>166</x:v>
      </x:c>
      <x:c r="F62" s="110" t="s">
        <x:v>6</x:v>
      </x:c>
      <x:c r="G62" s="110" t="s">
        <x:v>6</x:v>
      </x:c>
      <x:c r="H62" s="110" t="s">
        <x:v>166</x:v>
      </x:c>
      <x:c r="I62" s="137" t="s">
        <x:v>166</x:v>
      </x:c>
      <x:c r="J62" s="136" t="s">
        <x:v>160</x:v>
      </x:c>
      <x:c r="K62" s="110" t="s">
        <x:v>6</x:v>
      </x:c>
      <x:c r="L62" s="137" t="s">
        <x:v>6</x:v>
      </x:c>
      <x:c r="M62" s="136" t="s">
        <x:v>166</x:v>
      </x:c>
      <x:c r="N62" s="110" t="s">
        <x:v>162</x:v>
      </x:c>
      <x:c r="O62" s="110" t="s">
        <x:v>6</x:v>
      </x:c>
      <x:c r="P62" s="137" t="s">
        <x:v>162</x:v>
      </x:c>
      <x:c r="Q62" s="4"/>
    </x:row>
    <x:row r="63" spans="1:17" x14ac:dyDescent="0.2">
      <x:c r="A63" s="125" t="s">
        <x:v>46</x:v>
      </x:c>
      <x:c r="B63" s="173" t="s">
        <x:v>20</x:v>
      </x:c>
      <x:c r="C63" s="134" t="s">
        <x:v>165</x:v>
      </x:c>
      <x:c r="D63" s="109" t="s">
        <x:v>161</x:v>
      </x:c>
      <x:c r="E63" s="109" t="s">
        <x:v>6</x:v>
      </x:c>
      <x:c r="F63" s="109" t="s">
        <x:v>6</x:v>
      </x:c>
      <x:c r="G63" s="109" t="s">
        <x:v>6</x:v>
      </x:c>
      <x:c r="H63" s="109" t="s">
        <x:v>165</x:v>
      </x:c>
      <x:c r="I63" s="135" t="s">
        <x:v>6</x:v>
      </x:c>
      <x:c r="J63" s="134" t="s">
        <x:v>6</x:v>
      </x:c>
      <x:c r="K63" s="109" t="s">
        <x:v>6</x:v>
      </x:c>
      <x:c r="L63" s="135" t="s">
        <x:v>162</x:v>
      </x:c>
      <x:c r="M63" s="134" t="s">
        <x:v>165</x:v>
      </x:c>
      <x:c r="N63" s="109" t="s">
        <x:v>165</x:v>
      </x:c>
      <x:c r="O63" s="109" t="s">
        <x:v>6</x:v>
      </x:c>
      <x:c r="P63" s="135" t="s">
        <x:v>6</x:v>
      </x:c>
      <x:c r="Q63" s="4"/>
    </x:row>
    <x:row r="64" spans="1:17" x14ac:dyDescent="0.2">
      <x:c r="A64" s="125" t="s">
        <x:v>46</x:v>
      </x:c>
      <x:c r="B64" s="173" t="s">
        <x:v>21</x:v>
      </x:c>
      <x:c r="C64" s="134" t="s">
        <x:v>165</x:v>
      </x:c>
      <x:c r="D64" s="109" t="s">
        <x:v>161</x:v>
      </x:c>
      <x:c r="E64" s="109" t="s">
        <x:v>6</x:v>
      </x:c>
      <x:c r="F64" s="109" t="s">
        <x:v>6</x:v>
      </x:c>
      <x:c r="G64" s="109" t="s">
        <x:v>6</x:v>
      </x:c>
      <x:c r="H64" s="109" t="s">
        <x:v>165</x:v>
      </x:c>
      <x:c r="I64" s="135" t="s">
        <x:v>6</x:v>
      </x:c>
      <x:c r="J64" s="134" t="s">
        <x:v>6</x:v>
      </x:c>
      <x:c r="K64" s="109" t="s">
        <x:v>6</x:v>
      </x:c>
      <x:c r="L64" s="135" t="s">
        <x:v>162</x:v>
      </x:c>
      <x:c r="M64" s="134" t="s">
        <x:v>165</x:v>
      </x:c>
      <x:c r="N64" s="109" t="s">
        <x:v>165</x:v>
      </x:c>
      <x:c r="O64" s="109" t="s">
        <x:v>6</x:v>
      </x:c>
      <x:c r="P64" s="135" t="s">
        <x:v>6</x:v>
      </x:c>
      <x:c r="Q64" s="4"/>
    </x:row>
    <x:row r="65" spans="1:17" x14ac:dyDescent="0.2">
      <x:c r="A65" s="125" t="s">
        <x:v>46</x:v>
      </x:c>
      <x:c r="B65" s="173" t="s">
        <x:v>163</x:v>
      </x:c>
      <x:c r="C65" s="134" t="s">
        <x:v>165</x:v>
      </x:c>
      <x:c r="D65" s="109" t="s">
        <x:v>161</x:v>
      </x:c>
      <x:c r="E65" s="109" t="s">
        <x:v>6</x:v>
      </x:c>
      <x:c r="F65" s="109" t="s">
        <x:v>6</x:v>
      </x:c>
      <x:c r="G65" s="109" t="s">
        <x:v>6</x:v>
      </x:c>
      <x:c r="H65" s="109" t="s">
        <x:v>165</x:v>
      </x:c>
      <x:c r="I65" s="135" t="s">
        <x:v>6</x:v>
      </x:c>
      <x:c r="J65" s="134" t="s">
        <x:v>6</x:v>
      </x:c>
      <x:c r="K65" s="109" t="s">
        <x:v>6</x:v>
      </x:c>
      <x:c r="L65" s="135" t="s">
        <x:v>162</x:v>
      </x:c>
      <x:c r="M65" s="134" t="s">
        <x:v>165</x:v>
      </x:c>
      <x:c r="N65" s="109" t="s">
        <x:v>165</x:v>
      </x:c>
      <x:c r="O65" s="109" t="s">
        <x:v>6</x:v>
      </x:c>
      <x:c r="P65" s="135" t="s">
        <x:v>6</x:v>
      </x:c>
      <x:c r="Q65" s="4"/>
    </x:row>
    <x:row r="66" spans="1:17" x14ac:dyDescent="0.2">
      <x:c r="A66" s="125" t="s">
        <x:v>46</x:v>
      </x:c>
      <x:c r="B66" s="173" t="s">
        <x:v>164</x:v>
      </x:c>
      <x:c r="C66" s="134" t="s">
        <x:v>165</x:v>
      </x:c>
      <x:c r="D66" s="109" t="s">
        <x:v>161</x:v>
      </x:c>
      <x:c r="E66" s="109" t="s">
        <x:v>6</x:v>
      </x:c>
      <x:c r="F66" s="109" t="s">
        <x:v>6</x:v>
      </x:c>
      <x:c r="G66" s="109" t="s">
        <x:v>6</x:v>
      </x:c>
      <x:c r="H66" s="109" t="s">
        <x:v>165</x:v>
      </x:c>
      <x:c r="I66" s="135" t="s">
        <x:v>6</x:v>
      </x:c>
      <x:c r="J66" s="134" t="s">
        <x:v>6</x:v>
      </x:c>
      <x:c r="K66" s="109" t="s">
        <x:v>6</x:v>
      </x:c>
      <x:c r="L66" s="135" t="s">
        <x:v>162</x:v>
      </x:c>
      <x:c r="M66" s="134" t="s">
        <x:v>165</x:v>
      </x:c>
      <x:c r="N66" s="109" t="s">
        <x:v>165</x:v>
      </x:c>
      <x:c r="O66" s="109" t="s">
        <x:v>6</x:v>
      </x:c>
      <x:c r="P66" s="135" t="s">
        <x:v>6</x:v>
      </x:c>
      <x:c r="Q66" s="4"/>
    </x:row>
    <x:row r="67" spans="1:17" x14ac:dyDescent="0.2">
      <x:c r="A67" s="123" t="s">
        <x:v>47</x:v>
      </x:c>
      <x:c r="B67" s="174" t="s">
        <x:v>20</x:v>
      </x:c>
      <x:c r="C67" s="136" t="s">
        <x:v>160</x:v>
      </x:c>
      <x:c r="D67" s="110" t="s">
        <x:v>161</x:v>
      </x:c>
      <x:c r="E67" s="110" t="s">
        <x:v>6</x:v>
      </x:c>
      <x:c r="F67" s="110" t="s">
        <x:v>161</x:v>
      </x:c>
      <x:c r="G67" s="110" t="s">
        <x:v>6</x:v>
      </x:c>
      <x:c r="H67" s="110" t="s">
        <x:v>6</x:v>
      </x:c>
      <x:c r="I67" s="137" t="s">
        <x:v>6</x:v>
      </x:c>
      <x:c r="J67" s="136" t="s">
        <x:v>160</x:v>
      </x:c>
      <x:c r="K67" s="110" t="s">
        <x:v>160</x:v>
      </x:c>
      <x:c r="L67" s="137" t="s">
        <x:v>6</x:v>
      </x:c>
      <x:c r="M67" s="136" t="s">
        <x:v>160</x:v>
      </x:c>
      <x:c r="N67" s="110" t="s">
        <x:v>6</x:v>
      </x:c>
      <x:c r="O67" s="110" t="s">
        <x:v>161</x:v>
      </x:c>
      <x:c r="P67" s="137" t="s">
        <x:v>6</x:v>
      </x:c>
      <x:c r="Q67" s="4"/>
    </x:row>
    <x:row r="68" spans="1:17" x14ac:dyDescent="0.2">
      <x:c r="A68" s="123" t="s">
        <x:v>47</x:v>
      </x:c>
      <x:c r="B68" s="174" t="s">
        <x:v>21</x:v>
      </x:c>
      <x:c r="C68" s="136" t="s">
        <x:v>160</x:v>
      </x:c>
      <x:c r="D68" s="110" t="s">
        <x:v>161</x:v>
      </x:c>
      <x:c r="E68" s="110" t="s">
        <x:v>6</x:v>
      </x:c>
      <x:c r="F68" s="110" t="s">
        <x:v>161</x:v>
      </x:c>
      <x:c r="G68" s="110" t="s">
        <x:v>165</x:v>
      </x:c>
      <x:c r="H68" s="110" t="s">
        <x:v>160</x:v>
      </x:c>
      <x:c r="I68" s="137" t="s">
        <x:v>6</x:v>
      </x:c>
      <x:c r="J68" s="136" t="s">
        <x:v>160</x:v>
      </x:c>
      <x:c r="K68" s="110" t="s">
        <x:v>160</x:v>
      </x:c>
      <x:c r="L68" s="137" t="s">
        <x:v>6</x:v>
      </x:c>
      <x:c r="M68" s="136" t="s">
        <x:v>160</x:v>
      </x:c>
      <x:c r="N68" s="110" t="s">
        <x:v>6</x:v>
      </x:c>
      <x:c r="O68" s="110" t="s">
        <x:v>161</x:v>
      </x:c>
      <x:c r="P68" s="137" t="s">
        <x:v>6</x:v>
      </x:c>
      <x:c r="Q68" s="4"/>
    </x:row>
    <x:row r="69" spans="1:17" x14ac:dyDescent="0.2">
      <x:c r="A69" s="123" t="s">
        <x:v>47</x:v>
      </x:c>
      <x:c r="B69" s="174" t="s">
        <x:v>163</x:v>
      </x:c>
      <x:c r="C69" s="136" t="s">
        <x:v>160</x:v>
      </x:c>
      <x:c r="D69" s="110" t="s">
        <x:v>161</x:v>
      </x:c>
      <x:c r="E69" s="110" t="s">
        <x:v>6</x:v>
      </x:c>
      <x:c r="F69" s="110" t="s">
        <x:v>161</x:v>
      </x:c>
      <x:c r="G69" s="110" t="s">
        <x:v>165</x:v>
      </x:c>
      <x:c r="H69" s="110" t="s">
        <x:v>160</x:v>
      </x:c>
      <x:c r="I69" s="137" t="s">
        <x:v>6</x:v>
      </x:c>
      <x:c r="J69" s="136" t="s">
        <x:v>160</x:v>
      </x:c>
      <x:c r="K69" s="110" t="s">
        <x:v>160</x:v>
      </x:c>
      <x:c r="L69" s="137" t="s">
        <x:v>6</x:v>
      </x:c>
      <x:c r="M69" s="136" t="s">
        <x:v>160</x:v>
      </x:c>
      <x:c r="N69" s="110" t="s">
        <x:v>6</x:v>
      </x:c>
      <x:c r="O69" s="110" t="s">
        <x:v>161</x:v>
      </x:c>
      <x:c r="P69" s="137" t="s">
        <x:v>6</x:v>
      </x:c>
      <x:c r="Q69" s="4"/>
    </x:row>
    <x:row r="70" spans="1:17" x14ac:dyDescent="0.2">
      <x:c r="A70" s="123" t="s">
        <x:v>47</x:v>
      </x:c>
      <x:c r="B70" s="174" t="s">
        <x:v>164</x:v>
      </x:c>
      <x:c r="C70" s="136" t="s">
        <x:v>6</x:v>
      </x:c>
      <x:c r="D70" s="110" t="s">
        <x:v>161</x:v>
      </x:c>
      <x:c r="E70" s="110" t="s">
        <x:v>6</x:v>
      </x:c>
      <x:c r="F70" s="110" t="s">
        <x:v>161</x:v>
      </x:c>
      <x:c r="G70" s="110" t="s">
        <x:v>6</x:v>
      </x:c>
      <x:c r="H70" s="110" t="s">
        <x:v>6</x:v>
      </x:c>
      <x:c r="I70" s="137" t="s">
        <x:v>6</x:v>
      </x:c>
      <x:c r="J70" s="136" t="s">
        <x:v>160</x:v>
      </x:c>
      <x:c r="K70" s="110" t="s">
        <x:v>160</x:v>
      </x:c>
      <x:c r="L70" s="137" t="s">
        <x:v>6</x:v>
      </x:c>
      <x:c r="M70" s="136" t="s">
        <x:v>160</x:v>
      </x:c>
      <x:c r="N70" s="110" t="s">
        <x:v>6</x:v>
      </x:c>
      <x:c r="O70" s="110" t="s">
        <x:v>161</x:v>
      </x:c>
      <x:c r="P70" s="137" t="s">
        <x:v>6</x:v>
      </x:c>
      <x:c r="Q70" s="4"/>
    </x:row>
    <x:row r="71" spans="1:17" x14ac:dyDescent="0.2">
      <x:c r="A71" s="125" t="s">
        <x:v>48</x:v>
      </x:c>
      <x:c r="B71" s="173" t="s">
        <x:v>20</x:v>
      </x:c>
      <x:c r="C71" s="134" t="s">
        <x:v>6</x:v>
      </x:c>
      <x:c r="D71" s="109" t="s">
        <x:v>6</x:v>
      </x:c>
      <x:c r="E71" s="109" t="s">
        <x:v>6</x:v>
      </x:c>
      <x:c r="F71" s="109" t="s">
        <x:v>6</x:v>
      </x:c>
      <x:c r="G71" s="109" t="s">
        <x:v>6</x:v>
      </x:c>
      <x:c r="H71" s="109" t="s">
        <x:v>6</x:v>
      </x:c>
      <x:c r="I71" s="135" t="s">
        <x:v>6</x:v>
      </x:c>
      <x:c r="J71" s="134" t="s">
        <x:v>6</x:v>
      </x:c>
      <x:c r="K71" s="109" t="s">
        <x:v>6</x:v>
      </x:c>
      <x:c r="L71" s="135" t="s">
        <x:v>6</x:v>
      </x:c>
      <x:c r="M71" s="134" t="s">
        <x:v>6</x:v>
      </x:c>
      <x:c r="N71" s="109" t="s">
        <x:v>6</x:v>
      </x:c>
      <x:c r="O71" s="109" t="s">
        <x:v>6</x:v>
      </x:c>
      <x:c r="P71" s="135" t="s">
        <x:v>6</x:v>
      </x:c>
      <x:c r="Q71" s="4"/>
    </x:row>
    <x:row r="72" spans="1:17" x14ac:dyDescent="0.2">
      <x:c r="A72" s="125" t="s">
        <x:v>48</x:v>
      </x:c>
      <x:c r="B72" s="173" t="s">
        <x:v>21</x:v>
      </x:c>
      <x:c r="C72" s="134" t="s">
        <x:v>162</x:v>
      </x:c>
      <x:c r="D72" s="109" t="s">
        <x:v>6</x:v>
      </x:c>
      <x:c r="E72" s="109" t="s">
        <x:v>6</x:v>
      </x:c>
      <x:c r="F72" s="109" t="s">
        <x:v>6</x:v>
      </x:c>
      <x:c r="G72" s="109" t="s">
        <x:v>6</x:v>
      </x:c>
      <x:c r="H72" s="109" t="s">
        <x:v>6</x:v>
      </x:c>
      <x:c r="I72" s="135" t="s">
        <x:v>6</x:v>
      </x:c>
      <x:c r="J72" s="134" t="s">
        <x:v>162</x:v>
      </x:c>
      <x:c r="K72" s="109" t="s">
        <x:v>6</x:v>
      </x:c>
      <x:c r="L72" s="135" t="s">
        <x:v>6</x:v>
      </x:c>
      <x:c r="M72" s="134" t="s">
        <x:v>6</x:v>
      </x:c>
      <x:c r="N72" s="109" t="s">
        <x:v>6</x:v>
      </x:c>
      <x:c r="O72" s="109" t="s">
        <x:v>6</x:v>
      </x:c>
      <x:c r="P72" s="135" t="s">
        <x:v>6</x:v>
      </x:c>
      <x:c r="Q72" s="4"/>
    </x:row>
    <x:row r="73" spans="1:17" x14ac:dyDescent="0.2">
      <x:c r="A73" s="125" t="s">
        <x:v>48</x:v>
      </x:c>
      <x:c r="B73" s="173" t="s">
        <x:v>163</x:v>
      </x:c>
      <x:c r="C73" s="134" t="s">
        <x:v>162</x:v>
      </x:c>
      <x:c r="D73" s="109" t="s">
        <x:v>6</x:v>
      </x:c>
      <x:c r="E73" s="109" t="s">
        <x:v>6</x:v>
      </x:c>
      <x:c r="F73" s="109" t="s">
        <x:v>6</x:v>
      </x:c>
      <x:c r="G73" s="109" t="s">
        <x:v>6</x:v>
      </x:c>
      <x:c r="H73" s="109" t="s">
        <x:v>6</x:v>
      </x:c>
      <x:c r="I73" s="135" t="s">
        <x:v>6</x:v>
      </x:c>
      <x:c r="J73" s="134" t="s">
        <x:v>162</x:v>
      </x:c>
      <x:c r="K73" s="109" t="s">
        <x:v>6</x:v>
      </x:c>
      <x:c r="L73" s="135" t="s">
        <x:v>6</x:v>
      </x:c>
      <x:c r="M73" s="134" t="s">
        <x:v>6</x:v>
      </x:c>
      <x:c r="N73" s="109" t="s">
        <x:v>6</x:v>
      </x:c>
      <x:c r="O73" s="109" t="s">
        <x:v>6</x:v>
      </x:c>
      <x:c r="P73" s="135" t="s">
        <x:v>6</x:v>
      </x:c>
      <x:c r="Q73" s="4"/>
    </x:row>
    <x:row r="74" spans="1:17" x14ac:dyDescent="0.2">
      <x:c r="A74" s="125" t="s">
        <x:v>48</x:v>
      </x:c>
      <x:c r="B74" s="173" t="s">
        <x:v>164</x:v>
      </x:c>
      <x:c r="C74" s="134" t="s">
        <x:v>162</x:v>
      </x:c>
      <x:c r="D74" s="109" t="s">
        <x:v>6</x:v>
      </x:c>
      <x:c r="E74" s="109" t="s">
        <x:v>6</x:v>
      </x:c>
      <x:c r="F74" s="109" t="s">
        <x:v>6</x:v>
      </x:c>
      <x:c r="G74" s="109" t="s">
        <x:v>6</x:v>
      </x:c>
      <x:c r="H74" s="109" t="s">
        <x:v>6</x:v>
      </x:c>
      <x:c r="I74" s="135" t="s">
        <x:v>6</x:v>
      </x:c>
      <x:c r="J74" s="134" t="s">
        <x:v>162</x:v>
      </x:c>
      <x:c r="K74" s="109" t="s">
        <x:v>6</x:v>
      </x:c>
      <x:c r="L74" s="135" t="s">
        <x:v>6</x:v>
      </x:c>
      <x:c r="M74" s="134" t="s">
        <x:v>6</x:v>
      </x:c>
      <x:c r="N74" s="109" t="s">
        <x:v>6</x:v>
      </x:c>
      <x:c r="O74" s="109" t="s">
        <x:v>6</x:v>
      </x:c>
      <x:c r="P74" s="135" t="s">
        <x:v>6</x:v>
      </x:c>
      <x:c r="Q74" s="4"/>
    </x:row>
    <x:row r="75" spans="1:17" x14ac:dyDescent="0.2">
      <x:c r="A75" s="123" t="s">
        <x:v>49</x:v>
      </x:c>
      <x:c r="B75" s="174" t="s">
        <x:v>20</x:v>
      </x:c>
      <x:c r="C75" s="136" t="s">
        <x:v>165</x:v>
      </x:c>
      <x:c r="D75" s="110" t="s">
        <x:v>6</x:v>
      </x:c>
      <x:c r="E75" s="110" t="s">
        <x:v>6</x:v>
      </x:c>
      <x:c r="F75" s="110" t="s">
        <x:v>161</x:v>
      </x:c>
      <x:c r="G75" s="110" t="s">
        <x:v>165</x:v>
      </x:c>
      <x:c r="H75" s="110" t="s">
        <x:v>165</x:v>
      </x:c>
      <x:c r="I75" s="137" t="s">
        <x:v>162</x:v>
      </x:c>
      <x:c r="J75" s="136" t="s">
        <x:v>165</x:v>
      </x:c>
      <x:c r="K75" s="110" t="s">
        <x:v>165</x:v>
      </x:c>
      <x:c r="L75" s="137" t="s">
        <x:v>161</x:v>
      </x:c>
      <x:c r="M75" s="136" t="s">
        <x:v>165</x:v>
      </x:c>
      <x:c r="N75" s="110" t="s">
        <x:v>162</x:v>
      </x:c>
      <x:c r="O75" s="110" t="s">
        <x:v>160</x:v>
      </x:c>
      <x:c r="P75" s="137" t="s">
        <x:v>165</x:v>
      </x:c>
      <x:c r="Q75" s="4"/>
    </x:row>
    <x:row r="76" spans="1:17" x14ac:dyDescent="0.2">
      <x:c r="A76" s="123" t="s">
        <x:v>49</x:v>
      </x:c>
      <x:c r="B76" s="174" t="s">
        <x:v>21</x:v>
      </x:c>
      <x:c r="C76" s="136" t="s">
        <x:v>165</x:v>
      </x:c>
      <x:c r="D76" s="110" t="s">
        <x:v>165</x:v>
      </x:c>
      <x:c r="E76" s="110" t="s">
        <x:v>165</x:v>
      </x:c>
      <x:c r="F76" s="110" t="s">
        <x:v>161</x:v>
      </x:c>
      <x:c r="G76" s="110" t="s">
        <x:v>165</x:v>
      </x:c>
      <x:c r="H76" s="110" t="s">
        <x:v>165</x:v>
      </x:c>
      <x:c r="I76" s="137" t="s">
        <x:v>162</x:v>
      </x:c>
      <x:c r="J76" s="136" t="s">
        <x:v>165</x:v>
      </x:c>
      <x:c r="K76" s="110" t="s">
        <x:v>165</x:v>
      </x:c>
      <x:c r="L76" s="137" t="s">
        <x:v>161</x:v>
      </x:c>
      <x:c r="M76" s="136" t="s">
        <x:v>165</x:v>
      </x:c>
      <x:c r="N76" s="110" t="s">
        <x:v>162</x:v>
      </x:c>
      <x:c r="O76" s="110" t="s">
        <x:v>160</x:v>
      </x:c>
      <x:c r="P76" s="137" t="s">
        <x:v>165</x:v>
      </x:c>
      <x:c r="Q76" s="4"/>
    </x:row>
    <x:row r="77" spans="1:17" x14ac:dyDescent="0.2">
      <x:c r="A77" s="123" t="s">
        <x:v>49</x:v>
      </x:c>
      <x:c r="B77" s="174" t="s">
        <x:v>163</x:v>
      </x:c>
      <x:c r="C77" s="136" t="s">
        <x:v>165</x:v>
      </x:c>
      <x:c r="D77" s="110" t="s">
        <x:v>165</x:v>
      </x:c>
      <x:c r="E77" s="110" t="s">
        <x:v>165</x:v>
      </x:c>
      <x:c r="F77" s="110" t="s">
        <x:v>161</x:v>
      </x:c>
      <x:c r="G77" s="110" t="s">
        <x:v>165</x:v>
      </x:c>
      <x:c r="H77" s="110" t="s">
        <x:v>165</x:v>
      </x:c>
      <x:c r="I77" s="137" t="s">
        <x:v>162</x:v>
      </x:c>
      <x:c r="J77" s="136" t="s">
        <x:v>165</x:v>
      </x:c>
      <x:c r="K77" s="110" t="s">
        <x:v>165</x:v>
      </x:c>
      <x:c r="L77" s="137" t="s">
        <x:v>161</x:v>
      </x:c>
      <x:c r="M77" s="136" t="s">
        <x:v>165</x:v>
      </x:c>
      <x:c r="N77" s="110" t="s">
        <x:v>162</x:v>
      </x:c>
      <x:c r="O77" s="110" t="s">
        <x:v>160</x:v>
      </x:c>
      <x:c r="P77" s="137" t="s">
        <x:v>165</x:v>
      </x:c>
      <x:c r="Q77" s="4"/>
    </x:row>
    <x:row r="78" spans="1:17" x14ac:dyDescent="0.2">
      <x:c r="A78" s="123" t="s">
        <x:v>49</x:v>
      </x:c>
      <x:c r="B78" s="174" t="s">
        <x:v>164</x:v>
      </x:c>
      <x:c r="C78" s="136" t="s">
        <x:v>165</x:v>
      </x:c>
      <x:c r="D78" s="110" t="s">
        <x:v>165</x:v>
      </x:c>
      <x:c r="E78" s="110" t="s">
        <x:v>165</x:v>
      </x:c>
      <x:c r="F78" s="110" t="s">
        <x:v>161</x:v>
      </x:c>
      <x:c r="G78" s="110" t="s">
        <x:v>165</x:v>
      </x:c>
      <x:c r="H78" s="110" t="s">
        <x:v>165</x:v>
      </x:c>
      <x:c r="I78" s="137" t="s">
        <x:v>162</x:v>
      </x:c>
      <x:c r="J78" s="136" t="s">
        <x:v>165</x:v>
      </x:c>
      <x:c r="K78" s="110" t="s">
        <x:v>165</x:v>
      </x:c>
      <x:c r="L78" s="137" t="s">
        <x:v>161</x:v>
      </x:c>
      <x:c r="M78" s="136" t="s">
        <x:v>165</x:v>
      </x:c>
      <x:c r="N78" s="110" t="s">
        <x:v>162</x:v>
      </x:c>
      <x:c r="O78" s="110" t="s">
        <x:v>160</x:v>
      </x:c>
      <x:c r="P78" s="137" t="s">
        <x:v>165</x:v>
      </x:c>
      <x:c r="Q78" s="4"/>
    </x:row>
    <x:row r="79" spans="1:17" x14ac:dyDescent="0.2">
      <x:c r="A79" s="125" t="s">
        <x:v>50</x:v>
      </x:c>
      <x:c r="B79" s="173" t="s">
        <x:v>20</x:v>
      </x:c>
      <x:c r="C79" s="134" t="s">
        <x:v>161</x:v>
      </x:c>
      <x:c r="D79" s="109" t="s">
        <x:v>162</x:v>
      </x:c>
      <x:c r="E79" s="109" t="s">
        <x:v>6</x:v>
      </x:c>
      <x:c r="F79" s="109" t="s">
        <x:v>161</x:v>
      </x:c>
      <x:c r="G79" s="109" t="s">
        <x:v>161</x:v>
      </x:c>
      <x:c r="H79" s="109" t="s">
        <x:v>6</x:v>
      </x:c>
      <x:c r="I79" s="135" t="s">
        <x:v>161</x:v>
      </x:c>
      <x:c r="J79" s="134" t="s">
        <x:v>6</x:v>
      </x:c>
      <x:c r="K79" s="109" t="s">
        <x:v>6</x:v>
      </x:c>
      <x:c r="L79" s="135" t="s">
        <x:v>161</x:v>
      </x:c>
      <x:c r="M79" s="134" t="s">
        <x:v>6</x:v>
      </x:c>
      <x:c r="N79" s="109" t="s">
        <x:v>6</x:v>
      </x:c>
      <x:c r="O79" s="109" t="s">
        <x:v>6</x:v>
      </x:c>
      <x:c r="P79" s="135" t="s">
        <x:v>162</x:v>
      </x:c>
      <x:c r="Q79" s="4"/>
    </x:row>
    <x:row r="80" spans="1:17" x14ac:dyDescent="0.2">
      <x:c r="A80" s="125" t="s">
        <x:v>50</x:v>
      </x:c>
      <x:c r="B80" s="173" t="s">
        <x:v>21</x:v>
      </x:c>
      <x:c r="C80" s="134" t="s">
        <x:v>161</x:v>
      </x:c>
      <x:c r="D80" s="109" t="s">
        <x:v>162</x:v>
      </x:c>
      <x:c r="E80" s="109" t="s">
        <x:v>6</x:v>
      </x:c>
      <x:c r="F80" s="109" t="s">
        <x:v>161</x:v>
      </x:c>
      <x:c r="G80" s="109" t="s">
        <x:v>161</x:v>
      </x:c>
      <x:c r="H80" s="109" t="s">
        <x:v>6</x:v>
      </x:c>
      <x:c r="I80" s="135" t="s">
        <x:v>161</x:v>
      </x:c>
      <x:c r="J80" s="134" t="s">
        <x:v>6</x:v>
      </x:c>
      <x:c r="K80" s="109" t="s">
        <x:v>6</x:v>
      </x:c>
      <x:c r="L80" s="135" t="s">
        <x:v>161</x:v>
      </x:c>
      <x:c r="M80" s="134" t="s">
        <x:v>6</x:v>
      </x:c>
      <x:c r="N80" s="109" t="s">
        <x:v>6</x:v>
      </x:c>
      <x:c r="O80" s="109" t="s">
        <x:v>6</x:v>
      </x:c>
      <x:c r="P80" s="135" t="s">
        <x:v>162</x:v>
      </x:c>
      <x:c r="Q80" s="4"/>
    </x:row>
    <x:row r="81" spans="1:17" x14ac:dyDescent="0.2">
      <x:c r="A81" s="125" t="s">
        <x:v>50</x:v>
      </x:c>
      <x:c r="B81" s="173" t="s">
        <x:v>163</x:v>
      </x:c>
      <x:c r="C81" s="134" t="s">
        <x:v>161</x:v>
      </x:c>
      <x:c r="D81" s="109" t="s">
        <x:v>162</x:v>
      </x:c>
      <x:c r="E81" s="109" t="s">
        <x:v>161</x:v>
      </x:c>
      <x:c r="F81" s="109" t="s">
        <x:v>161</x:v>
      </x:c>
      <x:c r="G81" s="109" t="s">
        <x:v>161</x:v>
      </x:c>
      <x:c r="H81" s="109" t="s">
        <x:v>6</x:v>
      </x:c>
      <x:c r="I81" s="135" t="s">
        <x:v>161</x:v>
      </x:c>
      <x:c r="J81" s="134" t="s">
        <x:v>6</x:v>
      </x:c>
      <x:c r="K81" s="109" t="s">
        <x:v>6</x:v>
      </x:c>
      <x:c r="L81" s="135" t="s">
        <x:v>161</x:v>
      </x:c>
      <x:c r="M81" s="134" t="s">
        <x:v>6</x:v>
      </x:c>
      <x:c r="N81" s="109" t="s">
        <x:v>6</x:v>
      </x:c>
      <x:c r="O81" s="109" t="s">
        <x:v>6</x:v>
      </x:c>
      <x:c r="P81" s="135" t="s">
        <x:v>162</x:v>
      </x:c>
      <x:c r="Q81" s="4"/>
    </x:row>
    <x:row r="82" spans="1:17" x14ac:dyDescent="0.2">
      <x:c r="A82" s="125" t="s">
        <x:v>50</x:v>
      </x:c>
      <x:c r="B82" s="173" t="s">
        <x:v>164</x:v>
      </x:c>
      <x:c r="C82" s="134" t="s">
        <x:v>161</x:v>
      </x:c>
      <x:c r="D82" s="109" t="s">
        <x:v>162</x:v>
      </x:c>
      <x:c r="E82" s="109" t="s">
        <x:v>161</x:v>
      </x:c>
      <x:c r="F82" s="109" t="s">
        <x:v>161</x:v>
      </x:c>
      <x:c r="G82" s="109" t="s">
        <x:v>161</x:v>
      </x:c>
      <x:c r="H82" s="109" t="s">
        <x:v>6</x:v>
      </x:c>
      <x:c r="I82" s="135" t="s">
        <x:v>161</x:v>
      </x:c>
      <x:c r="J82" s="134" t="s">
        <x:v>6</x:v>
      </x:c>
      <x:c r="K82" s="109" t="s">
        <x:v>6</x:v>
      </x:c>
      <x:c r="L82" s="135" t="s">
        <x:v>161</x:v>
      </x:c>
      <x:c r="M82" s="134" t="s">
        <x:v>6</x:v>
      </x:c>
      <x:c r="N82" s="109" t="s">
        <x:v>6</x:v>
      </x:c>
      <x:c r="O82" s="109" t="s">
        <x:v>6</x:v>
      </x:c>
      <x:c r="P82" s="135" t="s">
        <x:v>162</x:v>
      </x:c>
      <x:c r="Q82" s="4"/>
    </x:row>
    <x:row r="83" spans="1:17" x14ac:dyDescent="0.2">
      <x:c r="A83" s="123" t="s">
        <x:v>51</x:v>
      </x:c>
      <x:c r="B83" s="174" t="s">
        <x:v>20</x:v>
      </x:c>
      <x:c r="C83" s="136" t="s">
        <x:v>4</x:v>
      </x:c>
      <x:c r="D83" s="110" t="s">
        <x:v>4</x:v>
      </x:c>
      <x:c r="E83" s="110" t="s">
        <x:v>4</x:v>
      </x:c>
      <x:c r="F83" s="110" t="s">
        <x:v>4</x:v>
      </x:c>
      <x:c r="G83" s="110" t="s">
        <x:v>4</x:v>
      </x:c>
      <x:c r="H83" s="110" t="s">
        <x:v>4</x:v>
      </x:c>
      <x:c r="I83" s="137" t="s">
        <x:v>4</x:v>
      </x:c>
      <x:c r="J83" s="136" t="s">
        <x:v>4</x:v>
      </x:c>
      <x:c r="K83" s="110" t="s">
        <x:v>4</x:v>
      </x:c>
      <x:c r="L83" s="137" t="s">
        <x:v>4</x:v>
      </x:c>
      <x:c r="M83" s="136" t="s">
        <x:v>4</x:v>
      </x:c>
      <x:c r="N83" s="110" t="s">
        <x:v>4</x:v>
      </x:c>
      <x:c r="O83" s="110" t="s">
        <x:v>4</x:v>
      </x:c>
      <x:c r="P83" s="137" t="s">
        <x:v>4</x:v>
      </x:c>
      <x:c r="Q83" s="4"/>
    </x:row>
    <x:row r="84" spans="1:17" ht="22.5" x14ac:dyDescent="0.2">
      <x:c r="A84" s="123" t="s">
        <x:v>51</x:v>
      </x:c>
      <x:c r="B84" s="174" t="s">
        <x:v>21</x:v>
      </x:c>
      <x:c r="C84" s="136" t="s">
        <x:v>162</x:v>
      </x:c>
      <x:c r="D84" s="110" t="s">
        <x:v>4</x:v>
      </x:c>
      <x:c r="E84" s="110" t="s">
        <x:v>166</x:v>
      </x:c>
      <x:c r="F84" s="110" t="s">
        <x:v>168</x:v>
      </x:c>
      <x:c r="G84" s="110" t="s">
        <x:v>162</x:v>
      </x:c>
      <x:c r="H84" s="110" t="s">
        <x:v>166</x:v>
      </x:c>
      <x:c r="I84" s="137" t="s">
        <x:v>166</x:v>
      </x:c>
      <x:c r="J84" s="136" t="s">
        <x:v>6</x:v>
      </x:c>
      <x:c r="K84" s="110" t="s">
        <x:v>6</x:v>
      </x:c>
      <x:c r="L84" s="137" t="s">
        <x:v>169</x:v>
      </x:c>
      <x:c r="M84" s="136" t="s">
        <x:v>162</x:v>
      </x:c>
      <x:c r="N84" s="110" t="s">
        <x:v>162</x:v>
      </x:c>
      <x:c r="O84" s="110" t="s">
        <x:v>162</x:v>
      </x:c>
      <x:c r="P84" s="137" t="s">
        <x:v>162</x:v>
      </x:c>
      <x:c r="Q84" s="4"/>
    </x:row>
    <x:row r="85" spans="1:17" ht="22.5" x14ac:dyDescent="0.2">
      <x:c r="A85" s="123" t="s">
        <x:v>51</x:v>
      </x:c>
      <x:c r="B85" s="174" t="s">
        <x:v>163</x:v>
      </x:c>
      <x:c r="C85" s="136" t="s">
        <x:v>162</x:v>
      </x:c>
      <x:c r="D85" s="110" t="s">
        <x:v>4</x:v>
      </x:c>
      <x:c r="E85" s="110" t="s">
        <x:v>166</x:v>
      </x:c>
      <x:c r="F85" s="110" t="s">
        <x:v>168</x:v>
      </x:c>
      <x:c r="G85" s="110" t="s">
        <x:v>162</x:v>
      </x:c>
      <x:c r="H85" s="110" t="s">
        <x:v>166</x:v>
      </x:c>
      <x:c r="I85" s="137" t="s">
        <x:v>166</x:v>
      </x:c>
      <x:c r="J85" s="136" t="s">
        <x:v>6</x:v>
      </x:c>
      <x:c r="K85" s="110" t="s">
        <x:v>6</x:v>
      </x:c>
      <x:c r="L85" s="137" t="s">
        <x:v>169</x:v>
      </x:c>
      <x:c r="M85" s="136" t="s">
        <x:v>162</x:v>
      </x:c>
      <x:c r="N85" s="110" t="s">
        <x:v>162</x:v>
      </x:c>
      <x:c r="O85" s="110" t="s">
        <x:v>162</x:v>
      </x:c>
      <x:c r="P85" s="137" t="s">
        <x:v>162</x:v>
      </x:c>
      <x:c r="Q85" s="4"/>
    </x:row>
    <x:row r="86" spans="1:17" ht="22.5" x14ac:dyDescent="0.2">
      <x:c r="A86" s="123" t="s">
        <x:v>51</x:v>
      </x:c>
      <x:c r="B86" s="174" t="s">
        <x:v>164</x:v>
      </x:c>
      <x:c r="C86" s="136" t="s">
        <x:v>162</x:v>
      </x:c>
      <x:c r="D86" s="110" t="s">
        <x:v>4</x:v>
      </x:c>
      <x:c r="E86" s="110" t="s">
        <x:v>166</x:v>
      </x:c>
      <x:c r="F86" s="110" t="s">
        <x:v>168</x:v>
      </x:c>
      <x:c r="G86" s="110" t="s">
        <x:v>162</x:v>
      </x:c>
      <x:c r="H86" s="110" t="s">
        <x:v>166</x:v>
      </x:c>
      <x:c r="I86" s="137" t="s">
        <x:v>166</x:v>
      </x:c>
      <x:c r="J86" s="136" t="s">
        <x:v>6</x:v>
      </x:c>
      <x:c r="K86" s="110" t="s">
        <x:v>6</x:v>
      </x:c>
      <x:c r="L86" s="137" t="s">
        <x:v>169</x:v>
      </x:c>
      <x:c r="M86" s="136" t="s">
        <x:v>162</x:v>
      </x:c>
      <x:c r="N86" s="110" t="s">
        <x:v>162</x:v>
      </x:c>
      <x:c r="O86" s="110" t="s">
        <x:v>162</x:v>
      </x:c>
      <x:c r="P86" s="137" t="s">
        <x:v>162</x:v>
      </x:c>
      <x:c r="Q86" s="4"/>
    </x:row>
    <x:row r="87" spans="1:17" x14ac:dyDescent="0.2">
      <x:c r="A87" s="125" t="s">
        <x:v>52</x:v>
      </x:c>
      <x:c r="B87" s="173" t="s">
        <x:v>20</x:v>
      </x:c>
      <x:c r="C87" s="134" t="s">
        <x:v>162</x:v>
      </x:c>
      <x:c r="D87" s="109" t="s">
        <x:v>165</x:v>
      </x:c>
      <x:c r="E87" s="109" t="s">
        <x:v>6</x:v>
      </x:c>
      <x:c r="F87" s="109" t="s">
        <x:v>6</x:v>
      </x:c>
      <x:c r="G87" s="109" t="s">
        <x:v>162</x:v>
      </x:c>
      <x:c r="H87" s="109" t="s">
        <x:v>162</x:v>
      </x:c>
      <x:c r="I87" s="135" t="s">
        <x:v>6</x:v>
      </x:c>
      <x:c r="J87" s="134" t="s">
        <x:v>160</x:v>
      </x:c>
      <x:c r="K87" s="109" t="s">
        <x:v>6</x:v>
      </x:c>
      <x:c r="L87" s="135" t="s">
        <x:v>6</x:v>
      </x:c>
      <x:c r="M87" s="134" t="s">
        <x:v>6</x:v>
      </x:c>
      <x:c r="N87" s="109" t="s">
        <x:v>162</x:v>
      </x:c>
      <x:c r="O87" s="109" t="s">
        <x:v>6</x:v>
      </x:c>
      <x:c r="P87" s="135" t="s">
        <x:v>162</x:v>
      </x:c>
      <x:c r="Q87" s="4"/>
    </x:row>
    <x:row r="88" spans="1:17" x14ac:dyDescent="0.2">
      <x:c r="A88" s="125" t="s">
        <x:v>52</x:v>
      </x:c>
      <x:c r="B88" s="173" t="s">
        <x:v>21</x:v>
      </x:c>
      <x:c r="C88" s="134" t="s">
        <x:v>162</x:v>
      </x:c>
      <x:c r="D88" s="109" t="s">
        <x:v>165</x:v>
      </x:c>
      <x:c r="E88" s="109" t="s">
        <x:v>6</x:v>
      </x:c>
      <x:c r="F88" s="109" t="s">
        <x:v>161</x:v>
      </x:c>
      <x:c r="G88" s="109" t="s">
        <x:v>162</x:v>
      </x:c>
      <x:c r="H88" s="109" t="s">
        <x:v>162</x:v>
      </x:c>
      <x:c r="I88" s="135" t="s">
        <x:v>6</x:v>
      </x:c>
      <x:c r="J88" s="134" t="s">
        <x:v>160</x:v>
      </x:c>
      <x:c r="K88" s="109" t="s">
        <x:v>6</x:v>
      </x:c>
      <x:c r="L88" s="135" t="s">
        <x:v>6</x:v>
      </x:c>
      <x:c r="M88" s="134" t="s">
        <x:v>6</x:v>
      </x:c>
      <x:c r="N88" s="109" t="s">
        <x:v>162</x:v>
      </x:c>
      <x:c r="O88" s="109" t="s">
        <x:v>6</x:v>
      </x:c>
      <x:c r="P88" s="135" t="s">
        <x:v>162</x:v>
      </x:c>
      <x:c r="Q88" s="4"/>
    </x:row>
    <x:row r="89" spans="1:17" x14ac:dyDescent="0.2">
      <x:c r="A89" s="125" t="s">
        <x:v>52</x:v>
      </x:c>
      <x:c r="B89" s="173" t="s">
        <x:v>163</x:v>
      </x:c>
      <x:c r="C89" s="134" t="s">
        <x:v>162</x:v>
      </x:c>
      <x:c r="D89" s="109" t="s">
        <x:v>165</x:v>
      </x:c>
      <x:c r="E89" s="109" t="s">
        <x:v>6</x:v>
      </x:c>
      <x:c r="F89" s="109" t="s">
        <x:v>161</x:v>
      </x:c>
      <x:c r="G89" s="109" t="s">
        <x:v>162</x:v>
      </x:c>
      <x:c r="H89" s="109" t="s">
        <x:v>162</x:v>
      </x:c>
      <x:c r="I89" s="135" t="s">
        <x:v>6</x:v>
      </x:c>
      <x:c r="J89" s="134" t="s">
        <x:v>160</x:v>
      </x:c>
      <x:c r="K89" s="109" t="s">
        <x:v>6</x:v>
      </x:c>
      <x:c r="L89" s="135" t="s">
        <x:v>6</x:v>
      </x:c>
      <x:c r="M89" s="134" t="s">
        <x:v>6</x:v>
      </x:c>
      <x:c r="N89" s="109" t="s">
        <x:v>162</x:v>
      </x:c>
      <x:c r="O89" s="109" t="s">
        <x:v>6</x:v>
      </x:c>
      <x:c r="P89" s="135" t="s">
        <x:v>162</x:v>
      </x:c>
      <x:c r="Q89" s="4"/>
    </x:row>
    <x:row r="90" spans="1:17" x14ac:dyDescent="0.2">
      <x:c r="A90" s="125" t="s">
        <x:v>52</x:v>
      </x:c>
      <x:c r="B90" s="173" t="s">
        <x:v>164</x:v>
      </x:c>
      <x:c r="C90" s="134" t="s">
        <x:v>162</x:v>
      </x:c>
      <x:c r="D90" s="109" t="s">
        <x:v>165</x:v>
      </x:c>
      <x:c r="E90" s="109" t="s">
        <x:v>6</x:v>
      </x:c>
      <x:c r="F90" s="109" t="s">
        <x:v>161</x:v>
      </x:c>
      <x:c r="G90" s="109" t="s">
        <x:v>162</x:v>
      </x:c>
      <x:c r="H90" s="109" t="s">
        <x:v>162</x:v>
      </x:c>
      <x:c r="I90" s="135" t="s">
        <x:v>6</x:v>
      </x:c>
      <x:c r="J90" s="134" t="s">
        <x:v>160</x:v>
      </x:c>
      <x:c r="K90" s="109" t="s">
        <x:v>6</x:v>
      </x:c>
      <x:c r="L90" s="135" t="s">
        <x:v>6</x:v>
      </x:c>
      <x:c r="M90" s="134" t="s">
        <x:v>6</x:v>
      </x:c>
      <x:c r="N90" s="109" t="s">
        <x:v>162</x:v>
      </x:c>
      <x:c r="O90" s="109" t="s">
        <x:v>6</x:v>
      </x:c>
      <x:c r="P90" s="135" t="s">
        <x:v>162</x:v>
      </x:c>
      <x:c r="Q90" s="4"/>
    </x:row>
    <x:row r="91" spans="1:17" x14ac:dyDescent="0.2">
      <x:c r="A91" s="123" t="s">
        <x:v>53</x:v>
      </x:c>
      <x:c r="B91" s="174" t="s">
        <x:v>20</x:v>
      </x:c>
      <x:c r="C91" s="136" t="s">
        <x:v>166</x:v>
      </x:c>
      <x:c r="D91" s="110" t="s">
        <x:v>161</x:v>
      </x:c>
      <x:c r="E91" s="110" t="s">
        <x:v>166</x:v>
      </x:c>
      <x:c r="F91" s="110" t="s">
        <x:v>6</x:v>
      </x:c>
      <x:c r="G91" s="110" t="s">
        <x:v>161</x:v>
      </x:c>
      <x:c r="H91" s="110" t="s">
        <x:v>166</x:v>
      </x:c>
      <x:c r="I91" s="137" t="s">
        <x:v>161</x:v>
      </x:c>
      <x:c r="J91" s="136" t="s">
        <x:v>6</x:v>
      </x:c>
      <x:c r="K91" s="110" t="s">
        <x:v>166</x:v>
      </x:c>
      <x:c r="L91" s="137" t="s">
        <x:v>162</x:v>
      </x:c>
      <x:c r="M91" s="136" t="s">
        <x:v>165</x:v>
      </x:c>
      <x:c r="N91" s="110" t="s">
        <x:v>6</x:v>
      </x:c>
      <x:c r="O91" s="110" t="s">
        <x:v>6</x:v>
      </x:c>
      <x:c r="P91" s="137" t="s">
        <x:v>6</x:v>
      </x:c>
      <x:c r="Q91" s="4"/>
    </x:row>
    <x:row r="92" spans="1:17" x14ac:dyDescent="0.2">
      <x:c r="A92" s="123" t="s">
        <x:v>53</x:v>
      </x:c>
      <x:c r="B92" s="174" t="s">
        <x:v>21</x:v>
      </x:c>
      <x:c r="C92" s="136" t="s">
        <x:v>166</x:v>
      </x:c>
      <x:c r="D92" s="110" t="s">
        <x:v>161</x:v>
      </x:c>
      <x:c r="E92" s="110" t="s">
        <x:v>166</x:v>
      </x:c>
      <x:c r="F92" s="110" t="s">
        <x:v>6</x:v>
      </x:c>
      <x:c r="G92" s="110" t="s">
        <x:v>161</x:v>
      </x:c>
      <x:c r="H92" s="110" t="s">
        <x:v>166</x:v>
      </x:c>
      <x:c r="I92" s="137" t="s">
        <x:v>161</x:v>
      </x:c>
      <x:c r="J92" s="136" t="s">
        <x:v>6</x:v>
      </x:c>
      <x:c r="K92" s="110" t="s">
        <x:v>166</x:v>
      </x:c>
      <x:c r="L92" s="137" t="s">
        <x:v>162</x:v>
      </x:c>
      <x:c r="M92" s="136" t="s">
        <x:v>165</x:v>
      </x:c>
      <x:c r="N92" s="110" t="s">
        <x:v>6</x:v>
      </x:c>
      <x:c r="O92" s="110" t="s">
        <x:v>6</x:v>
      </x:c>
      <x:c r="P92" s="137" t="s">
        <x:v>6</x:v>
      </x:c>
      <x:c r="Q92" s="4"/>
    </x:row>
    <x:row r="93" spans="1:17" x14ac:dyDescent="0.2">
      <x:c r="A93" s="123" t="s">
        <x:v>53</x:v>
      </x:c>
      <x:c r="B93" s="174" t="s">
        <x:v>163</x:v>
      </x:c>
      <x:c r="C93" s="136" t="s">
        <x:v>166</x:v>
      </x:c>
      <x:c r="D93" s="110" t="s">
        <x:v>161</x:v>
      </x:c>
      <x:c r="E93" s="110" t="s">
        <x:v>166</x:v>
      </x:c>
      <x:c r="F93" s="110" t="s">
        <x:v>6</x:v>
      </x:c>
      <x:c r="G93" s="110" t="s">
        <x:v>161</x:v>
      </x:c>
      <x:c r="H93" s="110" t="s">
        <x:v>166</x:v>
      </x:c>
      <x:c r="I93" s="137" t="s">
        <x:v>161</x:v>
      </x:c>
      <x:c r="J93" s="136" t="s">
        <x:v>6</x:v>
      </x:c>
      <x:c r="K93" s="110" t="s">
        <x:v>166</x:v>
      </x:c>
      <x:c r="L93" s="137" t="s">
        <x:v>162</x:v>
      </x:c>
      <x:c r="M93" s="136" t="s">
        <x:v>165</x:v>
      </x:c>
      <x:c r="N93" s="110" t="s">
        <x:v>6</x:v>
      </x:c>
      <x:c r="O93" s="110" t="s">
        <x:v>6</x:v>
      </x:c>
      <x:c r="P93" s="137" t="s">
        <x:v>6</x:v>
      </x:c>
      <x:c r="Q93" s="4"/>
    </x:row>
    <x:row r="94" spans="1:17" x14ac:dyDescent="0.2">
      <x:c r="A94" s="123" t="s">
        <x:v>53</x:v>
      </x:c>
      <x:c r="B94" s="174" t="s">
        <x:v>164</x:v>
      </x:c>
      <x:c r="C94" s="136" t="s">
        <x:v>166</x:v>
      </x:c>
      <x:c r="D94" s="110" t="s">
        <x:v>161</x:v>
      </x:c>
      <x:c r="E94" s="110" t="s">
        <x:v>166</x:v>
      </x:c>
      <x:c r="F94" s="110" t="s">
        <x:v>6</x:v>
      </x:c>
      <x:c r="G94" s="110" t="s">
        <x:v>161</x:v>
      </x:c>
      <x:c r="H94" s="110" t="s">
        <x:v>166</x:v>
      </x:c>
      <x:c r="I94" s="137" t="s">
        <x:v>161</x:v>
      </x:c>
      <x:c r="J94" s="136" t="s">
        <x:v>6</x:v>
      </x:c>
      <x:c r="K94" s="110" t="s">
        <x:v>166</x:v>
      </x:c>
      <x:c r="L94" s="137" t="s">
        <x:v>162</x:v>
      </x:c>
      <x:c r="M94" s="136" t="s">
        <x:v>165</x:v>
      </x:c>
      <x:c r="N94" s="110" t="s">
        <x:v>6</x:v>
      </x:c>
      <x:c r="O94" s="110" t="s">
        <x:v>6</x:v>
      </x:c>
      <x:c r="P94" s="137" t="s">
        <x:v>6</x:v>
      </x:c>
      <x:c r="Q94" s="4"/>
    </x:row>
    <x:row r="95" spans="1:17" x14ac:dyDescent="0.2">
      <x:c r="A95" s="125" t="s">
        <x:v>54</x:v>
      </x:c>
      <x:c r="B95" s="173" t="s">
        <x:v>20</x:v>
      </x:c>
      <x:c r="C95" s="134" t="s">
        <x:v>160</x:v>
      </x:c>
      <x:c r="D95" s="109" t="s">
        <x:v>160</x:v>
      </x:c>
      <x:c r="E95" s="109" t="s">
        <x:v>160</x:v>
      </x:c>
      <x:c r="F95" s="109" t="s">
        <x:v>160</x:v>
      </x:c>
      <x:c r="G95" s="109" t="s">
        <x:v>160</x:v>
      </x:c>
      <x:c r="H95" s="109" t="s">
        <x:v>160</x:v>
      </x:c>
      <x:c r="I95" s="135" t="s">
        <x:v>160</x:v>
      </x:c>
      <x:c r="J95" s="134" t="s">
        <x:v>6</x:v>
      </x:c>
      <x:c r="K95" s="109" t="s">
        <x:v>6</x:v>
      </x:c>
      <x:c r="L95" s="135" t="s">
        <x:v>6</x:v>
      </x:c>
      <x:c r="M95" s="134" t="s">
        <x:v>165</x:v>
      </x:c>
      <x:c r="N95" s="109" t="s">
        <x:v>6</x:v>
      </x:c>
      <x:c r="O95" s="109" t="s">
        <x:v>6</x:v>
      </x:c>
      <x:c r="P95" s="135" t="s">
        <x:v>6</x:v>
      </x:c>
      <x:c r="Q95" s="4"/>
    </x:row>
    <x:row r="96" spans="1:17" x14ac:dyDescent="0.2">
      <x:c r="A96" s="125" t="s">
        <x:v>54</x:v>
      </x:c>
      <x:c r="B96" s="173" t="s">
        <x:v>21</x:v>
      </x:c>
      <x:c r="C96" s="134" t="s">
        <x:v>160</x:v>
      </x:c>
      <x:c r="D96" s="109" t="s">
        <x:v>160</x:v>
      </x:c>
      <x:c r="E96" s="109" t="s">
        <x:v>160</x:v>
      </x:c>
      <x:c r="F96" s="109" t="s">
        <x:v>160</x:v>
      </x:c>
      <x:c r="G96" s="109" t="s">
        <x:v>160</x:v>
      </x:c>
      <x:c r="H96" s="109" t="s">
        <x:v>160</x:v>
      </x:c>
      <x:c r="I96" s="135" t="s">
        <x:v>160</x:v>
      </x:c>
      <x:c r="J96" s="134" t="s">
        <x:v>6</x:v>
      </x:c>
      <x:c r="K96" s="109" t="s">
        <x:v>6</x:v>
      </x:c>
      <x:c r="L96" s="135" t="s">
        <x:v>6</x:v>
      </x:c>
      <x:c r="M96" s="134" t="s">
        <x:v>165</x:v>
      </x:c>
      <x:c r="N96" s="109" t="s">
        <x:v>6</x:v>
      </x:c>
      <x:c r="O96" s="109" t="s">
        <x:v>6</x:v>
      </x:c>
      <x:c r="P96" s="135" t="s">
        <x:v>6</x:v>
      </x:c>
      <x:c r="Q96" s="4"/>
    </x:row>
    <x:row r="97" spans="1:17" x14ac:dyDescent="0.2">
      <x:c r="A97" s="125" t="s">
        <x:v>54</x:v>
      </x:c>
      <x:c r="B97" s="173" t="s">
        <x:v>163</x:v>
      </x:c>
      <x:c r="C97" s="134" t="s">
        <x:v>160</x:v>
      </x:c>
      <x:c r="D97" s="109" t="s">
        <x:v>160</x:v>
      </x:c>
      <x:c r="E97" s="109" t="s">
        <x:v>160</x:v>
      </x:c>
      <x:c r="F97" s="109" t="s">
        <x:v>160</x:v>
      </x:c>
      <x:c r="G97" s="109" t="s">
        <x:v>160</x:v>
      </x:c>
      <x:c r="H97" s="109" t="s">
        <x:v>160</x:v>
      </x:c>
      <x:c r="I97" s="135" t="s">
        <x:v>160</x:v>
      </x:c>
      <x:c r="J97" s="134" t="s">
        <x:v>6</x:v>
      </x:c>
      <x:c r="K97" s="109" t="s">
        <x:v>6</x:v>
      </x:c>
      <x:c r="L97" s="135" t="s">
        <x:v>6</x:v>
      </x:c>
      <x:c r="M97" s="134" t="s">
        <x:v>165</x:v>
      </x:c>
      <x:c r="N97" s="109" t="s">
        <x:v>6</x:v>
      </x:c>
      <x:c r="O97" s="109" t="s">
        <x:v>6</x:v>
      </x:c>
      <x:c r="P97" s="135" t="s">
        <x:v>6</x:v>
      </x:c>
      <x:c r="Q97" s="4"/>
    </x:row>
    <x:row r="98" spans="1:17" x14ac:dyDescent="0.2">
      <x:c r="A98" s="125" t="s">
        <x:v>54</x:v>
      </x:c>
      <x:c r="B98" s="173" t="s">
        <x:v>164</x:v>
      </x:c>
      <x:c r="C98" s="134" t="s">
        <x:v>160</x:v>
      </x:c>
      <x:c r="D98" s="109" t="s">
        <x:v>160</x:v>
      </x:c>
      <x:c r="E98" s="109" t="s">
        <x:v>160</x:v>
      </x:c>
      <x:c r="F98" s="109" t="s">
        <x:v>160</x:v>
      </x:c>
      <x:c r="G98" s="109" t="s">
        <x:v>160</x:v>
      </x:c>
      <x:c r="H98" s="109" t="s">
        <x:v>160</x:v>
      </x:c>
      <x:c r="I98" s="135" t="s">
        <x:v>160</x:v>
      </x:c>
      <x:c r="J98" s="134" t="s">
        <x:v>6</x:v>
      </x:c>
      <x:c r="K98" s="109" t="s">
        <x:v>6</x:v>
      </x:c>
      <x:c r="L98" s="135" t="s">
        <x:v>6</x:v>
      </x:c>
      <x:c r="M98" s="134" t="s">
        <x:v>165</x:v>
      </x:c>
      <x:c r="N98" s="109" t="s">
        <x:v>6</x:v>
      </x:c>
      <x:c r="O98" s="109" t="s">
        <x:v>6</x:v>
      </x:c>
      <x:c r="P98" s="135" t="s">
        <x:v>6</x:v>
      </x:c>
      <x:c r="Q98" s="4"/>
    </x:row>
    <x:row r="99" spans="1:17" x14ac:dyDescent="0.2">
      <x:c r="A99" s="123" t="s">
        <x:v>55</x:v>
      </x:c>
      <x:c r="B99" s="174" t="s">
        <x:v>20</x:v>
      </x:c>
      <x:c r="C99" s="136" t="s">
        <x:v>6</x:v>
      </x:c>
      <x:c r="D99" s="110" t="s">
        <x:v>161</x:v>
      </x:c>
      <x:c r="E99" s="110" t="s">
        <x:v>6</x:v>
      </x:c>
      <x:c r="F99" s="110" t="s">
        <x:v>6</x:v>
      </x:c>
      <x:c r="G99" s="110" t="s">
        <x:v>6</x:v>
      </x:c>
      <x:c r="H99" s="110" t="s">
        <x:v>6</x:v>
      </x:c>
      <x:c r="I99" s="137" t="s">
        <x:v>6</x:v>
      </x:c>
      <x:c r="J99" s="136" t="s">
        <x:v>160</x:v>
      </x:c>
      <x:c r="K99" s="110" t="s">
        <x:v>160</x:v>
      </x:c>
      <x:c r="L99" s="137" t="s">
        <x:v>6</x:v>
      </x:c>
      <x:c r="M99" s="136" t="s">
        <x:v>6</x:v>
      </x:c>
      <x:c r="N99" s="110" t="s">
        <x:v>6</x:v>
      </x:c>
      <x:c r="O99" s="110" t="s">
        <x:v>160</x:v>
      </x:c>
      <x:c r="P99" s="137" t="s">
        <x:v>162</x:v>
      </x:c>
      <x:c r="Q99" s="4"/>
    </x:row>
    <x:row r="100" spans="1:17" x14ac:dyDescent="0.2">
      <x:c r="A100" s="123" t="s">
        <x:v>55</x:v>
      </x:c>
      <x:c r="B100" s="174" t="s">
        <x:v>21</x:v>
      </x:c>
      <x:c r="C100" s="136" t="s">
        <x:v>6</x:v>
      </x:c>
      <x:c r="D100" s="110" t="s">
        <x:v>161</x:v>
      </x:c>
      <x:c r="E100" s="110" t="s">
        <x:v>6</x:v>
      </x:c>
      <x:c r="F100" s="110" t="s">
        <x:v>6</x:v>
      </x:c>
      <x:c r="G100" s="110" t="s">
        <x:v>6</x:v>
      </x:c>
      <x:c r="H100" s="110" t="s">
        <x:v>6</x:v>
      </x:c>
      <x:c r="I100" s="137" t="s">
        <x:v>6</x:v>
      </x:c>
      <x:c r="J100" s="136" t="s">
        <x:v>160</x:v>
      </x:c>
      <x:c r="K100" s="110" t="s">
        <x:v>160</x:v>
      </x:c>
      <x:c r="L100" s="137" t="s">
        <x:v>6</x:v>
      </x:c>
      <x:c r="M100" s="136" t="s">
        <x:v>6</x:v>
      </x:c>
      <x:c r="N100" s="110" t="s">
        <x:v>6</x:v>
      </x:c>
      <x:c r="O100" s="110" t="s">
        <x:v>160</x:v>
      </x:c>
      <x:c r="P100" s="137" t="s">
        <x:v>162</x:v>
      </x:c>
      <x:c r="Q100" s="4"/>
    </x:row>
    <x:row r="101" spans="1:17" x14ac:dyDescent="0.2">
      <x:c r="A101" s="123" t="s">
        <x:v>55</x:v>
      </x:c>
      <x:c r="B101" s="174" t="s">
        <x:v>163</x:v>
      </x:c>
      <x:c r="C101" s="136" t="s">
        <x:v>6</x:v>
      </x:c>
      <x:c r="D101" s="110" t="s">
        <x:v>161</x:v>
      </x:c>
      <x:c r="E101" s="110" t="s">
        <x:v>6</x:v>
      </x:c>
      <x:c r="F101" s="110" t="s">
        <x:v>6</x:v>
      </x:c>
      <x:c r="G101" s="110" t="s">
        <x:v>6</x:v>
      </x:c>
      <x:c r="H101" s="110" t="s">
        <x:v>6</x:v>
      </x:c>
      <x:c r="I101" s="137" t="s">
        <x:v>6</x:v>
      </x:c>
      <x:c r="J101" s="136" t="s">
        <x:v>160</x:v>
      </x:c>
      <x:c r="K101" s="110" t="s">
        <x:v>160</x:v>
      </x:c>
      <x:c r="L101" s="137" t="s">
        <x:v>6</x:v>
      </x:c>
      <x:c r="M101" s="136" t="s">
        <x:v>6</x:v>
      </x:c>
      <x:c r="N101" s="110" t="s">
        <x:v>6</x:v>
      </x:c>
      <x:c r="O101" s="110" t="s">
        <x:v>160</x:v>
      </x:c>
      <x:c r="P101" s="137" t="s">
        <x:v>162</x:v>
      </x:c>
      <x:c r="Q101" s="4"/>
    </x:row>
    <x:row r="102" spans="1:17" x14ac:dyDescent="0.2">
      <x:c r="A102" s="123" t="s">
        <x:v>55</x:v>
      </x:c>
      <x:c r="B102" s="174" t="s">
        <x:v>164</x:v>
      </x:c>
      <x:c r="C102" s="136" t="s">
        <x:v>6</x:v>
      </x:c>
      <x:c r="D102" s="110" t="s">
        <x:v>161</x:v>
      </x:c>
      <x:c r="E102" s="110" t="s">
        <x:v>6</x:v>
      </x:c>
      <x:c r="F102" s="110" t="s">
        <x:v>6</x:v>
      </x:c>
      <x:c r="G102" s="110" t="s">
        <x:v>6</x:v>
      </x:c>
      <x:c r="H102" s="110" t="s">
        <x:v>6</x:v>
      </x:c>
      <x:c r="I102" s="137" t="s">
        <x:v>6</x:v>
      </x:c>
      <x:c r="J102" s="136" t="s">
        <x:v>160</x:v>
      </x:c>
      <x:c r="K102" s="110" t="s">
        <x:v>160</x:v>
      </x:c>
      <x:c r="L102" s="137" t="s">
        <x:v>6</x:v>
      </x:c>
      <x:c r="M102" s="136" t="s">
        <x:v>6</x:v>
      </x:c>
      <x:c r="N102" s="110" t="s">
        <x:v>6</x:v>
      </x:c>
      <x:c r="O102" s="110" t="s">
        <x:v>160</x:v>
      </x:c>
      <x:c r="P102" s="137" t="s">
        <x:v>162</x:v>
      </x:c>
      <x:c r="Q102" s="4"/>
    </x:row>
    <x:row r="103" spans="1:17" x14ac:dyDescent="0.2">
      <x:c r="A103" s="125" t="s">
        <x:v>56</x:v>
      </x:c>
      <x:c r="B103" s="173" t="s">
        <x:v>20</x:v>
      </x:c>
      <x:c r="C103" s="134" t="s">
        <x:v>4</x:v>
      </x:c>
      <x:c r="D103" s="109" t="s">
        <x:v>4</x:v>
      </x:c>
      <x:c r="E103" s="109" t="s">
        <x:v>4</x:v>
      </x:c>
      <x:c r="F103" s="109" t="s">
        <x:v>4</x:v>
      </x:c>
      <x:c r="G103" s="109" t="s">
        <x:v>4</x:v>
      </x:c>
      <x:c r="H103" s="109" t="s">
        <x:v>4</x:v>
      </x:c>
      <x:c r="I103" s="135" t="s">
        <x:v>4</x:v>
      </x:c>
      <x:c r="J103" s="134" t="s">
        <x:v>4</x:v>
      </x:c>
      <x:c r="K103" s="109" t="s">
        <x:v>4</x:v>
      </x:c>
      <x:c r="L103" s="135" t="s">
        <x:v>4</x:v>
      </x:c>
      <x:c r="M103" s="134" t="s">
        <x:v>4</x:v>
      </x:c>
      <x:c r="N103" s="109" t="s">
        <x:v>4</x:v>
      </x:c>
      <x:c r="O103" s="109" t="s">
        <x:v>4</x:v>
      </x:c>
      <x:c r="P103" s="135" t="s">
        <x:v>4</x:v>
      </x:c>
      <x:c r="Q103" s="4"/>
    </x:row>
    <x:row r="104" spans="1:17" x14ac:dyDescent="0.2">
      <x:c r="A104" s="125" t="s">
        <x:v>56</x:v>
      </x:c>
      <x:c r="B104" s="173" t="s">
        <x:v>21</x:v>
      </x:c>
      <x:c r="C104" s="134" t="s">
        <x:v>4</x:v>
      </x:c>
      <x:c r="D104" s="109" t="s">
        <x:v>4</x:v>
      </x:c>
      <x:c r="E104" s="109" t="s">
        <x:v>4</x:v>
      </x:c>
      <x:c r="F104" s="109" t="s">
        <x:v>4</x:v>
      </x:c>
      <x:c r="G104" s="109" t="s">
        <x:v>4</x:v>
      </x:c>
      <x:c r="H104" s="109" t="s">
        <x:v>4</x:v>
      </x:c>
      <x:c r="I104" s="135" t="s">
        <x:v>4</x:v>
      </x:c>
      <x:c r="J104" s="134" t="s">
        <x:v>4</x:v>
      </x:c>
      <x:c r="K104" s="109" t="s">
        <x:v>4</x:v>
      </x:c>
      <x:c r="L104" s="135" t="s">
        <x:v>4</x:v>
      </x:c>
      <x:c r="M104" s="134" t="s">
        <x:v>4</x:v>
      </x:c>
      <x:c r="N104" s="109" t="s">
        <x:v>4</x:v>
      </x:c>
      <x:c r="O104" s="109" t="s">
        <x:v>4</x:v>
      </x:c>
      <x:c r="P104" s="135" t="s">
        <x:v>4</x:v>
      </x:c>
      <x:c r="Q104" s="4"/>
    </x:row>
    <x:row r="105" spans="1:17" x14ac:dyDescent="0.2">
      <x:c r="A105" s="125" t="s">
        <x:v>56</x:v>
      </x:c>
      <x:c r="B105" s="173" t="s">
        <x:v>163</x:v>
      </x:c>
      <x:c r="C105" s="134" t="s">
        <x:v>4</x:v>
      </x:c>
      <x:c r="D105" s="109" t="s">
        <x:v>4</x:v>
      </x:c>
      <x:c r="E105" s="109" t="s">
        <x:v>4</x:v>
      </x:c>
      <x:c r="F105" s="109" t="s">
        <x:v>4</x:v>
      </x:c>
      <x:c r="G105" s="109" t="s">
        <x:v>4</x:v>
      </x:c>
      <x:c r="H105" s="109" t="s">
        <x:v>4</x:v>
      </x:c>
      <x:c r="I105" s="135" t="s">
        <x:v>4</x:v>
      </x:c>
      <x:c r="J105" s="134" t="s">
        <x:v>4</x:v>
      </x:c>
      <x:c r="K105" s="109" t="s">
        <x:v>4</x:v>
      </x:c>
      <x:c r="L105" s="135" t="s">
        <x:v>4</x:v>
      </x:c>
      <x:c r="M105" s="134" t="s">
        <x:v>4</x:v>
      </x:c>
      <x:c r="N105" s="109" t="s">
        <x:v>4</x:v>
      </x:c>
      <x:c r="O105" s="109" t="s">
        <x:v>4</x:v>
      </x:c>
      <x:c r="P105" s="135" t="s">
        <x:v>4</x:v>
      </x:c>
      <x:c r="Q105" s="4"/>
    </x:row>
    <x:row r="106" spans="1:17" x14ac:dyDescent="0.2">
      <x:c r="A106" s="125" t="s">
        <x:v>56</x:v>
      </x:c>
      <x:c r="B106" s="173" t="s">
        <x:v>164</x:v>
      </x:c>
      <x:c r="C106" s="134" t="s">
        <x:v>4</x:v>
      </x:c>
      <x:c r="D106" s="109" t="s">
        <x:v>4</x:v>
      </x:c>
      <x:c r="E106" s="109" t="s">
        <x:v>4</x:v>
      </x:c>
      <x:c r="F106" s="109" t="s">
        <x:v>4</x:v>
      </x:c>
      <x:c r="G106" s="109" t="s">
        <x:v>4</x:v>
      </x:c>
      <x:c r="H106" s="109" t="s">
        <x:v>4</x:v>
      </x:c>
      <x:c r="I106" s="135" t="s">
        <x:v>4</x:v>
      </x:c>
      <x:c r="J106" s="134" t="s">
        <x:v>4</x:v>
      </x:c>
      <x:c r="K106" s="109" t="s">
        <x:v>4</x:v>
      </x:c>
      <x:c r="L106" s="135" t="s">
        <x:v>4</x:v>
      </x:c>
      <x:c r="M106" s="134" t="s">
        <x:v>4</x:v>
      </x:c>
      <x:c r="N106" s="109" t="s">
        <x:v>4</x:v>
      </x:c>
      <x:c r="O106" s="109" t="s">
        <x:v>4</x:v>
      </x:c>
      <x:c r="P106" s="135" t="s">
        <x:v>4</x:v>
      </x:c>
      <x:c r="Q106" s="4"/>
    </x:row>
    <x:row r="107" spans="1:17" x14ac:dyDescent="0.2">
      <x:c r="A107" s="123" t="s">
        <x:v>57</x:v>
      </x:c>
      <x:c r="B107" s="174" t="s">
        <x:v>20</x:v>
      </x:c>
      <x:c r="C107" s="136" t="s">
        <x:v>4</x:v>
      </x:c>
      <x:c r="D107" s="110" t="s">
        <x:v>161</x:v>
      </x:c>
      <x:c r="E107" s="110" t="s">
        <x:v>4</x:v>
      </x:c>
      <x:c r="F107" s="110" t="s">
        <x:v>4</x:v>
      </x:c>
      <x:c r="G107" s="110" t="s">
        <x:v>4</x:v>
      </x:c>
      <x:c r="H107" s="110" t="s">
        <x:v>4</x:v>
      </x:c>
      <x:c r="I107" s="137" t="s">
        <x:v>4</x:v>
      </x:c>
      <x:c r="J107" s="136" t="s">
        <x:v>4</x:v>
      </x:c>
      <x:c r="K107" s="110" t="s">
        <x:v>4</x:v>
      </x:c>
      <x:c r="L107" s="137" t="s">
        <x:v>4</x:v>
      </x:c>
      <x:c r="M107" s="136" t="s">
        <x:v>4</x:v>
      </x:c>
      <x:c r="N107" s="110" t="s">
        <x:v>6</x:v>
      </x:c>
      <x:c r="O107" s="110" t="s">
        <x:v>6</x:v>
      </x:c>
      <x:c r="P107" s="137" t="s">
        <x:v>6</x:v>
      </x:c>
      <x:c r="Q107" s="4"/>
    </x:row>
    <x:row r="108" spans="1:17" x14ac:dyDescent="0.2">
      <x:c r="A108" s="123" t="s">
        <x:v>57</x:v>
      </x:c>
      <x:c r="B108" s="174" t="s">
        <x:v>21</x:v>
      </x:c>
      <x:c r="C108" s="136" t="s">
        <x:v>4</x:v>
      </x:c>
      <x:c r="D108" s="110" t="s">
        <x:v>161</x:v>
      </x:c>
      <x:c r="E108" s="110" t="s">
        <x:v>4</x:v>
      </x:c>
      <x:c r="F108" s="110" t="s">
        <x:v>4</x:v>
      </x:c>
      <x:c r="G108" s="110" t="s">
        <x:v>4</x:v>
      </x:c>
      <x:c r="H108" s="110" t="s">
        <x:v>4</x:v>
      </x:c>
      <x:c r="I108" s="137" t="s">
        <x:v>4</x:v>
      </x:c>
      <x:c r="J108" s="136" t="s">
        <x:v>4</x:v>
      </x:c>
      <x:c r="K108" s="110" t="s">
        <x:v>4</x:v>
      </x:c>
      <x:c r="L108" s="137" t="s">
        <x:v>4</x:v>
      </x:c>
      <x:c r="M108" s="136" t="s">
        <x:v>4</x:v>
      </x:c>
      <x:c r="N108" s="110" t="s">
        <x:v>6</x:v>
      </x:c>
      <x:c r="O108" s="110" t="s">
        <x:v>6</x:v>
      </x:c>
      <x:c r="P108" s="137" t="s">
        <x:v>6</x:v>
      </x:c>
      <x:c r="Q108" s="4"/>
    </x:row>
    <x:row r="109" spans="1:17" x14ac:dyDescent="0.2">
      <x:c r="A109" s="123" t="s">
        <x:v>57</x:v>
      </x:c>
      <x:c r="B109" s="174" t="s">
        <x:v>163</x:v>
      </x:c>
      <x:c r="C109" s="136" t="s">
        <x:v>4</x:v>
      </x:c>
      <x:c r="D109" s="110" t="s">
        <x:v>161</x:v>
      </x:c>
      <x:c r="E109" s="110" t="s">
        <x:v>4</x:v>
      </x:c>
      <x:c r="F109" s="110" t="s">
        <x:v>4</x:v>
      </x:c>
      <x:c r="G109" s="110" t="s">
        <x:v>4</x:v>
      </x:c>
      <x:c r="H109" s="110" t="s">
        <x:v>4</x:v>
      </x:c>
      <x:c r="I109" s="137" t="s">
        <x:v>4</x:v>
      </x:c>
      <x:c r="J109" s="136" t="s">
        <x:v>4</x:v>
      </x:c>
      <x:c r="K109" s="110" t="s">
        <x:v>4</x:v>
      </x:c>
      <x:c r="L109" s="137" t="s">
        <x:v>4</x:v>
      </x:c>
      <x:c r="M109" s="136" t="s">
        <x:v>4</x:v>
      </x:c>
      <x:c r="N109" s="110" t="s">
        <x:v>6</x:v>
      </x:c>
      <x:c r="O109" s="110" t="s">
        <x:v>6</x:v>
      </x:c>
      <x:c r="P109" s="137" t="s">
        <x:v>6</x:v>
      </x:c>
      <x:c r="Q109" s="4"/>
    </x:row>
    <x:row r="110" spans="1:17" x14ac:dyDescent="0.2">
      <x:c r="A110" s="123" t="s">
        <x:v>57</x:v>
      </x:c>
      <x:c r="B110" s="174" t="s">
        <x:v>164</x:v>
      </x:c>
      <x:c r="C110" s="136" t="s">
        <x:v>4</x:v>
      </x:c>
      <x:c r="D110" s="110" t="s">
        <x:v>161</x:v>
      </x:c>
      <x:c r="E110" s="110" t="s">
        <x:v>4</x:v>
      </x:c>
      <x:c r="F110" s="110" t="s">
        <x:v>4</x:v>
      </x:c>
      <x:c r="G110" s="110" t="s">
        <x:v>4</x:v>
      </x:c>
      <x:c r="H110" s="110" t="s">
        <x:v>4</x:v>
      </x:c>
      <x:c r="I110" s="137" t="s">
        <x:v>4</x:v>
      </x:c>
      <x:c r="J110" s="136" t="s">
        <x:v>4</x:v>
      </x:c>
      <x:c r="K110" s="110" t="s">
        <x:v>4</x:v>
      </x:c>
      <x:c r="L110" s="137" t="s">
        <x:v>4</x:v>
      </x:c>
      <x:c r="M110" s="136" t="s">
        <x:v>4</x:v>
      </x:c>
      <x:c r="N110" s="110" t="s">
        <x:v>6</x:v>
      </x:c>
      <x:c r="O110" s="110" t="s">
        <x:v>6</x:v>
      </x:c>
      <x:c r="P110" s="137" t="s">
        <x:v>6</x:v>
      </x:c>
      <x:c r="Q110" s="4"/>
    </x:row>
    <x:row r="111" spans="1:17" x14ac:dyDescent="0.2">
      <x:c r="A111" s="125" t="s">
        <x:v>58</x:v>
      </x:c>
      <x:c r="B111" s="173" t="s">
        <x:v>20</x:v>
      </x:c>
      <x:c r="C111" s="134" t="s">
        <x:v>4</x:v>
      </x:c>
      <x:c r="D111" s="109" t="s">
        <x:v>4</x:v>
      </x:c>
      <x:c r="E111" s="109" t="s">
        <x:v>4</x:v>
      </x:c>
      <x:c r="F111" s="109" t="s">
        <x:v>4</x:v>
      </x:c>
      <x:c r="G111" s="109" t="s">
        <x:v>4</x:v>
      </x:c>
      <x:c r="H111" s="109" t="s">
        <x:v>4</x:v>
      </x:c>
      <x:c r="I111" s="135" t="s">
        <x:v>4</x:v>
      </x:c>
      <x:c r="J111" s="134" t="s">
        <x:v>4</x:v>
      </x:c>
      <x:c r="K111" s="109" t="s">
        <x:v>4</x:v>
      </x:c>
      <x:c r="L111" s="135" t="s">
        <x:v>4</x:v>
      </x:c>
      <x:c r="M111" s="134" t="s">
        <x:v>4</x:v>
      </x:c>
      <x:c r="N111" s="109" t="s">
        <x:v>4</x:v>
      </x:c>
      <x:c r="O111" s="109" t="s">
        <x:v>4</x:v>
      </x:c>
      <x:c r="P111" s="135" t="s">
        <x:v>4</x:v>
      </x:c>
      <x:c r="Q111" s="4"/>
    </x:row>
    <x:row r="112" spans="1:17" x14ac:dyDescent="0.2">
      <x:c r="A112" s="125" t="s">
        <x:v>58</x:v>
      </x:c>
      <x:c r="B112" s="173" t="s">
        <x:v>21</x:v>
      </x:c>
      <x:c r="C112" s="134" t="s">
        <x:v>4</x:v>
      </x:c>
      <x:c r="D112" s="109" t="s">
        <x:v>4</x:v>
      </x:c>
      <x:c r="E112" s="109" t="s">
        <x:v>4</x:v>
      </x:c>
      <x:c r="F112" s="109" t="s">
        <x:v>161</x:v>
      </x:c>
      <x:c r="G112" s="109" t="s">
        <x:v>162</x:v>
      </x:c>
      <x:c r="H112" s="109" t="s">
        <x:v>4</x:v>
      </x:c>
      <x:c r="I112" s="135" t="s">
        <x:v>162</x:v>
      </x:c>
      <x:c r="J112" s="134" t="s">
        <x:v>4</x:v>
      </x:c>
      <x:c r="K112" s="109" t="s">
        <x:v>4</x:v>
      </x:c>
      <x:c r="L112" s="135" t="s">
        <x:v>4</x:v>
      </x:c>
      <x:c r="M112" s="134" t="s">
        <x:v>4</x:v>
      </x:c>
      <x:c r="N112" s="109" t="s">
        <x:v>4</x:v>
      </x:c>
      <x:c r="O112" s="109" t="s">
        <x:v>4</x:v>
      </x:c>
      <x:c r="P112" s="135" t="s">
        <x:v>4</x:v>
      </x:c>
      <x:c r="Q112" s="4"/>
    </x:row>
    <x:row r="113" spans="1:17" x14ac:dyDescent="0.2">
      <x:c r="A113" s="125" t="s">
        <x:v>58</x:v>
      </x:c>
      <x:c r="B113" s="173" t="s">
        <x:v>163</x:v>
      </x:c>
      <x:c r="C113" s="134" t="s">
        <x:v>4</x:v>
      </x:c>
      <x:c r="D113" s="109" t="s">
        <x:v>4</x:v>
      </x:c>
      <x:c r="E113" s="109" t="s">
        <x:v>4</x:v>
      </x:c>
      <x:c r="F113" s="109" t="s">
        <x:v>4</x:v>
      </x:c>
      <x:c r="G113" s="109" t="s">
        <x:v>162</x:v>
      </x:c>
      <x:c r="H113" s="109" t="s">
        <x:v>4</x:v>
      </x:c>
      <x:c r="I113" s="135" t="s">
        <x:v>6</x:v>
      </x:c>
      <x:c r="J113" s="134" t="s">
        <x:v>4</x:v>
      </x:c>
      <x:c r="K113" s="109" t="s">
        <x:v>4</x:v>
      </x:c>
      <x:c r="L113" s="135" t="s">
        <x:v>4</x:v>
      </x:c>
      <x:c r="M113" s="134" t="s">
        <x:v>4</x:v>
      </x:c>
      <x:c r="N113" s="109" t="s">
        <x:v>4</x:v>
      </x:c>
      <x:c r="O113" s="109" t="s">
        <x:v>4</x:v>
      </x:c>
      <x:c r="P113" s="135" t="s">
        <x:v>4</x:v>
      </x:c>
      <x:c r="Q113" s="4"/>
    </x:row>
    <x:row r="114" spans="1:17" x14ac:dyDescent="0.2">
      <x:c r="A114" s="125" t="s">
        <x:v>58</x:v>
      </x:c>
      <x:c r="B114" s="173" t="s">
        <x:v>164</x:v>
      </x:c>
      <x:c r="C114" s="134" t="s">
        <x:v>4</x:v>
      </x:c>
      <x:c r="D114" s="109" t="s">
        <x:v>4</x:v>
      </x:c>
      <x:c r="E114" s="109" t="s">
        <x:v>4</x:v>
      </x:c>
      <x:c r="F114" s="109" t="s">
        <x:v>4</x:v>
      </x:c>
      <x:c r="G114" s="109" t="s">
        <x:v>162</x:v>
      </x:c>
      <x:c r="H114" s="109" t="s">
        <x:v>4</x:v>
      </x:c>
      <x:c r="I114" s="135" t="s">
        <x:v>6</x:v>
      </x:c>
      <x:c r="J114" s="134" t="s">
        <x:v>4</x:v>
      </x:c>
      <x:c r="K114" s="109" t="s">
        <x:v>4</x:v>
      </x:c>
      <x:c r="L114" s="135" t="s">
        <x:v>4</x:v>
      </x:c>
      <x:c r="M114" s="134" t="s">
        <x:v>4</x:v>
      </x:c>
      <x:c r="N114" s="109" t="s">
        <x:v>4</x:v>
      </x:c>
      <x:c r="O114" s="109" t="s">
        <x:v>4</x:v>
      </x:c>
      <x:c r="P114" s="135" t="s">
        <x:v>4</x:v>
      </x:c>
      <x:c r="Q114" s="4"/>
    </x:row>
    <x:row r="115" spans="1:17" x14ac:dyDescent="0.2">
      <x:c r="A115" s="123" t="s">
        <x:v>59</x:v>
      </x:c>
      <x:c r="B115" s="174" t="s">
        <x:v>20</x:v>
      </x:c>
      <x:c r="C115" s="136" t="s">
        <x:v>162</x:v>
      </x:c>
      <x:c r="D115" s="110" t="s">
        <x:v>6</x:v>
      </x:c>
      <x:c r="E115" s="110" t="s">
        <x:v>6</x:v>
      </x:c>
      <x:c r="F115" s="110" t="s">
        <x:v>6</x:v>
      </x:c>
      <x:c r="G115" s="110" t="s">
        <x:v>6</x:v>
      </x:c>
      <x:c r="H115" s="110" t="s">
        <x:v>6</x:v>
      </x:c>
      <x:c r="I115" s="137" t="s">
        <x:v>162</x:v>
      </x:c>
      <x:c r="J115" s="136" t="s">
        <x:v>6</x:v>
      </x:c>
      <x:c r="K115" s="110" t="s">
        <x:v>162</x:v>
      </x:c>
      <x:c r="L115" s="137" t="s">
        <x:v>6</x:v>
      </x:c>
      <x:c r="M115" s="136" t="s">
        <x:v>162</x:v>
      </x:c>
      <x:c r="N115" s="110" t="s">
        <x:v>162</x:v>
      </x:c>
      <x:c r="O115" s="110" t="s">
        <x:v>6</x:v>
      </x:c>
      <x:c r="P115" s="137" t="s">
        <x:v>6</x:v>
      </x:c>
      <x:c r="Q115" s="4"/>
    </x:row>
    <x:row r="116" spans="1:17" x14ac:dyDescent="0.2">
      <x:c r="A116" s="123" t="s">
        <x:v>59</x:v>
      </x:c>
      <x:c r="B116" s="174" t="s">
        <x:v>21</x:v>
      </x:c>
      <x:c r="C116" s="136" t="s">
        <x:v>162</x:v>
      </x:c>
      <x:c r="D116" s="110" t="s">
        <x:v>161</x:v>
      </x:c>
      <x:c r="E116" s="110" t="s">
        <x:v>162</x:v>
      </x:c>
      <x:c r="F116" s="110" t="s">
        <x:v>6</x:v>
      </x:c>
      <x:c r="G116" s="110" t="s">
        <x:v>161</x:v>
      </x:c>
      <x:c r="H116" s="110" t="s">
        <x:v>162</x:v>
      </x:c>
      <x:c r="I116" s="137" t="s">
        <x:v>162</x:v>
      </x:c>
      <x:c r="J116" s="136" t="s">
        <x:v>160</x:v>
      </x:c>
      <x:c r="K116" s="110" t="s">
        <x:v>162</x:v>
      </x:c>
      <x:c r="L116" s="137" t="s">
        <x:v>162</x:v>
      </x:c>
      <x:c r="M116" s="136" t="s">
        <x:v>162</x:v>
      </x:c>
      <x:c r="N116" s="110" t="s">
        <x:v>162</x:v>
      </x:c>
      <x:c r="O116" s="110" t="s">
        <x:v>6</x:v>
      </x:c>
      <x:c r="P116" s="137" t="s">
        <x:v>6</x:v>
      </x:c>
      <x:c r="Q116" s="4"/>
    </x:row>
    <x:row r="117" spans="1:17" x14ac:dyDescent="0.2">
      <x:c r="A117" s="123" t="s">
        <x:v>59</x:v>
      </x:c>
      <x:c r="B117" s="174" t="s">
        <x:v>163</x:v>
      </x:c>
      <x:c r="C117" s="136" t="s">
        <x:v>162</x:v>
      </x:c>
      <x:c r="D117" s="110" t="s">
        <x:v>161</x:v>
      </x:c>
      <x:c r="E117" s="110" t="s">
        <x:v>162</x:v>
      </x:c>
      <x:c r="F117" s="110" t="s">
        <x:v>6</x:v>
      </x:c>
      <x:c r="G117" s="110" t="s">
        <x:v>161</x:v>
      </x:c>
      <x:c r="H117" s="110" t="s">
        <x:v>162</x:v>
      </x:c>
      <x:c r="I117" s="137" t="s">
        <x:v>162</x:v>
      </x:c>
      <x:c r="J117" s="136" t="s">
        <x:v>160</x:v>
      </x:c>
      <x:c r="K117" s="110" t="s">
        <x:v>162</x:v>
      </x:c>
      <x:c r="L117" s="137" t="s">
        <x:v>162</x:v>
      </x:c>
      <x:c r="M117" s="136" t="s">
        <x:v>162</x:v>
      </x:c>
      <x:c r="N117" s="110" t="s">
        <x:v>162</x:v>
      </x:c>
      <x:c r="O117" s="110" t="s">
        <x:v>6</x:v>
      </x:c>
      <x:c r="P117" s="137" t="s">
        <x:v>6</x:v>
      </x:c>
      <x:c r="Q117" s="4"/>
    </x:row>
    <x:row r="118" spans="1:17" x14ac:dyDescent="0.2">
      <x:c r="A118" s="123" t="s">
        <x:v>59</x:v>
      </x:c>
      <x:c r="B118" s="174" t="s">
        <x:v>164</x:v>
      </x:c>
      <x:c r="C118" s="136" t="s">
        <x:v>162</x:v>
      </x:c>
      <x:c r="D118" s="110" t="s">
        <x:v>161</x:v>
      </x:c>
      <x:c r="E118" s="110" t="s">
        <x:v>162</x:v>
      </x:c>
      <x:c r="F118" s="110" t="s">
        <x:v>6</x:v>
      </x:c>
      <x:c r="G118" s="110" t="s">
        <x:v>161</x:v>
      </x:c>
      <x:c r="H118" s="110" t="s">
        <x:v>162</x:v>
      </x:c>
      <x:c r="I118" s="137" t="s">
        <x:v>162</x:v>
      </x:c>
      <x:c r="J118" s="136" t="s">
        <x:v>160</x:v>
      </x:c>
      <x:c r="K118" s="110" t="s">
        <x:v>162</x:v>
      </x:c>
      <x:c r="L118" s="137" t="s">
        <x:v>162</x:v>
      </x:c>
      <x:c r="M118" s="136" t="s">
        <x:v>162</x:v>
      </x:c>
      <x:c r="N118" s="110" t="s">
        <x:v>162</x:v>
      </x:c>
      <x:c r="O118" s="110" t="s">
        <x:v>6</x:v>
      </x:c>
      <x:c r="P118" s="137" t="s">
        <x:v>6</x:v>
      </x:c>
      <x:c r="Q118" s="4"/>
    </x:row>
    <x:row r="119" spans="1:17" x14ac:dyDescent="0.2">
      <x:c r="A119" s="125" t="s">
        <x:v>60</x:v>
      </x:c>
      <x:c r="B119" s="173" t="s">
        <x:v>20</x:v>
      </x:c>
      <x:c r="C119" s="134" t="s">
        <x:v>6</x:v>
      </x:c>
      <x:c r="D119" s="109" t="s">
        <x:v>160</x:v>
      </x:c>
      <x:c r="E119" s="109" t="s">
        <x:v>6</x:v>
      </x:c>
      <x:c r="F119" s="109" t="s">
        <x:v>6</x:v>
      </x:c>
      <x:c r="G119" s="109" t="s">
        <x:v>6</x:v>
      </x:c>
      <x:c r="H119" s="109" t="s">
        <x:v>162</x:v>
      </x:c>
      <x:c r="I119" s="135" t="s">
        <x:v>160</x:v>
      </x:c>
      <x:c r="J119" s="134" t="s">
        <x:v>6</x:v>
      </x:c>
      <x:c r="K119" s="109" t="s">
        <x:v>6</x:v>
      </x:c>
      <x:c r="L119" s="135" t="s">
        <x:v>161</x:v>
      </x:c>
      <x:c r="M119" s="134" t="s">
        <x:v>6</x:v>
      </x:c>
      <x:c r="N119" s="109" t="s">
        <x:v>165</x:v>
      </x:c>
      <x:c r="O119" s="109" t="s">
        <x:v>6</x:v>
      </x:c>
      <x:c r="P119" s="135" t="s">
        <x:v>6</x:v>
      </x:c>
      <x:c r="Q119" s="4"/>
    </x:row>
    <x:row r="120" spans="1:17" x14ac:dyDescent="0.2">
      <x:c r="A120" s="125" t="s">
        <x:v>60</x:v>
      </x:c>
      <x:c r="B120" s="173" t="s">
        <x:v>21</x:v>
      </x:c>
      <x:c r="C120" s="134" t="s">
        <x:v>6</x:v>
      </x:c>
      <x:c r="D120" s="109" t="s">
        <x:v>160</x:v>
      </x:c>
      <x:c r="E120" s="109" t="s">
        <x:v>6</x:v>
      </x:c>
      <x:c r="F120" s="109" t="s">
        <x:v>6</x:v>
      </x:c>
      <x:c r="G120" s="109" t="s">
        <x:v>6</x:v>
      </x:c>
      <x:c r="H120" s="109" t="s">
        <x:v>162</x:v>
      </x:c>
      <x:c r="I120" s="135" t="s">
        <x:v>160</x:v>
      </x:c>
      <x:c r="J120" s="134" t="s">
        <x:v>6</x:v>
      </x:c>
      <x:c r="K120" s="109" t="s">
        <x:v>6</x:v>
      </x:c>
      <x:c r="L120" s="135" t="s">
        <x:v>161</x:v>
      </x:c>
      <x:c r="M120" s="134" t="s">
        <x:v>6</x:v>
      </x:c>
      <x:c r="N120" s="109" t="s">
        <x:v>165</x:v>
      </x:c>
      <x:c r="O120" s="109" t="s">
        <x:v>6</x:v>
      </x:c>
      <x:c r="P120" s="135" t="s">
        <x:v>6</x:v>
      </x:c>
      <x:c r="Q120" s="4"/>
    </x:row>
    <x:row r="121" spans="1:17" x14ac:dyDescent="0.2">
      <x:c r="A121" s="125" t="s">
        <x:v>60</x:v>
      </x:c>
      <x:c r="B121" s="173" t="s">
        <x:v>163</x:v>
      </x:c>
      <x:c r="C121" s="134" t="s">
        <x:v>6</x:v>
      </x:c>
      <x:c r="D121" s="109" t="s">
        <x:v>160</x:v>
      </x:c>
      <x:c r="E121" s="109" t="s">
        <x:v>6</x:v>
      </x:c>
      <x:c r="F121" s="109" t="s">
        <x:v>6</x:v>
      </x:c>
      <x:c r="G121" s="109" t="s">
        <x:v>6</x:v>
      </x:c>
      <x:c r="H121" s="109" t="s">
        <x:v>162</x:v>
      </x:c>
      <x:c r="I121" s="135" t="s">
        <x:v>160</x:v>
      </x:c>
      <x:c r="J121" s="134" t="s">
        <x:v>6</x:v>
      </x:c>
      <x:c r="K121" s="109" t="s">
        <x:v>6</x:v>
      </x:c>
      <x:c r="L121" s="135" t="s">
        <x:v>161</x:v>
      </x:c>
      <x:c r="M121" s="134" t="s">
        <x:v>6</x:v>
      </x:c>
      <x:c r="N121" s="109" t="s">
        <x:v>165</x:v>
      </x:c>
      <x:c r="O121" s="109" t="s">
        <x:v>6</x:v>
      </x:c>
      <x:c r="P121" s="135" t="s">
        <x:v>6</x:v>
      </x:c>
      <x:c r="Q121" s="4"/>
    </x:row>
    <x:row r="122" spans="1:17" x14ac:dyDescent="0.2">
      <x:c r="A122" s="125" t="s">
        <x:v>60</x:v>
      </x:c>
      <x:c r="B122" s="173" t="s">
        <x:v>164</x:v>
      </x:c>
      <x:c r="C122" s="134" t="s">
        <x:v>6</x:v>
      </x:c>
      <x:c r="D122" s="109" t="s">
        <x:v>160</x:v>
      </x:c>
      <x:c r="E122" s="109" t="s">
        <x:v>6</x:v>
      </x:c>
      <x:c r="F122" s="109" t="s">
        <x:v>6</x:v>
      </x:c>
      <x:c r="G122" s="109" t="s">
        <x:v>6</x:v>
      </x:c>
      <x:c r="H122" s="109" t="s">
        <x:v>162</x:v>
      </x:c>
      <x:c r="I122" s="135" t="s">
        <x:v>160</x:v>
      </x:c>
      <x:c r="J122" s="134" t="s">
        <x:v>6</x:v>
      </x:c>
      <x:c r="K122" s="109" t="s">
        <x:v>6</x:v>
      </x:c>
      <x:c r="L122" s="135" t="s">
        <x:v>161</x:v>
      </x:c>
      <x:c r="M122" s="134" t="s">
        <x:v>6</x:v>
      </x:c>
      <x:c r="N122" s="109" t="s">
        <x:v>165</x:v>
      </x:c>
      <x:c r="O122" s="109" t="s">
        <x:v>6</x:v>
      </x:c>
      <x:c r="P122" s="135" t="s">
        <x:v>6</x:v>
      </x:c>
      <x:c r="Q122" s="4"/>
    </x:row>
    <x:row r="123" spans="1:17" x14ac:dyDescent="0.2">
      <x:c r="A123" s="123" t="s">
        <x:v>61</x:v>
      </x:c>
      <x:c r="B123" s="174" t="s">
        <x:v>20</x:v>
      </x:c>
      <x:c r="C123" s="136" t="s">
        <x:v>166</x:v>
      </x:c>
      <x:c r="D123" s="110" t="s">
        <x:v>161</x:v>
      </x:c>
      <x:c r="E123" s="110" t="s">
        <x:v>166</x:v>
      </x:c>
      <x:c r="F123" s="110" t="s">
        <x:v>166</x:v>
      </x:c>
      <x:c r="G123" s="110" t="s">
        <x:v>166</x:v>
      </x:c>
      <x:c r="H123" s="110" t="s">
        <x:v>166</x:v>
      </x:c>
      <x:c r="I123" s="137" t="s">
        <x:v>166</x:v>
      </x:c>
      <x:c r="J123" s="136" t="s">
        <x:v>160</x:v>
      </x:c>
      <x:c r="K123" s="110" t="s">
        <x:v>160</x:v>
      </x:c>
      <x:c r="L123" s="137" t="s">
        <x:v>160</x:v>
      </x:c>
      <x:c r="M123" s="136" t="s">
        <x:v>6</x:v>
      </x:c>
      <x:c r="N123" s="110" t="s">
        <x:v>6</x:v>
      </x:c>
      <x:c r="O123" s="110" t="s">
        <x:v>162</x:v>
      </x:c>
      <x:c r="P123" s="137" t="s">
        <x:v>6</x:v>
      </x:c>
      <x:c r="Q123" s="4"/>
    </x:row>
    <x:row r="124" spans="1:17" x14ac:dyDescent="0.2">
      <x:c r="A124" s="123" t="s">
        <x:v>61</x:v>
      </x:c>
      <x:c r="B124" s="174" t="s">
        <x:v>21</x:v>
      </x:c>
      <x:c r="C124" s="136" t="s">
        <x:v>166</x:v>
      </x:c>
      <x:c r="D124" s="110" t="s">
        <x:v>161</x:v>
      </x:c>
      <x:c r="E124" s="110" t="s">
        <x:v>166</x:v>
      </x:c>
      <x:c r="F124" s="110" t="s">
        <x:v>166</x:v>
      </x:c>
      <x:c r="G124" s="110" t="s">
        <x:v>166</x:v>
      </x:c>
      <x:c r="H124" s="110" t="s">
        <x:v>166</x:v>
      </x:c>
      <x:c r="I124" s="137" t="s">
        <x:v>166</x:v>
      </x:c>
      <x:c r="J124" s="136" t="s">
        <x:v>160</x:v>
      </x:c>
      <x:c r="K124" s="110" t="s">
        <x:v>160</x:v>
      </x:c>
      <x:c r="L124" s="137" t="s">
        <x:v>160</x:v>
      </x:c>
      <x:c r="M124" s="136" t="s">
        <x:v>6</x:v>
      </x:c>
      <x:c r="N124" s="110" t="s">
        <x:v>6</x:v>
      </x:c>
      <x:c r="O124" s="110" t="s">
        <x:v>162</x:v>
      </x:c>
      <x:c r="P124" s="137" t="s">
        <x:v>6</x:v>
      </x:c>
      <x:c r="Q124" s="4"/>
    </x:row>
    <x:row r="125" spans="1:17" x14ac:dyDescent="0.2">
      <x:c r="A125" s="123" t="s">
        <x:v>61</x:v>
      </x:c>
      <x:c r="B125" s="174" t="s">
        <x:v>163</x:v>
      </x:c>
      <x:c r="C125" s="136" t="s">
        <x:v>166</x:v>
      </x:c>
      <x:c r="D125" s="110" t="s">
        <x:v>161</x:v>
      </x:c>
      <x:c r="E125" s="110" t="s">
        <x:v>166</x:v>
      </x:c>
      <x:c r="F125" s="110" t="s">
        <x:v>166</x:v>
      </x:c>
      <x:c r="G125" s="110" t="s">
        <x:v>166</x:v>
      </x:c>
      <x:c r="H125" s="110" t="s">
        <x:v>166</x:v>
      </x:c>
      <x:c r="I125" s="137" t="s">
        <x:v>166</x:v>
      </x:c>
      <x:c r="J125" s="136" t="s">
        <x:v>160</x:v>
      </x:c>
      <x:c r="K125" s="110" t="s">
        <x:v>160</x:v>
      </x:c>
      <x:c r="L125" s="137" t="s">
        <x:v>160</x:v>
      </x:c>
      <x:c r="M125" s="136" t="s">
        <x:v>6</x:v>
      </x:c>
      <x:c r="N125" s="110" t="s">
        <x:v>6</x:v>
      </x:c>
      <x:c r="O125" s="110" t="s">
        <x:v>162</x:v>
      </x:c>
      <x:c r="P125" s="137" t="s">
        <x:v>6</x:v>
      </x:c>
      <x:c r="Q125" s="4"/>
    </x:row>
    <x:row r="126" spans="1:17" x14ac:dyDescent="0.2">
      <x:c r="A126" s="123" t="s">
        <x:v>61</x:v>
      </x:c>
      <x:c r="B126" s="174" t="s">
        <x:v>164</x:v>
      </x:c>
      <x:c r="C126" s="136" t="s">
        <x:v>166</x:v>
      </x:c>
      <x:c r="D126" s="110" t="s">
        <x:v>161</x:v>
      </x:c>
      <x:c r="E126" s="110" t="s">
        <x:v>166</x:v>
      </x:c>
      <x:c r="F126" s="110" t="s">
        <x:v>166</x:v>
      </x:c>
      <x:c r="G126" s="110" t="s">
        <x:v>166</x:v>
      </x:c>
      <x:c r="H126" s="110" t="s">
        <x:v>166</x:v>
      </x:c>
      <x:c r="I126" s="137" t="s">
        <x:v>166</x:v>
      </x:c>
      <x:c r="J126" s="136" t="s">
        <x:v>160</x:v>
      </x:c>
      <x:c r="K126" s="110" t="s">
        <x:v>160</x:v>
      </x:c>
      <x:c r="L126" s="137" t="s">
        <x:v>160</x:v>
      </x:c>
      <x:c r="M126" s="136" t="s">
        <x:v>6</x:v>
      </x:c>
      <x:c r="N126" s="110" t="s">
        <x:v>6</x:v>
      </x:c>
      <x:c r="O126" s="110" t="s">
        <x:v>162</x:v>
      </x:c>
      <x:c r="P126" s="137" t="s">
        <x:v>6</x:v>
      </x:c>
      <x:c r="Q126" s="4"/>
    </x:row>
    <x:row r="127" spans="1:17" x14ac:dyDescent="0.2">
      <x:c r="A127" s="125" t="s">
        <x:v>62</x:v>
      </x:c>
      <x:c r="B127" s="173" t="s">
        <x:v>20</x:v>
      </x:c>
      <x:c r="C127" s="134" t="s">
        <x:v>162</x:v>
      </x:c>
      <x:c r="D127" s="109" t="s">
        <x:v>161</x:v>
      </x:c>
      <x:c r="E127" s="109" t="s">
        <x:v>6</x:v>
      </x:c>
      <x:c r="F127" s="109" t="s">
        <x:v>162</x:v>
      </x:c>
      <x:c r="G127" s="109" t="s">
        <x:v>165</x:v>
      </x:c>
      <x:c r="H127" s="109" t="s">
        <x:v>165</x:v>
      </x:c>
      <x:c r="I127" s="135" t="s">
        <x:v>165</x:v>
      </x:c>
      <x:c r="J127" s="134" t="s">
        <x:v>160</x:v>
      </x:c>
      <x:c r="K127" s="109" t="s">
        <x:v>165</x:v>
      </x:c>
      <x:c r="L127" s="135" t="s">
        <x:v>162</x:v>
      </x:c>
      <x:c r="M127" s="134" t="s">
        <x:v>6</x:v>
      </x:c>
      <x:c r="N127" s="109" t="s">
        <x:v>6</x:v>
      </x:c>
      <x:c r="O127" s="109" t="s">
        <x:v>6</x:v>
      </x:c>
      <x:c r="P127" s="135" t="s">
        <x:v>6</x:v>
      </x:c>
      <x:c r="Q127" s="4"/>
    </x:row>
    <x:row r="128" spans="1:17" x14ac:dyDescent="0.2">
      <x:c r="A128" s="125" t="s">
        <x:v>62</x:v>
      </x:c>
      <x:c r="B128" s="173" t="s">
        <x:v>21</x:v>
      </x:c>
      <x:c r="C128" s="134" t="s">
        <x:v>162</x:v>
      </x:c>
      <x:c r="D128" s="109" t="s">
        <x:v>161</x:v>
      </x:c>
      <x:c r="E128" s="109" t="s">
        <x:v>162</x:v>
      </x:c>
      <x:c r="F128" s="109" t="s">
        <x:v>162</x:v>
      </x:c>
      <x:c r="G128" s="109" t="s">
        <x:v>165</x:v>
      </x:c>
      <x:c r="H128" s="109" t="s">
        <x:v>165</x:v>
      </x:c>
      <x:c r="I128" s="135" t="s">
        <x:v>165</x:v>
      </x:c>
      <x:c r="J128" s="134" t="s">
        <x:v>160</x:v>
      </x:c>
      <x:c r="K128" s="109" t="s">
        <x:v>165</x:v>
      </x:c>
      <x:c r="L128" s="135" t="s">
        <x:v>162</x:v>
      </x:c>
      <x:c r="M128" s="134" t="s">
        <x:v>165</x:v>
      </x:c>
      <x:c r="N128" s="109" t="s">
        <x:v>6</x:v>
      </x:c>
      <x:c r="O128" s="109" t="s">
        <x:v>6</x:v>
      </x:c>
      <x:c r="P128" s="135" t="s">
        <x:v>6</x:v>
      </x:c>
      <x:c r="Q128" s="4"/>
    </x:row>
    <x:row r="129" spans="1:17" x14ac:dyDescent="0.2">
      <x:c r="A129" s="125" t="s">
        <x:v>62</x:v>
      </x:c>
      <x:c r="B129" s="173" t="s">
        <x:v>163</x:v>
      </x:c>
      <x:c r="C129" s="134" t="s">
        <x:v>162</x:v>
      </x:c>
      <x:c r="D129" s="109" t="s">
        <x:v>161</x:v>
      </x:c>
      <x:c r="E129" s="109" t="s">
        <x:v>162</x:v>
      </x:c>
      <x:c r="F129" s="109" t="s">
        <x:v>162</x:v>
      </x:c>
      <x:c r="G129" s="109" t="s">
        <x:v>165</x:v>
      </x:c>
      <x:c r="H129" s="109" t="s">
        <x:v>165</x:v>
      </x:c>
      <x:c r="I129" s="135" t="s">
        <x:v>165</x:v>
      </x:c>
      <x:c r="J129" s="134" t="s">
        <x:v>160</x:v>
      </x:c>
      <x:c r="K129" s="109" t="s">
        <x:v>165</x:v>
      </x:c>
      <x:c r="L129" s="135" t="s">
        <x:v>162</x:v>
      </x:c>
      <x:c r="M129" s="134" t="s">
        <x:v>165</x:v>
      </x:c>
      <x:c r="N129" s="109" t="s">
        <x:v>6</x:v>
      </x:c>
      <x:c r="O129" s="109" t="s">
        <x:v>6</x:v>
      </x:c>
      <x:c r="P129" s="135" t="s">
        <x:v>6</x:v>
      </x:c>
      <x:c r="Q129" s="4"/>
    </x:row>
    <x:row r="130" spans="1:17" x14ac:dyDescent="0.2">
      <x:c r="A130" s="125" t="s">
        <x:v>62</x:v>
      </x:c>
      <x:c r="B130" s="173" t="s">
        <x:v>164</x:v>
      </x:c>
      <x:c r="C130" s="134" t="s">
        <x:v>162</x:v>
      </x:c>
      <x:c r="D130" s="109" t="s">
        <x:v>161</x:v>
      </x:c>
      <x:c r="E130" s="109" t="s">
        <x:v>162</x:v>
      </x:c>
      <x:c r="F130" s="109" t="s">
        <x:v>162</x:v>
      </x:c>
      <x:c r="G130" s="109" t="s">
        <x:v>165</x:v>
      </x:c>
      <x:c r="H130" s="109" t="s">
        <x:v>165</x:v>
      </x:c>
      <x:c r="I130" s="135" t="s">
        <x:v>165</x:v>
      </x:c>
      <x:c r="J130" s="134" t="s">
        <x:v>160</x:v>
      </x:c>
      <x:c r="K130" s="109" t="s">
        <x:v>165</x:v>
      </x:c>
      <x:c r="L130" s="135" t="s">
        <x:v>162</x:v>
      </x:c>
      <x:c r="M130" s="134" t="s">
        <x:v>6</x:v>
      </x:c>
      <x:c r="N130" s="109" t="s">
        <x:v>6</x:v>
      </x:c>
      <x:c r="O130" s="109" t="s">
        <x:v>6</x:v>
      </x:c>
      <x:c r="P130" s="135" t="s">
        <x:v>6</x:v>
      </x:c>
      <x:c r="Q130" s="4"/>
    </x:row>
    <x:row r="131" spans="1:17" x14ac:dyDescent="0.2">
      <x:c r="A131" s="123" t="s">
        <x:v>63</x:v>
      </x:c>
      <x:c r="B131" s="174" t="s">
        <x:v>20</x:v>
      </x:c>
      <x:c r="C131" s="136" t="s">
        <x:v>165</x:v>
      </x:c>
      <x:c r="D131" s="110" t="s">
        <x:v>161</x:v>
      </x:c>
      <x:c r="E131" s="110" t="s">
        <x:v>166</x:v>
      </x:c>
      <x:c r="F131" s="110" t="s">
        <x:v>6</x:v>
      </x:c>
      <x:c r="G131" s="110" t="s">
        <x:v>166</x:v>
      </x:c>
      <x:c r="H131" s="110" t="s">
        <x:v>6</x:v>
      </x:c>
      <x:c r="I131" s="137" t="s">
        <x:v>165</x:v>
      </x:c>
      <x:c r="J131" s="136" t="s">
        <x:v>162</x:v>
      </x:c>
      <x:c r="K131" s="110" t="s">
        <x:v>166</x:v>
      </x:c>
      <x:c r="L131" s="137" t="s">
        <x:v>6</x:v>
      </x:c>
      <x:c r="M131" s="136" t="s">
        <x:v>6</x:v>
      </x:c>
      <x:c r="N131" s="110" t="s">
        <x:v>6</x:v>
      </x:c>
      <x:c r="O131" s="110" t="s">
        <x:v>6</x:v>
      </x:c>
      <x:c r="P131" s="137" t="s">
        <x:v>6</x:v>
      </x:c>
      <x:c r="Q131" s="4"/>
    </x:row>
    <x:row r="132" spans="1:17" ht="22.5" x14ac:dyDescent="0.2">
      <x:c r="A132" s="123" t="s">
        <x:v>63</x:v>
      </x:c>
      <x:c r="B132" s="174" t="s">
        <x:v>21</x:v>
      </x:c>
      <x:c r="C132" s="136" t="s">
        <x:v>165</x:v>
      </x:c>
      <x:c r="D132" s="110" t="s">
        <x:v>161</x:v>
      </x:c>
      <x:c r="E132" s="110" t="s">
        <x:v>166</x:v>
      </x:c>
      <x:c r="F132" s="110" t="s">
        <x:v>326</x:v>
      </x:c>
      <x:c r="G132" s="110" t="s">
        <x:v>166</x:v>
      </x:c>
      <x:c r="H132" s="110" t="s">
        <x:v>160</x:v>
      </x:c>
      <x:c r="I132" s="137" t="s">
        <x:v>165</x:v>
      </x:c>
      <x:c r="J132" s="136" t="s">
        <x:v>325</x:v>
      </x:c>
      <x:c r="K132" s="110" t="s">
        <x:v>166</x:v>
      </x:c>
      <x:c r="L132" s="137" t="s">
        <x:v>165</x:v>
      </x:c>
      <x:c r="M132" s="136" t="s">
        <x:v>161</x:v>
      </x:c>
      <x:c r="N132" s="110" t="s">
        <x:v>6</x:v>
      </x:c>
      <x:c r="O132" s="110" t="s">
        <x:v>6</x:v>
      </x:c>
      <x:c r="P132" s="137" t="s">
        <x:v>6</x:v>
      </x:c>
      <x:c r="Q132" s="4"/>
    </x:row>
    <x:row r="133" spans="1:17" ht="22.5" x14ac:dyDescent="0.2">
      <x:c r="A133" s="123" t="s">
        <x:v>63</x:v>
      </x:c>
      <x:c r="B133" s="174" t="s">
        <x:v>163</x:v>
      </x:c>
      <x:c r="C133" s="136" t="s">
        <x:v>165</x:v>
      </x:c>
      <x:c r="D133" s="110" t="s">
        <x:v>161</x:v>
      </x:c>
      <x:c r="E133" s="110" t="s">
        <x:v>166</x:v>
      </x:c>
      <x:c r="F133" s="110" t="s">
        <x:v>326</x:v>
      </x:c>
      <x:c r="G133" s="110" t="s">
        <x:v>166</x:v>
      </x:c>
      <x:c r="H133" s="110" t="s">
        <x:v>160</x:v>
      </x:c>
      <x:c r="I133" s="137" t="s">
        <x:v>165</x:v>
      </x:c>
      <x:c r="J133" s="136" t="s">
        <x:v>325</x:v>
      </x:c>
      <x:c r="K133" s="110" t="s">
        <x:v>166</x:v>
      </x:c>
      <x:c r="L133" s="137" t="s">
        <x:v>165</x:v>
      </x:c>
      <x:c r="M133" s="136" t="s">
        <x:v>161</x:v>
      </x:c>
      <x:c r="N133" s="110" t="s">
        <x:v>6</x:v>
      </x:c>
      <x:c r="O133" s="110" t="s">
        <x:v>6</x:v>
      </x:c>
      <x:c r="P133" s="137" t="s">
        <x:v>6</x:v>
      </x:c>
      <x:c r="Q133" s="4"/>
    </x:row>
    <x:row r="134" spans="1:17" ht="22.5" x14ac:dyDescent="0.2">
      <x:c r="A134" s="123" t="s">
        <x:v>63</x:v>
      </x:c>
      <x:c r="B134" s="174" t="s">
        <x:v>164</x:v>
      </x:c>
      <x:c r="C134" s="136" t="s">
        <x:v>6</x:v>
      </x:c>
      <x:c r="D134" s="110" t="s">
        <x:v>161</x:v>
      </x:c>
      <x:c r="E134" s="110" t="s">
        <x:v>166</x:v>
      </x:c>
      <x:c r="F134" s="110" t="s">
        <x:v>326</x:v>
      </x:c>
      <x:c r="G134" s="110" t="s">
        <x:v>166</x:v>
      </x:c>
      <x:c r="H134" s="110" t="s">
        <x:v>160</x:v>
      </x:c>
      <x:c r="I134" s="137" t="s">
        <x:v>165</x:v>
      </x:c>
      <x:c r="J134" s="136" t="s">
        <x:v>325</x:v>
      </x:c>
      <x:c r="K134" s="110" t="s">
        <x:v>166</x:v>
      </x:c>
      <x:c r="L134" s="137" t="s">
        <x:v>165</x:v>
      </x:c>
      <x:c r="M134" s="136" t="s">
        <x:v>161</x:v>
      </x:c>
      <x:c r="N134" s="110" t="s">
        <x:v>6</x:v>
      </x:c>
      <x:c r="O134" s="110" t="s">
        <x:v>6</x:v>
      </x:c>
      <x:c r="P134" s="137" t="s">
        <x:v>6</x:v>
      </x:c>
      <x:c r="Q134" s="4"/>
    </x:row>
    <x:row r="135" spans="1:17" x14ac:dyDescent="0.2">
      <x:c r="A135" s="125" t="s">
        <x:v>64</x:v>
      </x:c>
      <x:c r="B135" s="173" t="s">
        <x:v>20</x:v>
      </x:c>
      <x:c r="C135" s="134" t="s">
        <x:v>162</x:v>
      </x:c>
      <x:c r="D135" s="109" t="s">
        <x:v>162</x:v>
      </x:c>
      <x:c r="E135" s="109" t="s">
        <x:v>162</x:v>
      </x:c>
      <x:c r="F135" s="109" t="s">
        <x:v>6</x:v>
      </x:c>
      <x:c r="G135" s="109" t="s">
        <x:v>162</x:v>
      </x:c>
      <x:c r="H135" s="109" t="s">
        <x:v>162</x:v>
      </x:c>
      <x:c r="I135" s="135" t="s">
        <x:v>162</x:v>
      </x:c>
      <x:c r="J135" s="134" t="s">
        <x:v>162</x:v>
      </x:c>
      <x:c r="K135" s="109" t="s">
        <x:v>161</x:v>
      </x:c>
      <x:c r="L135" s="135" t="s">
        <x:v>6</x:v>
      </x:c>
      <x:c r="M135" s="134" t="s">
        <x:v>6</x:v>
      </x:c>
      <x:c r="N135" s="109" t="s">
        <x:v>162</x:v>
      </x:c>
      <x:c r="O135" s="109" t="s">
        <x:v>6</x:v>
      </x:c>
      <x:c r="P135" s="135" t="s">
        <x:v>6</x:v>
      </x:c>
      <x:c r="Q135" s="4"/>
    </x:row>
    <x:row r="136" spans="1:17" x14ac:dyDescent="0.2">
      <x:c r="A136" s="125" t="s">
        <x:v>64</x:v>
      </x:c>
      <x:c r="B136" s="173" t="s">
        <x:v>21</x:v>
      </x:c>
      <x:c r="C136" s="134" t="s">
        <x:v>162</x:v>
      </x:c>
      <x:c r="D136" s="109" t="s">
        <x:v>162</x:v>
      </x:c>
      <x:c r="E136" s="109" t="s">
        <x:v>162</x:v>
      </x:c>
      <x:c r="F136" s="109" t="s">
        <x:v>6</x:v>
      </x:c>
      <x:c r="G136" s="109" t="s">
        <x:v>162</x:v>
      </x:c>
      <x:c r="H136" s="109" t="s">
        <x:v>162</x:v>
      </x:c>
      <x:c r="I136" s="135" t="s">
        <x:v>162</x:v>
      </x:c>
      <x:c r="J136" s="134" t="s">
        <x:v>162</x:v>
      </x:c>
      <x:c r="K136" s="109" t="s">
        <x:v>161</x:v>
      </x:c>
      <x:c r="L136" s="135" t="s">
        <x:v>6</x:v>
      </x:c>
      <x:c r="M136" s="134" t="s">
        <x:v>6</x:v>
      </x:c>
      <x:c r="N136" s="109" t="s">
        <x:v>162</x:v>
      </x:c>
      <x:c r="O136" s="109" t="s">
        <x:v>6</x:v>
      </x:c>
      <x:c r="P136" s="135" t="s">
        <x:v>6</x:v>
      </x:c>
      <x:c r="Q136" s="4"/>
    </x:row>
    <x:row r="137" spans="1:17" x14ac:dyDescent="0.2">
      <x:c r="A137" s="125" t="s">
        <x:v>64</x:v>
      </x:c>
      <x:c r="B137" s="173" t="s">
        <x:v>163</x:v>
      </x:c>
      <x:c r="C137" s="134" t="s">
        <x:v>162</x:v>
      </x:c>
      <x:c r="D137" s="109" t="s">
        <x:v>162</x:v>
      </x:c>
      <x:c r="E137" s="109" t="s">
        <x:v>162</x:v>
      </x:c>
      <x:c r="F137" s="109" t="s">
        <x:v>6</x:v>
      </x:c>
      <x:c r="G137" s="109" t="s">
        <x:v>162</x:v>
      </x:c>
      <x:c r="H137" s="109" t="s">
        <x:v>162</x:v>
      </x:c>
      <x:c r="I137" s="135" t="s">
        <x:v>162</x:v>
      </x:c>
      <x:c r="J137" s="134" t="s">
        <x:v>162</x:v>
      </x:c>
      <x:c r="K137" s="109" t="s">
        <x:v>161</x:v>
      </x:c>
      <x:c r="L137" s="135" t="s">
        <x:v>6</x:v>
      </x:c>
      <x:c r="M137" s="134" t="s">
        <x:v>6</x:v>
      </x:c>
      <x:c r="N137" s="109" t="s">
        <x:v>162</x:v>
      </x:c>
      <x:c r="O137" s="109" t="s">
        <x:v>6</x:v>
      </x:c>
      <x:c r="P137" s="135" t="s">
        <x:v>6</x:v>
      </x:c>
      <x:c r="Q137" s="4"/>
    </x:row>
    <x:row r="138" spans="1:17" x14ac:dyDescent="0.2">
      <x:c r="A138" s="125" t="s">
        <x:v>64</x:v>
      </x:c>
      <x:c r="B138" s="173" t="s">
        <x:v>164</x:v>
      </x:c>
      <x:c r="C138" s="134" t="s">
        <x:v>162</x:v>
      </x:c>
      <x:c r="D138" s="109" t="s">
        <x:v>162</x:v>
      </x:c>
      <x:c r="E138" s="109" t="s">
        <x:v>162</x:v>
      </x:c>
      <x:c r="F138" s="109" t="s">
        <x:v>6</x:v>
      </x:c>
      <x:c r="G138" s="109" t="s">
        <x:v>162</x:v>
      </x:c>
      <x:c r="H138" s="109" t="s">
        <x:v>162</x:v>
      </x:c>
      <x:c r="I138" s="135" t="s">
        <x:v>162</x:v>
      </x:c>
      <x:c r="J138" s="134" t="s">
        <x:v>162</x:v>
      </x:c>
      <x:c r="K138" s="109" t="s">
        <x:v>161</x:v>
      </x:c>
      <x:c r="L138" s="135" t="s">
        <x:v>6</x:v>
      </x:c>
      <x:c r="M138" s="134" t="s">
        <x:v>6</x:v>
      </x:c>
      <x:c r="N138" s="109" t="s">
        <x:v>162</x:v>
      </x:c>
      <x:c r="O138" s="109" t="s">
        <x:v>6</x:v>
      </x:c>
      <x:c r="P138" s="135" t="s">
        <x:v>6</x:v>
      </x:c>
      <x:c r="Q138" s="4"/>
    </x:row>
    <x:row r="139" spans="1:17" x14ac:dyDescent="0.2">
      <x:c r="A139" s="123" t="s">
        <x:v>65</x:v>
      </x:c>
      <x:c r="B139" s="174" t="s">
        <x:v>20</x:v>
      </x:c>
      <x:c r="C139" s="136" t="s">
        <x:v>4</x:v>
      </x:c>
      <x:c r="D139" s="110" t="s">
        <x:v>4</x:v>
      </x:c>
      <x:c r="E139" s="110" t="s">
        <x:v>6</x:v>
      </x:c>
      <x:c r="F139" s="110" t="s">
        <x:v>4</x:v>
      </x:c>
      <x:c r="G139" s="110" t="s">
        <x:v>4</x:v>
      </x:c>
      <x:c r="H139" s="110" t="s">
        <x:v>4</x:v>
      </x:c>
      <x:c r="I139" s="137" t="s">
        <x:v>4</x:v>
      </x:c>
      <x:c r="J139" s="136" t="s">
        <x:v>162</x:v>
      </x:c>
      <x:c r="K139" s="110" t="s">
        <x:v>4</x:v>
      </x:c>
      <x:c r="L139" s="137" t="s">
        <x:v>162</x:v>
      </x:c>
      <x:c r="M139" s="136" t="s">
        <x:v>4</x:v>
      </x:c>
      <x:c r="N139" s="110" t="s">
        <x:v>6</x:v>
      </x:c>
      <x:c r="O139" s="110" t="s">
        <x:v>6</x:v>
      </x:c>
      <x:c r="P139" s="137" t="s">
        <x:v>6</x:v>
      </x:c>
      <x:c r="Q139" s="4"/>
    </x:row>
    <x:row r="140" spans="1:17" x14ac:dyDescent="0.2">
      <x:c r="A140" s="123" t="s">
        <x:v>65</x:v>
      </x:c>
      <x:c r="B140" s="174" t="s">
        <x:v>21</x:v>
      </x:c>
      <x:c r="C140" s="136" t="s">
        <x:v>4</x:v>
      </x:c>
      <x:c r="D140" s="110" t="s">
        <x:v>4</x:v>
      </x:c>
      <x:c r="E140" s="110" t="s">
        <x:v>4</x:v>
      </x:c>
      <x:c r="F140" s="110" t="s">
        <x:v>4</x:v>
      </x:c>
      <x:c r="G140" s="110" t="s">
        <x:v>4</x:v>
      </x:c>
      <x:c r="H140" s="110" t="s">
        <x:v>4</x:v>
      </x:c>
      <x:c r="I140" s="137" t="s">
        <x:v>4</x:v>
      </x:c>
      <x:c r="J140" s="136" t="s">
        <x:v>162</x:v>
      </x:c>
      <x:c r="K140" s="110" t="s">
        <x:v>4</x:v>
      </x:c>
      <x:c r="L140" s="137" t="s">
        <x:v>162</x:v>
      </x:c>
      <x:c r="M140" s="136" t="s">
        <x:v>4</x:v>
      </x:c>
      <x:c r="N140" s="110" t="s">
        <x:v>6</x:v>
      </x:c>
      <x:c r="O140" s="110" t="s">
        <x:v>6</x:v>
      </x:c>
      <x:c r="P140" s="137" t="s">
        <x:v>6</x:v>
      </x:c>
      <x:c r="Q140" s="4"/>
    </x:row>
    <x:row r="141" spans="1:17" x14ac:dyDescent="0.2">
      <x:c r="A141" s="123" t="s">
        <x:v>65</x:v>
      </x:c>
      <x:c r="B141" s="174" t="s">
        <x:v>163</x:v>
      </x:c>
      <x:c r="C141" s="136" t="s">
        <x:v>4</x:v>
      </x:c>
      <x:c r="D141" s="110" t="s">
        <x:v>4</x:v>
      </x:c>
      <x:c r="E141" s="110" t="s">
        <x:v>4</x:v>
      </x:c>
      <x:c r="F141" s="110" t="s">
        <x:v>4</x:v>
      </x:c>
      <x:c r="G141" s="110" t="s">
        <x:v>4</x:v>
      </x:c>
      <x:c r="H141" s="110" t="s">
        <x:v>4</x:v>
      </x:c>
      <x:c r="I141" s="137" t="s">
        <x:v>4</x:v>
      </x:c>
      <x:c r="J141" s="136" t="s">
        <x:v>162</x:v>
      </x:c>
      <x:c r="K141" s="110" t="s">
        <x:v>4</x:v>
      </x:c>
      <x:c r="L141" s="137" t="s">
        <x:v>162</x:v>
      </x:c>
      <x:c r="M141" s="136" t="s">
        <x:v>4</x:v>
      </x:c>
      <x:c r="N141" s="110" t="s">
        <x:v>6</x:v>
      </x:c>
      <x:c r="O141" s="110" t="s">
        <x:v>6</x:v>
      </x:c>
      <x:c r="P141" s="137" t="s">
        <x:v>6</x:v>
      </x:c>
      <x:c r="Q141" s="4"/>
    </x:row>
    <x:row r="142" spans="1:17" x14ac:dyDescent="0.2">
      <x:c r="A142" s="123" t="s">
        <x:v>65</x:v>
      </x:c>
      <x:c r="B142" s="174" t="s">
        <x:v>164</x:v>
      </x:c>
      <x:c r="C142" s="136" t="s">
        <x:v>4</x:v>
      </x:c>
      <x:c r="D142" s="110" t="s">
        <x:v>4</x:v>
      </x:c>
      <x:c r="E142" s="110" t="s">
        <x:v>4</x:v>
      </x:c>
      <x:c r="F142" s="110" t="s">
        <x:v>4</x:v>
      </x:c>
      <x:c r="G142" s="110" t="s">
        <x:v>4</x:v>
      </x:c>
      <x:c r="H142" s="110" t="s">
        <x:v>4</x:v>
      </x:c>
      <x:c r="I142" s="137" t="s">
        <x:v>4</x:v>
      </x:c>
      <x:c r="J142" s="136" t="s">
        <x:v>162</x:v>
      </x:c>
      <x:c r="K142" s="110" t="s">
        <x:v>4</x:v>
      </x:c>
      <x:c r="L142" s="137" t="s">
        <x:v>162</x:v>
      </x:c>
      <x:c r="M142" s="136" t="s">
        <x:v>4</x:v>
      </x:c>
      <x:c r="N142" s="110" t="s">
        <x:v>6</x:v>
      </x:c>
      <x:c r="O142" s="110" t="s">
        <x:v>6</x:v>
      </x:c>
      <x:c r="P142" s="137" t="s">
        <x:v>6</x:v>
      </x:c>
      <x:c r="Q142" s="4"/>
    </x:row>
    <x:row r="143" spans="1:17" x14ac:dyDescent="0.2">
      <x:c r="A143" s="125" t="s">
        <x:v>67</x:v>
      </x:c>
      <x:c r="B143" s="173" t="s">
        <x:v>20</x:v>
      </x:c>
      <x:c r="C143" s="134" t="s">
        <x:v>6</x:v>
      </x:c>
      <x:c r="D143" s="109" t="s">
        <x:v>6</x:v>
      </x:c>
      <x:c r="E143" s="109" t="s">
        <x:v>166</x:v>
      </x:c>
      <x:c r="F143" s="109" t="s">
        <x:v>6</x:v>
      </x:c>
      <x:c r="G143" s="109" t="s">
        <x:v>4</x:v>
      </x:c>
      <x:c r="H143" s="109" t="s">
        <x:v>6</x:v>
      </x:c>
      <x:c r="I143" s="135" t="s">
        <x:v>4</x:v>
      </x:c>
      <x:c r="J143" s="134" t="s">
        <x:v>6</x:v>
      </x:c>
      <x:c r="K143" s="109" t="s">
        <x:v>166</x:v>
      </x:c>
      <x:c r="L143" s="135" t="s">
        <x:v>166</x:v>
      </x:c>
      <x:c r="M143" s="134" t="s">
        <x:v>6</x:v>
      </x:c>
      <x:c r="N143" s="109" t="s">
        <x:v>6</x:v>
      </x:c>
      <x:c r="O143" s="109" t="s">
        <x:v>165</x:v>
      </x:c>
      <x:c r="P143" s="135" t="s">
        <x:v>165</x:v>
      </x:c>
      <x:c r="Q143" s="4"/>
    </x:row>
    <x:row r="144" spans="1:17" x14ac:dyDescent="0.2">
      <x:c r="A144" s="125" t="s">
        <x:v>67</x:v>
      </x:c>
      <x:c r="B144" s="173" t="s">
        <x:v>21</x:v>
      </x:c>
      <x:c r="C144" s="134" t="s">
        <x:v>6</x:v>
      </x:c>
      <x:c r="D144" s="109" t="s">
        <x:v>6</x:v>
      </x:c>
      <x:c r="E144" s="109" t="s">
        <x:v>166</x:v>
      </x:c>
      <x:c r="F144" s="109" t="s">
        <x:v>6</x:v>
      </x:c>
      <x:c r="G144" s="109" t="s">
        <x:v>4</x:v>
      </x:c>
      <x:c r="H144" s="109" t="s">
        <x:v>6</x:v>
      </x:c>
      <x:c r="I144" s="135" t="s">
        <x:v>4</x:v>
      </x:c>
      <x:c r="J144" s="134" t="s">
        <x:v>6</x:v>
      </x:c>
      <x:c r="K144" s="109" t="s">
        <x:v>166</x:v>
      </x:c>
      <x:c r="L144" s="135" t="s">
        <x:v>166</x:v>
      </x:c>
      <x:c r="M144" s="134" t="s">
        <x:v>6</x:v>
      </x:c>
      <x:c r="N144" s="109" t="s">
        <x:v>6</x:v>
      </x:c>
      <x:c r="O144" s="109" t="s">
        <x:v>165</x:v>
      </x:c>
      <x:c r="P144" s="135" t="s">
        <x:v>165</x:v>
      </x:c>
      <x:c r="Q144" s="4"/>
    </x:row>
    <x:row r="145" spans="1:17" x14ac:dyDescent="0.2">
      <x:c r="A145" s="125" t="s">
        <x:v>67</x:v>
      </x:c>
      <x:c r="B145" s="173" t="s">
        <x:v>163</x:v>
      </x:c>
      <x:c r="C145" s="134" t="s">
        <x:v>6</x:v>
      </x:c>
      <x:c r="D145" s="109" t="s">
        <x:v>6</x:v>
      </x:c>
      <x:c r="E145" s="109" t="s">
        <x:v>166</x:v>
      </x:c>
      <x:c r="F145" s="109" t="s">
        <x:v>6</x:v>
      </x:c>
      <x:c r="G145" s="109" t="s">
        <x:v>4</x:v>
      </x:c>
      <x:c r="H145" s="109" t="s">
        <x:v>6</x:v>
      </x:c>
      <x:c r="I145" s="135" t="s">
        <x:v>4</x:v>
      </x:c>
      <x:c r="J145" s="134" t="s">
        <x:v>6</x:v>
      </x:c>
      <x:c r="K145" s="109" t="s">
        <x:v>166</x:v>
      </x:c>
      <x:c r="L145" s="135" t="s">
        <x:v>166</x:v>
      </x:c>
      <x:c r="M145" s="134" t="s">
        <x:v>6</x:v>
      </x:c>
      <x:c r="N145" s="109" t="s">
        <x:v>6</x:v>
      </x:c>
      <x:c r="O145" s="109" t="s">
        <x:v>165</x:v>
      </x:c>
      <x:c r="P145" s="135" t="s">
        <x:v>165</x:v>
      </x:c>
      <x:c r="Q145" s="4"/>
    </x:row>
    <x:row r="146" spans="1:17" x14ac:dyDescent="0.2">
      <x:c r="A146" s="125" t="s">
        <x:v>67</x:v>
      </x:c>
      <x:c r="B146" s="173" t="s">
        <x:v>164</x:v>
      </x:c>
      <x:c r="C146" s="134" t="s">
        <x:v>6</x:v>
      </x:c>
      <x:c r="D146" s="109" t="s">
        <x:v>6</x:v>
      </x:c>
      <x:c r="E146" s="109" t="s">
        <x:v>166</x:v>
      </x:c>
      <x:c r="F146" s="109" t="s">
        <x:v>6</x:v>
      </x:c>
      <x:c r="G146" s="109" t="s">
        <x:v>4</x:v>
      </x:c>
      <x:c r="H146" s="109" t="s">
        <x:v>6</x:v>
      </x:c>
      <x:c r="I146" s="135" t="s">
        <x:v>4</x:v>
      </x:c>
      <x:c r="J146" s="134" t="s">
        <x:v>6</x:v>
      </x:c>
      <x:c r="K146" s="109" t="s">
        <x:v>166</x:v>
      </x:c>
      <x:c r="L146" s="135" t="s">
        <x:v>166</x:v>
      </x:c>
      <x:c r="M146" s="134" t="s">
        <x:v>6</x:v>
      </x:c>
      <x:c r="N146" s="109" t="s">
        <x:v>6</x:v>
      </x:c>
      <x:c r="O146" s="109" t="s">
        <x:v>165</x:v>
      </x:c>
      <x:c r="P146" s="135" t="s">
        <x:v>165</x:v>
      </x:c>
      <x:c r="Q146" s="4"/>
    </x:row>
    <x:row r="147" spans="1:17" x14ac:dyDescent="0.2">
      <x:c r="A147" s="123" t="s">
        <x:v>68</x:v>
      </x:c>
      <x:c r="B147" s="174" t="s">
        <x:v>20</x:v>
      </x:c>
      <x:c r="C147" s="136" t="s">
        <x:v>6</x:v>
      </x:c>
      <x:c r="D147" s="110" t="s">
        <x:v>162</x:v>
      </x:c>
      <x:c r="E147" s="110" t="s">
        <x:v>161</x:v>
      </x:c>
      <x:c r="F147" s="110" t="s">
        <x:v>162</x:v>
      </x:c>
      <x:c r="G147" s="110" t="s">
        <x:v>161</x:v>
      </x:c>
      <x:c r="H147" s="110" t="s">
        <x:v>6</x:v>
      </x:c>
      <x:c r="I147" s="137" t="s">
        <x:v>6</x:v>
      </x:c>
      <x:c r="J147" s="136" t="s">
        <x:v>160</x:v>
      </x:c>
      <x:c r="K147" s="110" t="s">
        <x:v>6</x:v>
      </x:c>
      <x:c r="L147" s="137" t="s">
        <x:v>160</x:v>
      </x:c>
      <x:c r="M147" s="136" t="s">
        <x:v>6</x:v>
      </x:c>
      <x:c r="N147" s="110" t="s">
        <x:v>6</x:v>
      </x:c>
      <x:c r="O147" s="110" t="s">
        <x:v>6</x:v>
      </x:c>
      <x:c r="P147" s="137" t="s">
        <x:v>162</x:v>
      </x:c>
      <x:c r="Q147" s="4"/>
    </x:row>
    <x:row r="148" spans="1:17" x14ac:dyDescent="0.2">
      <x:c r="A148" s="123" t="s">
        <x:v>68</x:v>
      </x:c>
      <x:c r="B148" s="174" t="s">
        <x:v>21</x:v>
      </x:c>
      <x:c r="C148" s="136" t="s">
        <x:v>6</x:v>
      </x:c>
      <x:c r="D148" s="110" t="s">
        <x:v>162</x:v>
      </x:c>
      <x:c r="E148" s="110" t="s">
        <x:v>161</x:v>
      </x:c>
      <x:c r="F148" s="110" t="s">
        <x:v>162</x:v>
      </x:c>
      <x:c r="G148" s="110" t="s">
        <x:v>161</x:v>
      </x:c>
      <x:c r="H148" s="110" t="s">
        <x:v>6</x:v>
      </x:c>
      <x:c r="I148" s="137" t="s">
        <x:v>6</x:v>
      </x:c>
      <x:c r="J148" s="136" t="s">
        <x:v>160</x:v>
      </x:c>
      <x:c r="K148" s="110" t="s">
        <x:v>6</x:v>
      </x:c>
      <x:c r="L148" s="137" t="s">
        <x:v>160</x:v>
      </x:c>
      <x:c r="M148" s="136" t="s">
        <x:v>6</x:v>
      </x:c>
      <x:c r="N148" s="110" t="s">
        <x:v>6</x:v>
      </x:c>
      <x:c r="O148" s="110" t="s">
        <x:v>6</x:v>
      </x:c>
      <x:c r="P148" s="137" t="s">
        <x:v>162</x:v>
      </x:c>
      <x:c r="Q148" s="4"/>
    </x:row>
    <x:row r="149" spans="1:17" x14ac:dyDescent="0.2">
      <x:c r="A149" s="123" t="s">
        <x:v>68</x:v>
      </x:c>
      <x:c r="B149" s="174" t="s">
        <x:v>163</x:v>
      </x:c>
      <x:c r="C149" s="136" t="s">
        <x:v>6</x:v>
      </x:c>
      <x:c r="D149" s="110" t="s">
        <x:v>162</x:v>
      </x:c>
      <x:c r="E149" s="110" t="s">
        <x:v>161</x:v>
      </x:c>
      <x:c r="F149" s="110" t="s">
        <x:v>162</x:v>
      </x:c>
      <x:c r="G149" s="110" t="s">
        <x:v>161</x:v>
      </x:c>
      <x:c r="H149" s="110" t="s">
        <x:v>162</x:v>
      </x:c>
      <x:c r="I149" s="137" t="s">
        <x:v>6</x:v>
      </x:c>
      <x:c r="J149" s="136" t="s">
        <x:v>160</x:v>
      </x:c>
      <x:c r="K149" s="110" t="s">
        <x:v>6</x:v>
      </x:c>
      <x:c r="L149" s="137" t="s">
        <x:v>160</x:v>
      </x:c>
      <x:c r="M149" s="136" t="s">
        <x:v>6</x:v>
      </x:c>
      <x:c r="N149" s="110" t="s">
        <x:v>6</x:v>
      </x:c>
      <x:c r="O149" s="110" t="s">
        <x:v>6</x:v>
      </x:c>
      <x:c r="P149" s="137" t="s">
        <x:v>162</x:v>
      </x:c>
      <x:c r="Q149" s="4"/>
    </x:row>
    <x:row r="150" spans="1:17" x14ac:dyDescent="0.2">
      <x:c r="A150" s="123" t="s">
        <x:v>68</x:v>
      </x:c>
      <x:c r="B150" s="174" t="s">
        <x:v>164</x:v>
      </x:c>
      <x:c r="C150" s="136" t="s">
        <x:v>6</x:v>
      </x:c>
      <x:c r="D150" s="110" t="s">
        <x:v>162</x:v>
      </x:c>
      <x:c r="E150" s="110" t="s">
        <x:v>161</x:v>
      </x:c>
      <x:c r="F150" s="110" t="s">
        <x:v>162</x:v>
      </x:c>
      <x:c r="G150" s="110" t="s">
        <x:v>161</x:v>
      </x:c>
      <x:c r="H150" s="110" t="s">
        <x:v>162</x:v>
      </x:c>
      <x:c r="I150" s="137" t="s">
        <x:v>6</x:v>
      </x:c>
      <x:c r="J150" s="136" t="s">
        <x:v>160</x:v>
      </x:c>
      <x:c r="K150" s="110" t="s">
        <x:v>6</x:v>
      </x:c>
      <x:c r="L150" s="137" t="s">
        <x:v>160</x:v>
      </x:c>
      <x:c r="M150" s="136" t="s">
        <x:v>6</x:v>
      </x:c>
      <x:c r="N150" s="110" t="s">
        <x:v>6</x:v>
      </x:c>
      <x:c r="O150" s="110" t="s">
        <x:v>6</x:v>
      </x:c>
      <x:c r="P150" s="137" t="s">
        <x:v>162</x:v>
      </x:c>
      <x:c r="Q150" s="4"/>
    </x:row>
    <x:row r="151" spans="1:17" x14ac:dyDescent="0.2">
      <x:c r="A151" s="125" t="s">
        <x:v>69</x:v>
      </x:c>
      <x:c r="B151" s="173" t="s">
        <x:v>20</x:v>
      </x:c>
      <x:c r="C151" s="134" t="s">
        <x:v>4</x:v>
      </x:c>
      <x:c r="D151" s="109" t="s">
        <x:v>4</x:v>
      </x:c>
      <x:c r="E151" s="109" t="s">
        <x:v>4</x:v>
      </x:c>
      <x:c r="F151" s="109" t="s">
        <x:v>4</x:v>
      </x:c>
      <x:c r="G151" s="109" t="s">
        <x:v>4</x:v>
      </x:c>
      <x:c r="H151" s="109" t="s">
        <x:v>4</x:v>
      </x:c>
      <x:c r="I151" s="135" t="s">
        <x:v>4</x:v>
      </x:c>
      <x:c r="J151" s="134" t="s">
        <x:v>4</x:v>
      </x:c>
      <x:c r="K151" s="109" t="s">
        <x:v>4</x:v>
      </x:c>
      <x:c r="L151" s="135" t="s">
        <x:v>4</x:v>
      </x:c>
      <x:c r="M151" s="134" t="s">
        <x:v>4</x:v>
      </x:c>
      <x:c r="N151" s="109" t="s">
        <x:v>4</x:v>
      </x:c>
      <x:c r="O151" s="109" t="s">
        <x:v>4</x:v>
      </x:c>
      <x:c r="P151" s="135" t="s">
        <x:v>4</x:v>
      </x:c>
      <x:c r="Q151" s="4"/>
    </x:row>
    <x:row r="152" spans="1:17" x14ac:dyDescent="0.2">
      <x:c r="A152" s="125" t="s">
        <x:v>69</x:v>
      </x:c>
      <x:c r="B152" s="173" t="s">
        <x:v>21</x:v>
      </x:c>
      <x:c r="C152" s="134" t="s">
        <x:v>4</x:v>
      </x:c>
      <x:c r="D152" s="109" t="s">
        <x:v>4</x:v>
      </x:c>
      <x:c r="E152" s="109" t="s">
        <x:v>4</x:v>
      </x:c>
      <x:c r="F152" s="109" t="s">
        <x:v>4</x:v>
      </x:c>
      <x:c r="G152" s="109" t="s">
        <x:v>4</x:v>
      </x:c>
      <x:c r="H152" s="109" t="s">
        <x:v>4</x:v>
      </x:c>
      <x:c r="I152" s="135" t="s">
        <x:v>4</x:v>
      </x:c>
      <x:c r="J152" s="134" t="s">
        <x:v>4</x:v>
      </x:c>
      <x:c r="K152" s="109" t="s">
        <x:v>4</x:v>
      </x:c>
      <x:c r="L152" s="135" t="s">
        <x:v>4</x:v>
      </x:c>
      <x:c r="M152" s="134" t="s">
        <x:v>4</x:v>
      </x:c>
      <x:c r="N152" s="109" t="s">
        <x:v>4</x:v>
      </x:c>
      <x:c r="O152" s="109" t="s">
        <x:v>4</x:v>
      </x:c>
      <x:c r="P152" s="135" t="s">
        <x:v>4</x:v>
      </x:c>
      <x:c r="Q152" s="4"/>
    </x:row>
    <x:row r="153" spans="1:17" x14ac:dyDescent="0.2">
      <x:c r="A153" s="125" t="s">
        <x:v>69</x:v>
      </x:c>
      <x:c r="B153" s="173" t="s">
        <x:v>163</x:v>
      </x:c>
      <x:c r="C153" s="134" t="s">
        <x:v>4</x:v>
      </x:c>
      <x:c r="D153" s="109" t="s">
        <x:v>4</x:v>
      </x:c>
      <x:c r="E153" s="109" t="s">
        <x:v>4</x:v>
      </x:c>
      <x:c r="F153" s="109" t="s">
        <x:v>4</x:v>
      </x:c>
      <x:c r="G153" s="109" t="s">
        <x:v>4</x:v>
      </x:c>
      <x:c r="H153" s="109" t="s">
        <x:v>4</x:v>
      </x:c>
      <x:c r="I153" s="135" t="s">
        <x:v>4</x:v>
      </x:c>
      <x:c r="J153" s="134" t="s">
        <x:v>4</x:v>
      </x:c>
      <x:c r="K153" s="109" t="s">
        <x:v>4</x:v>
      </x:c>
      <x:c r="L153" s="135" t="s">
        <x:v>4</x:v>
      </x:c>
      <x:c r="M153" s="134" t="s">
        <x:v>4</x:v>
      </x:c>
      <x:c r="N153" s="109" t="s">
        <x:v>4</x:v>
      </x:c>
      <x:c r="O153" s="109" t="s">
        <x:v>4</x:v>
      </x:c>
      <x:c r="P153" s="135" t="s">
        <x:v>4</x:v>
      </x:c>
      <x:c r="Q153" s="4"/>
    </x:row>
    <x:row r="154" spans="1:17" x14ac:dyDescent="0.2">
      <x:c r="A154" s="125" t="s">
        <x:v>69</x:v>
      </x:c>
      <x:c r="B154" s="173" t="s">
        <x:v>164</x:v>
      </x:c>
      <x:c r="C154" s="134" t="s">
        <x:v>4</x:v>
      </x:c>
      <x:c r="D154" s="109" t="s">
        <x:v>4</x:v>
      </x:c>
      <x:c r="E154" s="109" t="s">
        <x:v>4</x:v>
      </x:c>
      <x:c r="F154" s="109" t="s">
        <x:v>4</x:v>
      </x:c>
      <x:c r="G154" s="109" t="s">
        <x:v>4</x:v>
      </x:c>
      <x:c r="H154" s="109" t="s">
        <x:v>4</x:v>
      </x:c>
      <x:c r="I154" s="135" t="s">
        <x:v>4</x:v>
      </x:c>
      <x:c r="J154" s="134" t="s">
        <x:v>4</x:v>
      </x:c>
      <x:c r="K154" s="109" t="s">
        <x:v>4</x:v>
      </x:c>
      <x:c r="L154" s="135" t="s">
        <x:v>4</x:v>
      </x:c>
      <x:c r="M154" s="134" t="s">
        <x:v>4</x:v>
      </x:c>
      <x:c r="N154" s="109" t="s">
        <x:v>4</x:v>
      </x:c>
      <x:c r="O154" s="109" t="s">
        <x:v>4</x:v>
      </x:c>
      <x:c r="P154" s="135" t="s">
        <x:v>4</x:v>
      </x:c>
      <x:c r="Q154" s="4"/>
    </x:row>
    <x:row r="155" spans="1:17" x14ac:dyDescent="0.2">
      <x:c r="A155" s="125"/>
      <x:c r="B155" s="173"/>
      <x:c r="C155" s="134"/>
      <x:c r="D155" s="109"/>
      <x:c r="E155" s="109"/>
      <x:c r="F155" s="109"/>
      <x:c r="G155" s="109"/>
      <x:c r="H155" s="109"/>
      <x:c r="I155" s="135"/>
      <x:c r="J155" s="134"/>
      <x:c r="K155" s="109"/>
      <x:c r="L155" s="135"/>
      <x:c r="M155" s="134"/>
      <x:c r="N155" s="109"/>
      <x:c r="O155" s="109"/>
      <x:c r="P155" s="135"/>
      <x:c r="Q155" s="4"/>
    </x:row>
    <x:row r="156" spans="1:17" x14ac:dyDescent="0.2">
      <x:c r="A156" s="184" t="s">
        <x:v>71</x:v>
      </x:c>
      <x:c r="B156" s="173"/>
      <x:c r="C156" s="134"/>
      <x:c r="D156" s="109"/>
      <x:c r="E156" s="109"/>
      <x:c r="F156" s="109"/>
      <x:c r="G156" s="109"/>
      <x:c r="H156" s="109"/>
      <x:c r="I156" s="135"/>
      <x:c r="J156" s="134"/>
      <x:c r="K156" s="109"/>
      <x:c r="L156" s="135"/>
      <x:c r="M156" s="134"/>
      <x:c r="N156" s="109"/>
      <x:c r="O156" s="109"/>
      <x:c r="P156" s="135"/>
      <x:c r="Q156" s="4"/>
    </x:row>
    <x:row r="157" spans="1:17" x14ac:dyDescent="0.2">
      <x:c r="A157" s="123" t="s">
        <x:v>72</x:v>
      </x:c>
      <x:c r="B157" s="174" t="s">
        <x:v>20</x:v>
      </x:c>
      <x:c r="C157" s="136" t="s">
        <x:v>6</x:v>
      </x:c>
      <x:c r="D157" s="110" t="s">
        <x:v>165</x:v>
      </x:c>
      <x:c r="E157" s="110" t="s">
        <x:v>6</x:v>
      </x:c>
      <x:c r="F157" s="110" t="s">
        <x:v>6</x:v>
      </x:c>
      <x:c r="G157" s="110" t="s">
        <x:v>6</x:v>
      </x:c>
      <x:c r="H157" s="110" t="s">
        <x:v>6</x:v>
      </x:c>
      <x:c r="I157" s="137" t="s">
        <x:v>6</x:v>
      </x:c>
      <x:c r="J157" s="136" t="s">
        <x:v>162</x:v>
      </x:c>
      <x:c r="K157" s="110" t="s">
        <x:v>6</x:v>
      </x:c>
      <x:c r="L157" s="137" t="s">
        <x:v>6</x:v>
      </x:c>
      <x:c r="M157" s="136" t="s">
        <x:v>6</x:v>
      </x:c>
      <x:c r="N157" s="110" t="s">
        <x:v>6</x:v>
      </x:c>
      <x:c r="O157" s="110" t="s">
        <x:v>6</x:v>
      </x:c>
      <x:c r="P157" s="137" t="s">
        <x:v>6</x:v>
      </x:c>
      <x:c r="Q157" s="4"/>
    </x:row>
    <x:row r="158" spans="1:17" x14ac:dyDescent="0.2">
      <x:c r="A158" s="123" t="s">
        <x:v>72</x:v>
      </x:c>
      <x:c r="B158" s="174" t="s">
        <x:v>21</x:v>
      </x:c>
      <x:c r="C158" s="136" t="s">
        <x:v>6</x:v>
      </x:c>
      <x:c r="D158" s="110" t="s">
        <x:v>165</x:v>
      </x:c>
      <x:c r="E158" s="110" t="s">
        <x:v>6</x:v>
      </x:c>
      <x:c r="F158" s="110" t="s">
        <x:v>6</x:v>
      </x:c>
      <x:c r="G158" s="110" t="s">
        <x:v>6</x:v>
      </x:c>
      <x:c r="H158" s="110" t="s">
        <x:v>6</x:v>
      </x:c>
      <x:c r="I158" s="137" t="s">
        <x:v>6</x:v>
      </x:c>
      <x:c r="J158" s="136" t="s">
        <x:v>162</x:v>
      </x:c>
      <x:c r="K158" s="110" t="s">
        <x:v>6</x:v>
      </x:c>
      <x:c r="L158" s="137" t="s">
        <x:v>6</x:v>
      </x:c>
      <x:c r="M158" s="136" t="s">
        <x:v>6</x:v>
      </x:c>
      <x:c r="N158" s="110" t="s">
        <x:v>6</x:v>
      </x:c>
      <x:c r="O158" s="110" t="s">
        <x:v>6</x:v>
      </x:c>
      <x:c r="P158" s="137" t="s">
        <x:v>6</x:v>
      </x:c>
      <x:c r="Q158" s="4"/>
    </x:row>
    <x:row r="159" spans="1:17" x14ac:dyDescent="0.2">
      <x:c r="A159" s="123" t="s">
        <x:v>72</x:v>
      </x:c>
      <x:c r="B159" s="174" t="s">
        <x:v>163</x:v>
      </x:c>
      <x:c r="C159" s="136" t="s">
        <x:v>6</x:v>
      </x:c>
      <x:c r="D159" s="110" t="s">
        <x:v>165</x:v>
      </x:c>
      <x:c r="E159" s="110" t="s">
        <x:v>6</x:v>
      </x:c>
      <x:c r="F159" s="110" t="s">
        <x:v>6</x:v>
      </x:c>
      <x:c r="G159" s="110" t="s">
        <x:v>6</x:v>
      </x:c>
      <x:c r="H159" s="110" t="s">
        <x:v>6</x:v>
      </x:c>
      <x:c r="I159" s="137" t="s">
        <x:v>6</x:v>
      </x:c>
      <x:c r="J159" s="136" t="s">
        <x:v>162</x:v>
      </x:c>
      <x:c r="K159" s="110" t="s">
        <x:v>6</x:v>
      </x:c>
      <x:c r="L159" s="137" t="s">
        <x:v>6</x:v>
      </x:c>
      <x:c r="M159" s="136" t="s">
        <x:v>6</x:v>
      </x:c>
      <x:c r="N159" s="110" t="s">
        <x:v>6</x:v>
      </x:c>
      <x:c r="O159" s="110" t="s">
        <x:v>6</x:v>
      </x:c>
      <x:c r="P159" s="137" t="s">
        <x:v>6</x:v>
      </x:c>
      <x:c r="Q159" s="4"/>
    </x:row>
    <x:row r="160" spans="1:17" x14ac:dyDescent="0.2">
      <x:c r="A160" s="123" t="s">
        <x:v>72</x:v>
      </x:c>
      <x:c r="B160" s="174" t="s">
        <x:v>164</x:v>
      </x:c>
      <x:c r="C160" s="136" t="s">
        <x:v>6</x:v>
      </x:c>
      <x:c r="D160" s="110" t="s">
        <x:v>165</x:v>
      </x:c>
      <x:c r="E160" s="110" t="s">
        <x:v>6</x:v>
      </x:c>
      <x:c r="F160" s="110" t="s">
        <x:v>6</x:v>
      </x:c>
      <x:c r="G160" s="110" t="s">
        <x:v>6</x:v>
      </x:c>
      <x:c r="H160" s="110" t="s">
        <x:v>6</x:v>
      </x:c>
      <x:c r="I160" s="137" t="s">
        <x:v>6</x:v>
      </x:c>
      <x:c r="J160" s="136" t="s">
        <x:v>162</x:v>
      </x:c>
      <x:c r="K160" s="110" t="s">
        <x:v>6</x:v>
      </x:c>
      <x:c r="L160" s="137" t="s">
        <x:v>6</x:v>
      </x:c>
      <x:c r="M160" s="136" t="s">
        <x:v>6</x:v>
      </x:c>
      <x:c r="N160" s="110" t="s">
        <x:v>6</x:v>
      </x:c>
      <x:c r="O160" s="110" t="s">
        <x:v>6</x:v>
      </x:c>
      <x:c r="P160" s="137" t="s">
        <x:v>6</x:v>
      </x:c>
      <x:c r="Q160" s="4"/>
    </x:row>
    <x:row r="161" spans="1:17" x14ac:dyDescent="0.2">
      <x:c r="A161" s="125" t="s">
        <x:v>73</x:v>
      </x:c>
      <x:c r="B161" s="173" t="s">
        <x:v>20</x:v>
      </x:c>
      <x:c r="C161" s="134" t="s">
        <x:v>6</x:v>
      </x:c>
      <x:c r="D161" s="109" t="s">
        <x:v>165</x:v>
      </x:c>
      <x:c r="E161" s="109" t="s">
        <x:v>6</x:v>
      </x:c>
      <x:c r="F161" s="109" t="s">
        <x:v>6</x:v>
      </x:c>
      <x:c r="G161" s="109" t="s">
        <x:v>161</x:v>
      </x:c>
      <x:c r="H161" s="109" t="s">
        <x:v>6</x:v>
      </x:c>
      <x:c r="I161" s="135" t="s">
        <x:v>6</x:v>
      </x:c>
      <x:c r="J161" s="134" t="s">
        <x:v>160</x:v>
      </x:c>
      <x:c r="K161" s="109" t="s">
        <x:v>6</x:v>
      </x:c>
      <x:c r="L161" s="135" t="s">
        <x:v>6</x:v>
      </x:c>
      <x:c r="M161" s="134" t="s">
        <x:v>6</x:v>
      </x:c>
      <x:c r="N161" s="109" t="s">
        <x:v>6</x:v>
      </x:c>
      <x:c r="O161" s="109" t="s">
        <x:v>6</x:v>
      </x:c>
      <x:c r="P161" s="135" t="s">
        <x:v>6</x:v>
      </x:c>
      <x:c r="Q161" s="4"/>
    </x:row>
    <x:row r="162" spans="1:17" x14ac:dyDescent="0.2">
      <x:c r="A162" s="125" t="s">
        <x:v>73</x:v>
      </x:c>
      <x:c r="B162" s="173" t="s">
        <x:v>21</x:v>
      </x:c>
      <x:c r="C162" s="134" t="s">
        <x:v>6</x:v>
      </x:c>
      <x:c r="D162" s="109" t="s">
        <x:v>165</x:v>
      </x:c>
      <x:c r="E162" s="109" t="s">
        <x:v>6</x:v>
      </x:c>
      <x:c r="F162" s="109" t="s">
        <x:v>6</x:v>
      </x:c>
      <x:c r="G162" s="109" t="s">
        <x:v>161</x:v>
      </x:c>
      <x:c r="H162" s="109" t="s">
        <x:v>6</x:v>
      </x:c>
      <x:c r="I162" s="135" t="s">
        <x:v>6</x:v>
      </x:c>
      <x:c r="J162" s="134" t="s">
        <x:v>160</x:v>
      </x:c>
      <x:c r="K162" s="109" t="s">
        <x:v>6</x:v>
      </x:c>
      <x:c r="L162" s="135" t="s">
        <x:v>6</x:v>
      </x:c>
      <x:c r="M162" s="134" t="s">
        <x:v>6</x:v>
      </x:c>
      <x:c r="N162" s="109" t="s">
        <x:v>6</x:v>
      </x:c>
      <x:c r="O162" s="109" t="s">
        <x:v>6</x:v>
      </x:c>
      <x:c r="P162" s="135" t="s">
        <x:v>6</x:v>
      </x:c>
      <x:c r="Q162" s="4"/>
    </x:row>
    <x:row r="163" spans="1:17" x14ac:dyDescent="0.2">
      <x:c r="A163" s="125" t="s">
        <x:v>73</x:v>
      </x:c>
      <x:c r="B163" s="173" t="s">
        <x:v>163</x:v>
      </x:c>
      <x:c r="C163" s="134" t="s">
        <x:v>6</x:v>
      </x:c>
      <x:c r="D163" s="109" t="s">
        <x:v>165</x:v>
      </x:c>
      <x:c r="E163" s="109" t="s">
        <x:v>6</x:v>
      </x:c>
      <x:c r="F163" s="109" t="s">
        <x:v>6</x:v>
      </x:c>
      <x:c r="G163" s="109" t="s">
        <x:v>161</x:v>
      </x:c>
      <x:c r="H163" s="109" t="s">
        <x:v>6</x:v>
      </x:c>
      <x:c r="I163" s="135" t="s">
        <x:v>6</x:v>
      </x:c>
      <x:c r="J163" s="134" t="s">
        <x:v>160</x:v>
      </x:c>
      <x:c r="K163" s="109" t="s">
        <x:v>6</x:v>
      </x:c>
      <x:c r="L163" s="135" t="s">
        <x:v>6</x:v>
      </x:c>
      <x:c r="M163" s="134" t="s">
        <x:v>6</x:v>
      </x:c>
      <x:c r="N163" s="109" t="s">
        <x:v>6</x:v>
      </x:c>
      <x:c r="O163" s="109" t="s">
        <x:v>6</x:v>
      </x:c>
      <x:c r="P163" s="135" t="s">
        <x:v>6</x:v>
      </x:c>
      <x:c r="Q163" s="4"/>
    </x:row>
    <x:row r="164" spans="1:17" x14ac:dyDescent="0.2">
      <x:c r="A164" s="125" t="s">
        <x:v>73</x:v>
      </x:c>
      <x:c r="B164" s="173" t="s">
        <x:v>164</x:v>
      </x:c>
      <x:c r="C164" s="134" t="s">
        <x:v>6</x:v>
      </x:c>
      <x:c r="D164" s="109" t="s">
        <x:v>165</x:v>
      </x:c>
      <x:c r="E164" s="109" t="s">
        <x:v>6</x:v>
      </x:c>
      <x:c r="F164" s="109" t="s">
        <x:v>6</x:v>
      </x:c>
      <x:c r="G164" s="109" t="s">
        <x:v>161</x:v>
      </x:c>
      <x:c r="H164" s="109" t="s">
        <x:v>6</x:v>
      </x:c>
      <x:c r="I164" s="135" t="s">
        <x:v>6</x:v>
      </x:c>
      <x:c r="J164" s="134" t="s">
        <x:v>6</x:v>
      </x:c>
      <x:c r="K164" s="109" t="s">
        <x:v>6</x:v>
      </x:c>
      <x:c r="L164" s="135" t="s">
        <x:v>6</x:v>
      </x:c>
      <x:c r="M164" s="134" t="s">
        <x:v>6</x:v>
      </x:c>
      <x:c r="N164" s="109" t="s">
        <x:v>6</x:v>
      </x:c>
      <x:c r="O164" s="109" t="s">
        <x:v>6</x:v>
      </x:c>
      <x:c r="P164" s="135" t="s">
        <x:v>6</x:v>
      </x:c>
      <x:c r="Q164" s="4"/>
    </x:row>
    <x:row r="165" spans="1:17" x14ac:dyDescent="0.2">
      <x:c r="A165" s="123" t="s">
        <x:v>74</x:v>
      </x:c>
      <x:c r="B165" s="174" t="s">
        <x:v>20</x:v>
      </x:c>
      <x:c r="C165" s="136" t="s">
        <x:v>162</x:v>
      </x:c>
      <x:c r="D165" s="110" t="s">
        <x:v>161</x:v>
      </x:c>
      <x:c r="E165" s="110" t="s">
        <x:v>162</x:v>
      </x:c>
      <x:c r="F165" s="110" t="s">
        <x:v>161</x:v>
      </x:c>
      <x:c r="G165" s="110" t="s">
        <x:v>161</x:v>
      </x:c>
      <x:c r="H165" s="110" t="s">
        <x:v>166</x:v>
      </x:c>
      <x:c r="I165" s="137" t="s">
        <x:v>162</x:v>
      </x:c>
      <x:c r="J165" s="136" t="s">
        <x:v>160</x:v>
      </x:c>
      <x:c r="K165" s="110" t="s">
        <x:v>160</x:v>
      </x:c>
      <x:c r="L165" s="137" t="s">
        <x:v>160</x:v>
      </x:c>
      <x:c r="M165" s="136" t="s">
        <x:v>162</x:v>
      </x:c>
      <x:c r="N165" s="110" t="s">
        <x:v>160</x:v>
      </x:c>
      <x:c r="O165" s="110" t="s">
        <x:v>6</x:v>
      </x:c>
      <x:c r="P165" s="137" t="s">
        <x:v>6</x:v>
      </x:c>
      <x:c r="Q165" s="4"/>
    </x:row>
    <x:row r="166" spans="1:17" x14ac:dyDescent="0.2">
      <x:c r="A166" s="123" t="s">
        <x:v>74</x:v>
      </x:c>
      <x:c r="B166" s="174" t="s">
        <x:v>21</x:v>
      </x:c>
      <x:c r="C166" s="136" t="s">
        <x:v>162</x:v>
      </x:c>
      <x:c r="D166" s="110" t="s">
        <x:v>161</x:v>
      </x:c>
      <x:c r="E166" s="110" t="s">
        <x:v>162</x:v>
      </x:c>
      <x:c r="F166" s="110" t="s">
        <x:v>161</x:v>
      </x:c>
      <x:c r="G166" s="110" t="s">
        <x:v>161</x:v>
      </x:c>
      <x:c r="H166" s="110" t="s">
        <x:v>166</x:v>
      </x:c>
      <x:c r="I166" s="137" t="s">
        <x:v>162</x:v>
      </x:c>
      <x:c r="J166" s="136" t="s">
        <x:v>160</x:v>
      </x:c>
      <x:c r="K166" s="110" t="s">
        <x:v>160</x:v>
      </x:c>
      <x:c r="L166" s="137" t="s">
        <x:v>160</x:v>
      </x:c>
      <x:c r="M166" s="136" t="s">
        <x:v>162</x:v>
      </x:c>
      <x:c r="N166" s="110" t="s">
        <x:v>160</x:v>
      </x:c>
      <x:c r="O166" s="110" t="s">
        <x:v>6</x:v>
      </x:c>
      <x:c r="P166" s="137" t="s">
        <x:v>6</x:v>
      </x:c>
      <x:c r="Q166" s="4"/>
    </x:row>
    <x:row r="167" spans="1:17" x14ac:dyDescent="0.2">
      <x:c r="A167" s="123" t="s">
        <x:v>74</x:v>
      </x:c>
      <x:c r="B167" s="174" t="s">
        <x:v>163</x:v>
      </x:c>
      <x:c r="C167" s="136" t="s">
        <x:v>162</x:v>
      </x:c>
      <x:c r="D167" s="110" t="s">
        <x:v>161</x:v>
      </x:c>
      <x:c r="E167" s="110" t="s">
        <x:v>162</x:v>
      </x:c>
      <x:c r="F167" s="110" t="s">
        <x:v>161</x:v>
      </x:c>
      <x:c r="G167" s="110" t="s">
        <x:v>161</x:v>
      </x:c>
      <x:c r="H167" s="110" t="s">
        <x:v>166</x:v>
      </x:c>
      <x:c r="I167" s="137" t="s">
        <x:v>162</x:v>
      </x:c>
      <x:c r="J167" s="136" t="s">
        <x:v>160</x:v>
      </x:c>
      <x:c r="K167" s="110" t="s">
        <x:v>160</x:v>
      </x:c>
      <x:c r="L167" s="137" t="s">
        <x:v>160</x:v>
      </x:c>
      <x:c r="M167" s="136" t="s">
        <x:v>162</x:v>
      </x:c>
      <x:c r="N167" s="110" t="s">
        <x:v>160</x:v>
      </x:c>
      <x:c r="O167" s="110" t="s">
        <x:v>6</x:v>
      </x:c>
      <x:c r="P167" s="137" t="s">
        <x:v>6</x:v>
      </x:c>
      <x:c r="Q167" s="4"/>
    </x:row>
    <x:row r="168" spans="1:17" x14ac:dyDescent="0.2">
      <x:c r="A168" s="123" t="s">
        <x:v>74</x:v>
      </x:c>
      <x:c r="B168" s="174" t="s">
        <x:v>164</x:v>
      </x:c>
      <x:c r="C168" s="136" t="s">
        <x:v>162</x:v>
      </x:c>
      <x:c r="D168" s="110" t="s">
        <x:v>161</x:v>
      </x:c>
      <x:c r="E168" s="110" t="s">
        <x:v>162</x:v>
      </x:c>
      <x:c r="F168" s="110" t="s">
        <x:v>161</x:v>
      </x:c>
      <x:c r="G168" s="110" t="s">
        <x:v>161</x:v>
      </x:c>
      <x:c r="H168" s="110" t="s">
        <x:v>166</x:v>
      </x:c>
      <x:c r="I168" s="137" t="s">
        <x:v>162</x:v>
      </x:c>
      <x:c r="J168" s="136" t="s">
        <x:v>160</x:v>
      </x:c>
      <x:c r="K168" s="110" t="s">
        <x:v>160</x:v>
      </x:c>
      <x:c r="L168" s="137" t="s">
        <x:v>160</x:v>
      </x:c>
      <x:c r="M168" s="136" t="s">
        <x:v>162</x:v>
      </x:c>
      <x:c r="N168" s="110" t="s">
        <x:v>160</x:v>
      </x:c>
      <x:c r="O168" s="110" t="s">
        <x:v>6</x:v>
      </x:c>
      <x:c r="P168" s="137" t="s">
        <x:v>6</x:v>
      </x:c>
      <x:c r="Q168" s="4"/>
    </x:row>
    <x:row r="169" spans="1:17" x14ac:dyDescent="0.2">
      <x:c r="A169" s="125" t="s">
        <x:v>75</x:v>
      </x:c>
      <x:c r="B169" s="173" t="s">
        <x:v>20</x:v>
      </x:c>
      <x:c r="C169" s="134" t="s">
        <x:v>6</x:v>
      </x:c>
      <x:c r="D169" s="109" t="s">
        <x:v>6</x:v>
      </x:c>
      <x:c r="E169" s="109" t="s">
        <x:v>6</x:v>
      </x:c>
      <x:c r="F169" s="109" t="s">
        <x:v>6</x:v>
      </x:c>
      <x:c r="G169" s="109" t="s">
        <x:v>6</x:v>
      </x:c>
      <x:c r="H169" s="109" t="s">
        <x:v>6</x:v>
      </x:c>
      <x:c r="I169" s="135" t="s">
        <x:v>6</x:v>
      </x:c>
      <x:c r="J169" s="134" t="s">
        <x:v>6</x:v>
      </x:c>
      <x:c r="K169" s="109" t="s">
        <x:v>6</x:v>
      </x:c>
      <x:c r="L169" s="135" t="s">
        <x:v>6</x:v>
      </x:c>
      <x:c r="M169" s="134" t="s">
        <x:v>6</x:v>
      </x:c>
      <x:c r="N169" s="109" t="s">
        <x:v>162</x:v>
      </x:c>
      <x:c r="O169" s="109" t="s">
        <x:v>6</x:v>
      </x:c>
      <x:c r="P169" s="135" t="s">
        <x:v>6</x:v>
      </x:c>
      <x:c r="Q169" s="4"/>
    </x:row>
    <x:row r="170" spans="1:17" x14ac:dyDescent="0.2">
      <x:c r="A170" s="125" t="s">
        <x:v>75</x:v>
      </x:c>
      <x:c r="B170" s="173" t="s">
        <x:v>21</x:v>
      </x:c>
      <x:c r="C170" s="134" t="s">
        <x:v>6</x:v>
      </x:c>
      <x:c r="D170" s="109" t="s">
        <x:v>6</x:v>
      </x:c>
      <x:c r="E170" s="109" t="s">
        <x:v>6</x:v>
      </x:c>
      <x:c r="F170" s="109" t="s">
        <x:v>6</x:v>
      </x:c>
      <x:c r="G170" s="109" t="s">
        <x:v>6</x:v>
      </x:c>
      <x:c r="H170" s="109" t="s">
        <x:v>6</x:v>
      </x:c>
      <x:c r="I170" s="135" t="s">
        <x:v>6</x:v>
      </x:c>
      <x:c r="J170" s="134" t="s">
        <x:v>6</x:v>
      </x:c>
      <x:c r="K170" s="109" t="s">
        <x:v>6</x:v>
      </x:c>
      <x:c r="L170" s="135" t="s">
        <x:v>6</x:v>
      </x:c>
      <x:c r="M170" s="134" t="s">
        <x:v>6</x:v>
      </x:c>
      <x:c r="N170" s="109" t="s">
        <x:v>162</x:v>
      </x:c>
      <x:c r="O170" s="109" t="s">
        <x:v>6</x:v>
      </x:c>
      <x:c r="P170" s="135" t="s">
        <x:v>6</x:v>
      </x:c>
      <x:c r="Q170" s="4"/>
    </x:row>
    <x:row r="171" spans="1:17" x14ac:dyDescent="0.2">
      <x:c r="A171" s="125" t="s">
        <x:v>75</x:v>
      </x:c>
      <x:c r="B171" s="173" t="s">
        <x:v>163</x:v>
      </x:c>
      <x:c r="C171" s="134" t="s">
        <x:v>6</x:v>
      </x:c>
      <x:c r="D171" s="109" t="s">
        <x:v>6</x:v>
      </x:c>
      <x:c r="E171" s="109" t="s">
        <x:v>6</x:v>
      </x:c>
      <x:c r="F171" s="109" t="s">
        <x:v>6</x:v>
      </x:c>
      <x:c r="G171" s="109" t="s">
        <x:v>6</x:v>
      </x:c>
      <x:c r="H171" s="109" t="s">
        <x:v>6</x:v>
      </x:c>
      <x:c r="I171" s="135" t="s">
        <x:v>6</x:v>
      </x:c>
      <x:c r="J171" s="134" t="s">
        <x:v>6</x:v>
      </x:c>
      <x:c r="K171" s="109" t="s">
        <x:v>6</x:v>
      </x:c>
      <x:c r="L171" s="135" t="s">
        <x:v>6</x:v>
      </x:c>
      <x:c r="M171" s="134" t="s">
        <x:v>6</x:v>
      </x:c>
      <x:c r="N171" s="109" t="s">
        <x:v>162</x:v>
      </x:c>
      <x:c r="O171" s="109" t="s">
        <x:v>6</x:v>
      </x:c>
      <x:c r="P171" s="135" t="s">
        <x:v>6</x:v>
      </x:c>
      <x:c r="Q171" s="4"/>
    </x:row>
    <x:row r="172" spans="1:17" x14ac:dyDescent="0.2">
      <x:c r="A172" s="125" t="s">
        <x:v>75</x:v>
      </x:c>
      <x:c r="B172" s="173" t="s">
        <x:v>164</x:v>
      </x:c>
      <x:c r="C172" s="134" t="s">
        <x:v>6</x:v>
      </x:c>
      <x:c r="D172" s="109" t="s">
        <x:v>6</x:v>
      </x:c>
      <x:c r="E172" s="109" t="s">
        <x:v>6</x:v>
      </x:c>
      <x:c r="F172" s="109" t="s">
        <x:v>6</x:v>
      </x:c>
      <x:c r="G172" s="109" t="s">
        <x:v>6</x:v>
      </x:c>
      <x:c r="H172" s="109" t="s">
        <x:v>6</x:v>
      </x:c>
      <x:c r="I172" s="135" t="s">
        <x:v>6</x:v>
      </x:c>
      <x:c r="J172" s="134" t="s">
        <x:v>6</x:v>
      </x:c>
      <x:c r="K172" s="109" t="s">
        <x:v>6</x:v>
      </x:c>
      <x:c r="L172" s="135" t="s">
        <x:v>6</x:v>
      </x:c>
      <x:c r="M172" s="134" t="s">
        <x:v>6</x:v>
      </x:c>
      <x:c r="N172" s="109" t="s">
        <x:v>162</x:v>
      </x:c>
      <x:c r="O172" s="109" t="s">
        <x:v>6</x:v>
      </x:c>
      <x:c r="P172" s="135" t="s">
        <x:v>6</x:v>
      </x:c>
      <x:c r="Q172" s="4"/>
    </x:row>
    <x:row r="173" spans="1:17" x14ac:dyDescent="0.2">
      <x:c r="A173" s="125"/>
      <x:c r="B173" s="173"/>
      <x:c r="C173" s="134"/>
      <x:c r="D173" s="109"/>
      <x:c r="E173" s="109"/>
      <x:c r="F173" s="109"/>
      <x:c r="G173" s="109"/>
      <x:c r="H173" s="109"/>
      <x:c r="I173" s="135"/>
      <x:c r="J173" s="134"/>
      <x:c r="K173" s="109"/>
      <x:c r="L173" s="135"/>
      <x:c r="M173" s="134"/>
      <x:c r="N173" s="109"/>
      <x:c r="O173" s="109"/>
      <x:c r="P173" s="135"/>
      <x:c r="Q173" s="4"/>
    </x:row>
    <x:row r="174" spans="1:17" x14ac:dyDescent="0.2">
      <x:c r="A174" s="126" t="s">
        <x:v>323</x:v>
      </x:c>
      <x:c r="B174" s="173"/>
      <x:c r="C174" s="134"/>
      <x:c r="D174" s="109"/>
      <x:c r="E174" s="109"/>
      <x:c r="F174" s="109"/>
      <x:c r="G174" s="109"/>
      <x:c r="H174" s="109"/>
      <x:c r="I174" s="135"/>
      <x:c r="J174" s="134"/>
      <x:c r="K174" s="109"/>
      <x:c r="L174" s="135"/>
      <x:c r="M174" s="134"/>
      <x:c r="N174" s="109"/>
      <x:c r="O174" s="109"/>
      <x:c r="P174" s="135"/>
      <x:c r="Q174" s="4"/>
    </x:row>
    <x:row r="175" spans="1:17" x14ac:dyDescent="0.2">
      <x:c r="A175" s="127" t="s">
        <x:v>77</x:v>
      </x:c>
      <x:c r="B175" s="175" t="s">
        <x:v>29</x:v>
      </x:c>
      <x:c r="C175" s="138" t="s">
        <x:v>4</x:v>
      </x:c>
      <x:c r="D175" s="111" t="s">
        <x:v>4</x:v>
      </x:c>
      <x:c r="E175" s="111" t="s">
        <x:v>4</x:v>
      </x:c>
      <x:c r="F175" s="111" t="s">
        <x:v>4</x:v>
      </x:c>
      <x:c r="G175" s="111" t="s">
        <x:v>4</x:v>
      </x:c>
      <x:c r="H175" s="111" t="s">
        <x:v>4</x:v>
      </x:c>
      <x:c r="I175" s="139" t="s">
        <x:v>4</x:v>
      </x:c>
      <x:c r="J175" s="138" t="s">
        <x:v>4</x:v>
      </x:c>
      <x:c r="K175" s="111" t="s">
        <x:v>4</x:v>
      </x:c>
      <x:c r="L175" s="139" t="s">
        <x:v>4</x:v>
      </x:c>
      <x:c r="M175" s="138" t="s">
        <x:v>4</x:v>
      </x:c>
      <x:c r="N175" s="111" t="s">
        <x:v>4</x:v>
      </x:c>
      <x:c r="O175" s="111" t="s">
        <x:v>4</x:v>
      </x:c>
      <x:c r="P175" s="139" t="s">
        <x:v>4</x:v>
      </x:c>
      <x:c r="Q175" s="4"/>
    </x:row>
    <x:row r="176" spans="1:17" x14ac:dyDescent="0.2">
      <x:c r="A176" s="125" t="s">
        <x:v>78</x:v>
      </x:c>
      <x:c r="B176" s="173" t="s">
        <x:v>20</x:v>
      </x:c>
      <x:c r="C176" s="134" t="s">
        <x:v>4</x:v>
      </x:c>
      <x:c r="D176" s="109" t="s">
        <x:v>4</x:v>
      </x:c>
      <x:c r="E176" s="109" t="s">
        <x:v>4</x:v>
      </x:c>
      <x:c r="F176" s="109" t="s">
        <x:v>4</x:v>
      </x:c>
      <x:c r="G176" s="109" t="s">
        <x:v>4</x:v>
      </x:c>
      <x:c r="H176" s="109" t="s">
        <x:v>4</x:v>
      </x:c>
      <x:c r="I176" s="135" t="s">
        <x:v>4</x:v>
      </x:c>
      <x:c r="J176" s="134" t="s">
        <x:v>4</x:v>
      </x:c>
      <x:c r="K176" s="109" t="s">
        <x:v>4</x:v>
      </x:c>
      <x:c r="L176" s="135" t="s">
        <x:v>4</x:v>
      </x:c>
      <x:c r="M176" s="134" t="s">
        <x:v>4</x:v>
      </x:c>
      <x:c r="N176" s="109" t="s">
        <x:v>4</x:v>
      </x:c>
      <x:c r="O176" s="109" t="s">
        <x:v>4</x:v>
      </x:c>
      <x:c r="P176" s="135" t="s">
        <x:v>4</x:v>
      </x:c>
      <x:c r="Q176" s="4"/>
    </x:row>
    <x:row r="177" spans="1:17" x14ac:dyDescent="0.2">
      <x:c r="A177" s="125" t="s">
        <x:v>78</x:v>
      </x:c>
      <x:c r="B177" s="173" t="s">
        <x:v>21</x:v>
      </x:c>
      <x:c r="C177" s="134" t="s">
        <x:v>4</x:v>
      </x:c>
      <x:c r="D177" s="109" t="s">
        <x:v>4</x:v>
      </x:c>
      <x:c r="E177" s="109" t="s">
        <x:v>4</x:v>
      </x:c>
      <x:c r="F177" s="109" t="s">
        <x:v>4</x:v>
      </x:c>
      <x:c r="G177" s="109" t="s">
        <x:v>4</x:v>
      </x:c>
      <x:c r="H177" s="109" t="s">
        <x:v>4</x:v>
      </x:c>
      <x:c r="I177" s="135" t="s">
        <x:v>4</x:v>
      </x:c>
      <x:c r="J177" s="134" t="s">
        <x:v>4</x:v>
      </x:c>
      <x:c r="K177" s="109" t="s">
        <x:v>4</x:v>
      </x:c>
      <x:c r="L177" s="135" t="s">
        <x:v>4</x:v>
      </x:c>
      <x:c r="M177" s="134" t="s">
        <x:v>4</x:v>
      </x:c>
      <x:c r="N177" s="109" t="s">
        <x:v>4</x:v>
      </x:c>
      <x:c r="O177" s="109" t="s">
        <x:v>4</x:v>
      </x:c>
      <x:c r="P177" s="135" t="s">
        <x:v>4</x:v>
      </x:c>
      <x:c r="Q177" s="4"/>
    </x:row>
    <x:row r="178" spans="1:17" x14ac:dyDescent="0.2">
      <x:c r="A178" s="125" t="s">
        <x:v>78</x:v>
      </x:c>
      <x:c r="B178" s="173" t="s">
        <x:v>163</x:v>
      </x:c>
      <x:c r="C178" s="134" t="s">
        <x:v>4</x:v>
      </x:c>
      <x:c r="D178" s="109" t="s">
        <x:v>4</x:v>
      </x:c>
      <x:c r="E178" s="109" t="s">
        <x:v>4</x:v>
      </x:c>
      <x:c r="F178" s="109" t="s">
        <x:v>4</x:v>
      </x:c>
      <x:c r="G178" s="109" t="s">
        <x:v>4</x:v>
      </x:c>
      <x:c r="H178" s="109" t="s">
        <x:v>4</x:v>
      </x:c>
      <x:c r="I178" s="135" t="s">
        <x:v>4</x:v>
      </x:c>
      <x:c r="J178" s="134" t="s">
        <x:v>4</x:v>
      </x:c>
      <x:c r="K178" s="109" t="s">
        <x:v>4</x:v>
      </x:c>
      <x:c r="L178" s="135" t="s">
        <x:v>4</x:v>
      </x:c>
      <x:c r="M178" s="134" t="s">
        <x:v>4</x:v>
      </x:c>
      <x:c r="N178" s="109" t="s">
        <x:v>4</x:v>
      </x:c>
      <x:c r="O178" s="109" t="s">
        <x:v>4</x:v>
      </x:c>
      <x:c r="P178" s="135" t="s">
        <x:v>4</x:v>
      </x:c>
      <x:c r="Q178" s="4"/>
    </x:row>
    <x:row r="179" spans="1:17" x14ac:dyDescent="0.2">
      <x:c r="A179" s="125" t="s">
        <x:v>78</x:v>
      </x:c>
      <x:c r="B179" s="173" t="s">
        <x:v>164</x:v>
      </x:c>
      <x:c r="C179" s="134" t="s">
        <x:v>4</x:v>
      </x:c>
      <x:c r="D179" s="109" t="s">
        <x:v>4</x:v>
      </x:c>
      <x:c r="E179" s="109" t="s">
        <x:v>4</x:v>
      </x:c>
      <x:c r="F179" s="109" t="s">
        <x:v>4</x:v>
      </x:c>
      <x:c r="G179" s="109" t="s">
        <x:v>4</x:v>
      </x:c>
      <x:c r="H179" s="109" t="s">
        <x:v>4</x:v>
      </x:c>
      <x:c r="I179" s="135" t="s">
        <x:v>4</x:v>
      </x:c>
      <x:c r="J179" s="134" t="s">
        <x:v>4</x:v>
      </x:c>
      <x:c r="K179" s="109" t="s">
        <x:v>4</x:v>
      </x:c>
      <x:c r="L179" s="135" t="s">
        <x:v>4</x:v>
      </x:c>
      <x:c r="M179" s="134" t="s">
        <x:v>4</x:v>
      </x:c>
      <x:c r="N179" s="109" t="s">
        <x:v>4</x:v>
      </x:c>
      <x:c r="O179" s="109" t="s">
        <x:v>4</x:v>
      </x:c>
      <x:c r="P179" s="135" t="s">
        <x:v>4</x:v>
      </x:c>
      <x:c r="Q179" s="4"/>
    </x:row>
    <x:row r="180" spans="1:17" x14ac:dyDescent="0.2">
      <x:c r="A180" s="127" t="s">
        <x:v>79</x:v>
      </x:c>
      <x:c r="B180" s="175" t="s">
        <x:v>20</x:v>
      </x:c>
      <x:c r="C180" s="138" t="s">
        <x:v>161</x:v>
      </x:c>
      <x:c r="D180" s="111" t="s">
        <x:v>161</x:v>
      </x:c>
      <x:c r="E180" s="111" t="s">
        <x:v>162</x:v>
      </x:c>
      <x:c r="F180" s="111" t="s">
        <x:v>162</x:v>
      </x:c>
      <x:c r="G180" s="111" t="s">
        <x:v>162</x:v>
      </x:c>
      <x:c r="H180" s="111" t="s">
        <x:v>162</x:v>
      </x:c>
      <x:c r="I180" s="139" t="s">
        <x:v>162</x:v>
      </x:c>
      <x:c r="J180" s="138" t="s">
        <x:v>162</x:v>
      </x:c>
      <x:c r="K180" s="111" t="s">
        <x:v>162</x:v>
      </x:c>
      <x:c r="L180" s="139" t="s">
        <x:v>6</x:v>
      </x:c>
      <x:c r="M180" s="138" t="s">
        <x:v>162</x:v>
      </x:c>
      <x:c r="N180" s="111" t="s">
        <x:v>6</x:v>
      </x:c>
      <x:c r="O180" s="111" t="s">
        <x:v>6</x:v>
      </x:c>
      <x:c r="P180" s="139" t="s">
        <x:v>6</x:v>
      </x:c>
      <x:c r="Q180" s="4"/>
    </x:row>
    <x:row r="181" spans="1:17" x14ac:dyDescent="0.2">
      <x:c r="A181" s="127" t="s">
        <x:v>79</x:v>
      </x:c>
      <x:c r="B181" s="175" t="s">
        <x:v>21</x:v>
      </x:c>
      <x:c r="C181" s="138" t="s">
        <x:v>161</x:v>
      </x:c>
      <x:c r="D181" s="111" t="s">
        <x:v>161</x:v>
      </x:c>
      <x:c r="E181" s="111" t="s">
        <x:v>162</x:v>
      </x:c>
      <x:c r="F181" s="111" t="s">
        <x:v>162</x:v>
      </x:c>
      <x:c r="G181" s="111" t="s">
        <x:v>162</x:v>
      </x:c>
      <x:c r="H181" s="111" t="s">
        <x:v>162</x:v>
      </x:c>
      <x:c r="I181" s="139" t="s">
        <x:v>162</x:v>
      </x:c>
      <x:c r="J181" s="138" t="s">
        <x:v>162</x:v>
      </x:c>
      <x:c r="K181" s="111" t="s">
        <x:v>162</x:v>
      </x:c>
      <x:c r="L181" s="139" t="s">
        <x:v>6</x:v>
      </x:c>
      <x:c r="M181" s="138" t="s">
        <x:v>162</x:v>
      </x:c>
      <x:c r="N181" s="111" t="s">
        <x:v>6</x:v>
      </x:c>
      <x:c r="O181" s="111" t="s">
        <x:v>6</x:v>
      </x:c>
      <x:c r="P181" s="139" t="s">
        <x:v>6</x:v>
      </x:c>
      <x:c r="Q181" s="4"/>
    </x:row>
    <x:row r="182" spans="1:17" x14ac:dyDescent="0.2">
      <x:c r="A182" s="127" t="s">
        <x:v>79</x:v>
      </x:c>
      <x:c r="B182" s="175" t="s">
        <x:v>163</x:v>
      </x:c>
      <x:c r="C182" s="138" t="s">
        <x:v>161</x:v>
      </x:c>
      <x:c r="D182" s="111" t="s">
        <x:v>161</x:v>
      </x:c>
      <x:c r="E182" s="111" t="s">
        <x:v>162</x:v>
      </x:c>
      <x:c r="F182" s="111" t="s">
        <x:v>162</x:v>
      </x:c>
      <x:c r="G182" s="111" t="s">
        <x:v>162</x:v>
      </x:c>
      <x:c r="H182" s="111" t="s">
        <x:v>162</x:v>
      </x:c>
      <x:c r="I182" s="139" t="s">
        <x:v>162</x:v>
      </x:c>
      <x:c r="J182" s="138" t="s">
        <x:v>162</x:v>
      </x:c>
      <x:c r="K182" s="111" t="s">
        <x:v>162</x:v>
      </x:c>
      <x:c r="L182" s="139" t="s">
        <x:v>6</x:v>
      </x:c>
      <x:c r="M182" s="138" t="s">
        <x:v>162</x:v>
      </x:c>
      <x:c r="N182" s="111" t="s">
        <x:v>6</x:v>
      </x:c>
      <x:c r="O182" s="111" t="s">
        <x:v>6</x:v>
      </x:c>
      <x:c r="P182" s="139" t="s">
        <x:v>6</x:v>
      </x:c>
      <x:c r="Q182" s="4"/>
    </x:row>
    <x:row r="183" spans="1:17" x14ac:dyDescent="0.2">
      <x:c r="A183" s="127" t="s">
        <x:v>79</x:v>
      </x:c>
      <x:c r="B183" s="175" t="s">
        <x:v>164</x:v>
      </x:c>
      <x:c r="C183" s="138" t="s">
        <x:v>161</x:v>
      </x:c>
      <x:c r="D183" s="111" t="s">
        <x:v>161</x:v>
      </x:c>
      <x:c r="E183" s="111" t="s">
        <x:v>162</x:v>
      </x:c>
      <x:c r="F183" s="111" t="s">
        <x:v>162</x:v>
      </x:c>
      <x:c r="G183" s="111" t="s">
        <x:v>162</x:v>
      </x:c>
      <x:c r="H183" s="111" t="s">
        <x:v>162</x:v>
      </x:c>
      <x:c r="I183" s="139" t="s">
        <x:v>162</x:v>
      </x:c>
      <x:c r="J183" s="138" t="s">
        <x:v>162</x:v>
      </x:c>
      <x:c r="K183" s="111" t="s">
        <x:v>162</x:v>
      </x:c>
      <x:c r="L183" s="139" t="s">
        <x:v>6</x:v>
      </x:c>
      <x:c r="M183" s="138" t="s">
        <x:v>162</x:v>
      </x:c>
      <x:c r="N183" s="111" t="s">
        <x:v>6</x:v>
      </x:c>
      <x:c r="O183" s="111" t="s">
        <x:v>6</x:v>
      </x:c>
      <x:c r="P183" s="139" t="s">
        <x:v>6</x:v>
      </x:c>
      <x:c r="Q183" s="4"/>
    </x:row>
    <x:row r="184" spans="1:17" x14ac:dyDescent="0.2">
      <x:c r="A184" s="125" t="s">
        <x:v>80</x:v>
      </x:c>
      <x:c r="B184" s="173" t="s">
        <x:v>29</x:v>
      </x:c>
      <x:c r="C184" s="134" t="s">
        <x:v>4</x:v>
      </x:c>
      <x:c r="D184" s="109" t="s">
        <x:v>4</x:v>
      </x:c>
      <x:c r="E184" s="109" t="s">
        <x:v>4</x:v>
      </x:c>
      <x:c r="F184" s="109" t="s">
        <x:v>4</x:v>
      </x:c>
      <x:c r="G184" s="109" t="s">
        <x:v>4</x:v>
      </x:c>
      <x:c r="H184" s="109" t="s">
        <x:v>4</x:v>
      </x:c>
      <x:c r="I184" s="135" t="s">
        <x:v>4</x:v>
      </x:c>
      <x:c r="J184" s="134" t="s">
        <x:v>4</x:v>
      </x:c>
      <x:c r="K184" s="109" t="s">
        <x:v>4</x:v>
      </x:c>
      <x:c r="L184" s="135" t="s">
        <x:v>4</x:v>
      </x:c>
      <x:c r="M184" s="134" t="s">
        <x:v>4</x:v>
      </x:c>
      <x:c r="N184" s="109" t="s">
        <x:v>4</x:v>
      </x:c>
      <x:c r="O184" s="109" t="s">
        <x:v>4</x:v>
      </x:c>
      <x:c r="P184" s="135" t="s">
        <x:v>4</x:v>
      </x:c>
      <x:c r="Q184" s="4"/>
    </x:row>
    <x:row r="185" spans="1:17" x14ac:dyDescent="0.2">
      <x:c r="A185" s="127" t="s">
        <x:v>81</x:v>
      </x:c>
      <x:c r="B185" s="175" t="s">
        <x:v>20</x:v>
      </x:c>
      <x:c r="C185" s="138" t="s">
        <x:v>6</x:v>
      </x:c>
      <x:c r="D185" s="111" t="s">
        <x:v>6</x:v>
      </x:c>
      <x:c r="E185" s="111" t="s">
        <x:v>6</x:v>
      </x:c>
      <x:c r="F185" s="111" t="s">
        <x:v>4</x:v>
      </x:c>
      <x:c r="G185" s="111" t="s">
        <x:v>165</x:v>
      </x:c>
      <x:c r="H185" s="111" t="s">
        <x:v>4</x:v>
      </x:c>
      <x:c r="I185" s="139" t="s">
        <x:v>4</x:v>
      </x:c>
      <x:c r="J185" s="138" t="s">
        <x:v>4</x:v>
      </x:c>
      <x:c r="K185" s="111" t="s">
        <x:v>166</x:v>
      </x:c>
      <x:c r="L185" s="139" t="s">
        <x:v>6</x:v>
      </x:c>
      <x:c r="M185" s="138" t="s">
        <x:v>4</x:v>
      </x:c>
      <x:c r="N185" s="111" t="s">
        <x:v>4</x:v>
      </x:c>
      <x:c r="O185" s="111" t="s">
        <x:v>4</x:v>
      </x:c>
      <x:c r="P185" s="139" t="s">
        <x:v>4</x:v>
      </x:c>
      <x:c r="Q185" s="4"/>
    </x:row>
    <x:row r="186" spans="1:17" x14ac:dyDescent="0.2">
      <x:c r="A186" s="127" t="s">
        <x:v>81</x:v>
      </x:c>
      <x:c r="B186" s="175" t="s">
        <x:v>21</x:v>
      </x:c>
      <x:c r="C186" s="138" t="s">
        <x:v>165</x:v>
      </x:c>
      <x:c r="D186" s="111" t="s">
        <x:v>161</x:v>
      </x:c>
      <x:c r="E186" s="111" t="s">
        <x:v>6</x:v>
      </x:c>
      <x:c r="F186" s="111" t="s">
        <x:v>166</x:v>
      </x:c>
      <x:c r="G186" s="111" t="s">
        <x:v>165</x:v>
      </x:c>
      <x:c r="H186" s="111" t="s">
        <x:v>166</x:v>
      </x:c>
      <x:c r="I186" s="139" t="s">
        <x:v>161</x:v>
      </x:c>
      <x:c r="J186" s="138" t="s">
        <x:v>165</x:v>
      </x:c>
      <x:c r="K186" s="111" t="s">
        <x:v>166</x:v>
      </x:c>
      <x:c r="L186" s="139" t="s">
        <x:v>161</x:v>
      </x:c>
      <x:c r="M186" s="138" t="s">
        <x:v>165</x:v>
      </x:c>
      <x:c r="N186" s="111" t="s">
        <x:v>165</x:v>
      </x:c>
      <x:c r="O186" s="111" t="s">
        <x:v>162</x:v>
      </x:c>
      <x:c r="P186" s="139" t="s">
        <x:v>161</x:v>
      </x:c>
      <x:c r="Q186" s="4"/>
    </x:row>
    <x:row r="187" spans="1:17" x14ac:dyDescent="0.2">
      <x:c r="A187" s="127" t="s">
        <x:v>81</x:v>
      </x:c>
      <x:c r="B187" s="175" t="s">
        <x:v>163</x:v>
      </x:c>
      <x:c r="C187" s="138" t="s">
        <x:v>165</x:v>
      </x:c>
      <x:c r="D187" s="111" t="s">
        <x:v>161</x:v>
      </x:c>
      <x:c r="E187" s="111" t="s">
        <x:v>6</x:v>
      </x:c>
      <x:c r="F187" s="111" t="s">
        <x:v>166</x:v>
      </x:c>
      <x:c r="G187" s="111" t="s">
        <x:v>165</x:v>
      </x:c>
      <x:c r="H187" s="111" t="s">
        <x:v>166</x:v>
      </x:c>
      <x:c r="I187" s="139" t="s">
        <x:v>161</x:v>
      </x:c>
      <x:c r="J187" s="138" t="s">
        <x:v>165</x:v>
      </x:c>
      <x:c r="K187" s="111" t="s">
        <x:v>166</x:v>
      </x:c>
      <x:c r="L187" s="139" t="s">
        <x:v>161</x:v>
      </x:c>
      <x:c r="M187" s="138" t="s">
        <x:v>165</x:v>
      </x:c>
      <x:c r="N187" s="111" t="s">
        <x:v>165</x:v>
      </x:c>
      <x:c r="O187" s="111" t="s">
        <x:v>162</x:v>
      </x:c>
      <x:c r="P187" s="139" t="s">
        <x:v>161</x:v>
      </x:c>
      <x:c r="Q187" s="4"/>
    </x:row>
    <x:row r="188" spans="1:17" x14ac:dyDescent="0.2">
      <x:c r="A188" s="127" t="s">
        <x:v>81</x:v>
      </x:c>
      <x:c r="B188" s="175" t="s">
        <x:v>164</x:v>
      </x:c>
      <x:c r="C188" s="138" t="s">
        <x:v>165</x:v>
      </x:c>
      <x:c r="D188" s="111" t="s">
        <x:v>161</x:v>
      </x:c>
      <x:c r="E188" s="111" t="s">
        <x:v>6</x:v>
      </x:c>
      <x:c r="F188" s="111" t="s">
        <x:v>166</x:v>
      </x:c>
      <x:c r="G188" s="111" t="s">
        <x:v>165</x:v>
      </x:c>
      <x:c r="H188" s="111" t="s">
        <x:v>166</x:v>
      </x:c>
      <x:c r="I188" s="139" t="s">
        <x:v>161</x:v>
      </x:c>
      <x:c r="J188" s="138" t="s">
        <x:v>165</x:v>
      </x:c>
      <x:c r="K188" s="111" t="s">
        <x:v>166</x:v>
      </x:c>
      <x:c r="L188" s="139" t="s">
        <x:v>161</x:v>
      </x:c>
      <x:c r="M188" s="138" t="s">
        <x:v>165</x:v>
      </x:c>
      <x:c r="N188" s="111" t="s">
        <x:v>165</x:v>
      </x:c>
      <x:c r="O188" s="111" t="s">
        <x:v>162</x:v>
      </x:c>
      <x:c r="P188" s="139" t="s">
        <x:v>161</x:v>
      </x:c>
      <x:c r="Q188" s="4"/>
    </x:row>
    <x:row r="189" spans="1:17" x14ac:dyDescent="0.2">
      <x:c r="A189" s="125" t="s">
        <x:v>82</x:v>
      </x:c>
      <x:c r="B189" s="173" t="s">
        <x:v>29</x:v>
      </x:c>
      <x:c r="C189" s="134" t="s">
        <x:v>4</x:v>
      </x:c>
      <x:c r="D189" s="109" t="s">
        <x:v>4</x:v>
      </x:c>
      <x:c r="E189" s="109" t="s">
        <x:v>4</x:v>
      </x:c>
      <x:c r="F189" s="109" t="s">
        <x:v>4</x:v>
      </x:c>
      <x:c r="G189" s="109" t="s">
        <x:v>4</x:v>
      </x:c>
      <x:c r="H189" s="109" t="s">
        <x:v>4</x:v>
      </x:c>
      <x:c r="I189" s="135" t="s">
        <x:v>4</x:v>
      </x:c>
      <x:c r="J189" s="134" t="s">
        <x:v>4</x:v>
      </x:c>
      <x:c r="K189" s="109" t="s">
        <x:v>4</x:v>
      </x:c>
      <x:c r="L189" s="135" t="s">
        <x:v>4</x:v>
      </x:c>
      <x:c r="M189" s="134" t="s">
        <x:v>4</x:v>
      </x:c>
      <x:c r="N189" s="109" t="s">
        <x:v>4</x:v>
      </x:c>
      <x:c r="O189" s="109" t="s">
        <x:v>4</x:v>
      </x:c>
      <x:c r="P189" s="135" t="s">
        <x:v>4</x:v>
      </x:c>
      <x:c r="Q189" s="4"/>
    </x:row>
    <x:row r="190" spans="1:17" x14ac:dyDescent="0.2">
      <x:c r="A190" s="127" t="s">
        <x:v>83</x:v>
      </x:c>
      <x:c r="B190" s="175" t="s">
        <x:v>29</x:v>
      </x:c>
      <x:c r="C190" s="138" t="s">
        <x:v>4</x:v>
      </x:c>
      <x:c r="D190" s="111" t="s">
        <x:v>4</x:v>
      </x:c>
      <x:c r="E190" s="111" t="s">
        <x:v>4</x:v>
      </x:c>
      <x:c r="F190" s="111" t="s">
        <x:v>4</x:v>
      </x:c>
      <x:c r="G190" s="111" t="s">
        <x:v>4</x:v>
      </x:c>
      <x:c r="H190" s="111" t="s">
        <x:v>4</x:v>
      </x:c>
      <x:c r="I190" s="139" t="s">
        <x:v>4</x:v>
      </x:c>
      <x:c r="J190" s="138" t="s">
        <x:v>4</x:v>
      </x:c>
      <x:c r="K190" s="111" t="s">
        <x:v>4</x:v>
      </x:c>
      <x:c r="L190" s="139" t="s">
        <x:v>4</x:v>
      </x:c>
      <x:c r="M190" s="138" t="s">
        <x:v>4</x:v>
      </x:c>
      <x:c r="N190" s="111" t="s">
        <x:v>4</x:v>
      </x:c>
      <x:c r="O190" s="111" t="s">
        <x:v>4</x:v>
      </x:c>
      <x:c r="P190" s="139" t="s">
        <x:v>4</x:v>
      </x:c>
      <x:c r="Q190" s="4"/>
    </x:row>
    <x:row r="191" spans="1:17" x14ac:dyDescent="0.2">
      <x:c r="A191" s="125" t="s">
        <x:v>84</x:v>
      </x:c>
      <x:c r="B191" s="173" t="s">
        <x:v>20</x:v>
      </x:c>
      <x:c r="C191" s="134" t="s">
        <x:v>4</x:v>
      </x:c>
      <x:c r="D191" s="109" t="s">
        <x:v>4</x:v>
      </x:c>
      <x:c r="E191" s="109" t="s">
        <x:v>4</x:v>
      </x:c>
      <x:c r="F191" s="109" t="s">
        <x:v>4</x:v>
      </x:c>
      <x:c r="G191" s="109" t="s">
        <x:v>4</x:v>
      </x:c>
      <x:c r="H191" s="109" t="s">
        <x:v>4</x:v>
      </x:c>
      <x:c r="I191" s="135" t="s">
        <x:v>4</x:v>
      </x:c>
      <x:c r="J191" s="134" t="s">
        <x:v>4</x:v>
      </x:c>
      <x:c r="K191" s="109" t="s">
        <x:v>4</x:v>
      </x:c>
      <x:c r="L191" s="135" t="s">
        <x:v>4</x:v>
      </x:c>
      <x:c r="M191" s="134" t="s">
        <x:v>4</x:v>
      </x:c>
      <x:c r="N191" s="109" t="s">
        <x:v>4</x:v>
      </x:c>
      <x:c r="O191" s="109" t="s">
        <x:v>4</x:v>
      </x:c>
      <x:c r="P191" s="135" t="s">
        <x:v>4</x:v>
      </x:c>
      <x:c r="Q191" s="4"/>
    </x:row>
    <x:row r="192" spans="1:17" x14ac:dyDescent="0.2">
      <x:c r="A192" s="125" t="s">
        <x:v>84</x:v>
      </x:c>
      <x:c r="B192" s="173" t="s">
        <x:v>21</x:v>
      </x:c>
      <x:c r="C192" s="134" t="s">
        <x:v>4</x:v>
      </x:c>
      <x:c r="D192" s="109" t="s">
        <x:v>4</x:v>
      </x:c>
      <x:c r="E192" s="109" t="s">
        <x:v>4</x:v>
      </x:c>
      <x:c r="F192" s="109" t="s">
        <x:v>4</x:v>
      </x:c>
      <x:c r="G192" s="109" t="s">
        <x:v>4</x:v>
      </x:c>
      <x:c r="H192" s="109" t="s">
        <x:v>4</x:v>
      </x:c>
      <x:c r="I192" s="135" t="s">
        <x:v>4</x:v>
      </x:c>
      <x:c r="J192" s="134" t="s">
        <x:v>4</x:v>
      </x:c>
      <x:c r="K192" s="109" t="s">
        <x:v>4</x:v>
      </x:c>
      <x:c r="L192" s="135" t="s">
        <x:v>4</x:v>
      </x:c>
      <x:c r="M192" s="134" t="s">
        <x:v>4</x:v>
      </x:c>
      <x:c r="N192" s="109" t="s">
        <x:v>4</x:v>
      </x:c>
      <x:c r="O192" s="109" t="s">
        <x:v>4</x:v>
      </x:c>
      <x:c r="P192" s="135" t="s">
        <x:v>4</x:v>
      </x:c>
      <x:c r="Q192" s="4"/>
    </x:row>
    <x:row r="193" spans="1:17" x14ac:dyDescent="0.2">
      <x:c r="A193" s="125" t="s">
        <x:v>84</x:v>
      </x:c>
      <x:c r="B193" s="173" t="s">
        <x:v>163</x:v>
      </x:c>
      <x:c r="C193" s="134" t="s">
        <x:v>4</x:v>
      </x:c>
      <x:c r="D193" s="109" t="s">
        <x:v>4</x:v>
      </x:c>
      <x:c r="E193" s="109" t="s">
        <x:v>4</x:v>
      </x:c>
      <x:c r="F193" s="109" t="s">
        <x:v>4</x:v>
      </x:c>
      <x:c r="G193" s="109" t="s">
        <x:v>4</x:v>
      </x:c>
      <x:c r="H193" s="109" t="s">
        <x:v>4</x:v>
      </x:c>
      <x:c r="I193" s="135" t="s">
        <x:v>4</x:v>
      </x:c>
      <x:c r="J193" s="134" t="s">
        <x:v>4</x:v>
      </x:c>
      <x:c r="K193" s="109" t="s">
        <x:v>4</x:v>
      </x:c>
      <x:c r="L193" s="135" t="s">
        <x:v>4</x:v>
      </x:c>
      <x:c r="M193" s="134" t="s">
        <x:v>4</x:v>
      </x:c>
      <x:c r="N193" s="109" t="s">
        <x:v>4</x:v>
      </x:c>
      <x:c r="O193" s="109" t="s">
        <x:v>4</x:v>
      </x:c>
      <x:c r="P193" s="135" t="s">
        <x:v>4</x:v>
      </x:c>
      <x:c r="Q193" s="4"/>
    </x:row>
    <x:row r="194" spans="1:17" x14ac:dyDescent="0.2">
      <x:c r="A194" s="125" t="s">
        <x:v>84</x:v>
      </x:c>
      <x:c r="B194" s="173" t="s">
        <x:v>164</x:v>
      </x:c>
      <x:c r="C194" s="134" t="s">
        <x:v>4</x:v>
      </x:c>
      <x:c r="D194" s="109" t="s">
        <x:v>4</x:v>
      </x:c>
      <x:c r="E194" s="109" t="s">
        <x:v>4</x:v>
      </x:c>
      <x:c r="F194" s="109" t="s">
        <x:v>4</x:v>
      </x:c>
      <x:c r="G194" s="109" t="s">
        <x:v>4</x:v>
      </x:c>
      <x:c r="H194" s="109" t="s">
        <x:v>4</x:v>
      </x:c>
      <x:c r="I194" s="135" t="s">
        <x:v>4</x:v>
      </x:c>
      <x:c r="J194" s="134" t="s">
        <x:v>4</x:v>
      </x:c>
      <x:c r="K194" s="109" t="s">
        <x:v>4</x:v>
      </x:c>
      <x:c r="L194" s="135" t="s">
        <x:v>4</x:v>
      </x:c>
      <x:c r="M194" s="134" t="s">
        <x:v>4</x:v>
      </x:c>
      <x:c r="N194" s="109" t="s">
        <x:v>4</x:v>
      </x:c>
      <x:c r="O194" s="109" t="s">
        <x:v>4</x:v>
      </x:c>
      <x:c r="P194" s="135" t="s">
        <x:v>4</x:v>
      </x:c>
      <x:c r="Q194" s="4"/>
    </x:row>
    <x:row r="195" spans="1:17" x14ac:dyDescent="0.2">
      <x:c r="A195" s="127" t="s">
        <x:v>85</x:v>
      </x:c>
      <x:c r="B195" s="175" t="s">
        <x:v>20</x:v>
      </x:c>
      <x:c r="C195" s="138" t="s">
        <x:v>6</x:v>
      </x:c>
      <x:c r="D195" s="111" t="s">
        <x:v>161</x:v>
      </x:c>
      <x:c r="E195" s="111" t="s">
        <x:v>6</x:v>
      </x:c>
      <x:c r="F195" s="111" t="s">
        <x:v>6</x:v>
      </x:c>
      <x:c r="G195" s="111" t="s">
        <x:v>165</x:v>
      </x:c>
      <x:c r="H195" s="111" t="s">
        <x:v>6</x:v>
      </x:c>
      <x:c r="I195" s="139" t="s">
        <x:v>165</x:v>
      </x:c>
      <x:c r="J195" s="138" t="s">
        <x:v>6</x:v>
      </x:c>
      <x:c r="K195" s="111" t="s">
        <x:v>6</x:v>
      </x:c>
      <x:c r="L195" s="139" t="s">
        <x:v>6</x:v>
      </x:c>
      <x:c r="M195" s="138" t="s">
        <x:v>165</x:v>
      </x:c>
      <x:c r="N195" s="111" t="s">
        <x:v>165</x:v>
      </x:c>
      <x:c r="O195" s="111" t="s">
        <x:v>161</x:v>
      </x:c>
      <x:c r="P195" s="139" t="s">
        <x:v>6</x:v>
      </x:c>
      <x:c r="Q195" s="4"/>
    </x:row>
    <x:row r="196" spans="1:17" x14ac:dyDescent="0.2">
      <x:c r="A196" s="127" t="s">
        <x:v>85</x:v>
      </x:c>
      <x:c r="B196" s="175" t="s">
        <x:v>21</x:v>
      </x:c>
      <x:c r="C196" s="138" t="s">
        <x:v>6</x:v>
      </x:c>
      <x:c r="D196" s="111" t="s">
        <x:v>161</x:v>
      </x:c>
      <x:c r="E196" s="111" t="s">
        <x:v>6</x:v>
      </x:c>
      <x:c r="F196" s="111" t="s">
        <x:v>6</x:v>
      </x:c>
      <x:c r="G196" s="111" t="s">
        <x:v>165</x:v>
      </x:c>
      <x:c r="H196" s="111" t="s">
        <x:v>6</x:v>
      </x:c>
      <x:c r="I196" s="139" t="s">
        <x:v>165</x:v>
      </x:c>
      <x:c r="J196" s="138" t="s">
        <x:v>6</x:v>
      </x:c>
      <x:c r="K196" s="111" t="s">
        <x:v>6</x:v>
      </x:c>
      <x:c r="L196" s="139" t="s">
        <x:v>6</x:v>
      </x:c>
      <x:c r="M196" s="138" t="s">
        <x:v>165</x:v>
      </x:c>
      <x:c r="N196" s="111" t="s">
        <x:v>165</x:v>
      </x:c>
      <x:c r="O196" s="111" t="s">
        <x:v>161</x:v>
      </x:c>
      <x:c r="P196" s="139" t="s">
        <x:v>6</x:v>
      </x:c>
      <x:c r="Q196" s="4"/>
    </x:row>
    <x:row r="197" spans="1:17" x14ac:dyDescent="0.2">
      <x:c r="A197" s="127" t="s">
        <x:v>85</x:v>
      </x:c>
      <x:c r="B197" s="175" t="s">
        <x:v>163</x:v>
      </x:c>
      <x:c r="C197" s="138" t="s">
        <x:v>6</x:v>
      </x:c>
      <x:c r="D197" s="111" t="s">
        <x:v>161</x:v>
      </x:c>
      <x:c r="E197" s="111" t="s">
        <x:v>6</x:v>
      </x:c>
      <x:c r="F197" s="111" t="s">
        <x:v>6</x:v>
      </x:c>
      <x:c r="G197" s="111" t="s">
        <x:v>165</x:v>
      </x:c>
      <x:c r="H197" s="111" t="s">
        <x:v>6</x:v>
      </x:c>
      <x:c r="I197" s="139" t="s">
        <x:v>165</x:v>
      </x:c>
      <x:c r="J197" s="138" t="s">
        <x:v>6</x:v>
      </x:c>
      <x:c r="K197" s="111" t="s">
        <x:v>6</x:v>
      </x:c>
      <x:c r="L197" s="139" t="s">
        <x:v>6</x:v>
      </x:c>
      <x:c r="M197" s="138" t="s">
        <x:v>165</x:v>
      </x:c>
      <x:c r="N197" s="111" t="s">
        <x:v>165</x:v>
      </x:c>
      <x:c r="O197" s="111" t="s">
        <x:v>161</x:v>
      </x:c>
      <x:c r="P197" s="139" t="s">
        <x:v>6</x:v>
      </x:c>
      <x:c r="Q197" s="4"/>
    </x:row>
    <x:row r="198" spans="1:17" x14ac:dyDescent="0.2">
      <x:c r="A198" s="127" t="s">
        <x:v>85</x:v>
      </x:c>
      <x:c r="B198" s="175" t="s">
        <x:v>164</x:v>
      </x:c>
      <x:c r="C198" s="138" t="s">
        <x:v>6</x:v>
      </x:c>
      <x:c r="D198" s="111" t="s">
        <x:v>161</x:v>
      </x:c>
      <x:c r="E198" s="111" t="s">
        <x:v>6</x:v>
      </x:c>
      <x:c r="F198" s="111" t="s">
        <x:v>6</x:v>
      </x:c>
      <x:c r="G198" s="111" t="s">
        <x:v>165</x:v>
      </x:c>
      <x:c r="H198" s="111" t="s">
        <x:v>6</x:v>
      </x:c>
      <x:c r="I198" s="139" t="s">
        <x:v>165</x:v>
      </x:c>
      <x:c r="J198" s="138" t="s">
        <x:v>6</x:v>
      </x:c>
      <x:c r="K198" s="111" t="s">
        <x:v>6</x:v>
      </x:c>
      <x:c r="L198" s="139" t="s">
        <x:v>6</x:v>
      </x:c>
      <x:c r="M198" s="138" t="s">
        <x:v>165</x:v>
      </x:c>
      <x:c r="N198" s="111" t="s">
        <x:v>165</x:v>
      </x:c>
      <x:c r="O198" s="111" t="s">
        <x:v>161</x:v>
      </x:c>
      <x:c r="P198" s="139" t="s">
        <x:v>6</x:v>
      </x:c>
    </x:row>
    <x:row r="199" spans="1:17" x14ac:dyDescent="0.2">
      <x:c r="A199" s="125" t="s">
        <x:v>86</x:v>
      </x:c>
      <x:c r="B199" s="173" t="s">
        <x:v>29</x:v>
      </x:c>
      <x:c r="C199" s="134" t="s">
        <x:v>4</x:v>
      </x:c>
      <x:c r="D199" s="109" t="s">
        <x:v>4</x:v>
      </x:c>
      <x:c r="E199" s="109" t="s">
        <x:v>4</x:v>
      </x:c>
      <x:c r="F199" s="109" t="s">
        <x:v>4</x:v>
      </x:c>
      <x:c r="G199" s="109" t="s">
        <x:v>4</x:v>
      </x:c>
      <x:c r="H199" s="109" t="s">
        <x:v>4</x:v>
      </x:c>
      <x:c r="I199" s="135" t="s">
        <x:v>4</x:v>
      </x:c>
      <x:c r="J199" s="134" t="s">
        <x:v>4</x:v>
      </x:c>
      <x:c r="K199" s="109" t="s">
        <x:v>4</x:v>
      </x:c>
      <x:c r="L199" s="135" t="s">
        <x:v>4</x:v>
      </x:c>
      <x:c r="M199" s="134" t="s">
        <x:v>4</x:v>
      </x:c>
      <x:c r="N199" s="109" t="s">
        <x:v>4</x:v>
      </x:c>
      <x:c r="O199" s="109" t="s">
        <x:v>4</x:v>
      </x:c>
      <x:c r="P199" s="135" t="s">
        <x:v>4</x:v>
      </x:c>
      <x:c r="Q199" s="4"/>
    </x:row>
    <x:row r="200" spans="1:17" ht="12" thickBot="1" x14ac:dyDescent="0.25">
      <x:c r="A200" s="129" t="s">
        <x:v>87</x:v>
      </x:c>
      <x:c r="B200" s="176" t="s">
        <x:v>29</x:v>
      </x:c>
      <x:c r="C200" s="140" t="s">
        <x:v>4</x:v>
      </x:c>
      <x:c r="D200" s="141" t="s">
        <x:v>4</x:v>
      </x:c>
      <x:c r="E200" s="141" t="s">
        <x:v>4</x:v>
      </x:c>
      <x:c r="F200" s="141" t="s">
        <x:v>4</x:v>
      </x:c>
      <x:c r="G200" s="141" t="s">
        <x:v>4</x:v>
      </x:c>
      <x:c r="H200" s="141" t="s">
        <x:v>4</x:v>
      </x:c>
      <x:c r="I200" s="142" t="s">
        <x:v>4</x:v>
      </x:c>
      <x:c r="J200" s="140" t="s">
        <x:v>4</x:v>
      </x:c>
      <x:c r="K200" s="141" t="s">
        <x:v>4</x:v>
      </x:c>
      <x:c r="L200" s="142" t="s">
        <x:v>4</x:v>
      </x:c>
      <x:c r="M200" s="140" t="s">
        <x:v>4</x:v>
      </x:c>
      <x:c r="N200" s="141" t="s">
        <x:v>4</x:v>
      </x:c>
      <x:c r="O200" s="141" t="s">
        <x:v>4</x:v>
      </x:c>
      <x:c r="P200" s="142" t="s">
        <x:v>4</x:v>
      </x:c>
      <x:c r="Q200" s="4"/>
    </x:row>
    <x:row r="201" spans="1:17" s="12" customFormat="1" ht="5.25" x14ac:dyDescent="0.15">
      <x:c r="A201" s="168"/>
      <x:c r="B201" s="119"/>
      <x:c r="C201" s="181"/>
      <x:c r="D201" s="181"/>
      <x:c r="E201" s="181"/>
      <x:c r="F201" s="181"/>
      <x:c r="G201" s="181"/>
      <x:c r="H201" s="181"/>
      <x:c r="I201" s="181"/>
      <x:c r="J201" s="119"/>
      <x:c r="K201" s="119"/>
      <x:c r="L201" s="119"/>
      <x:c r="M201" s="119"/>
      <x:c r="N201" s="119"/>
      <x:c r="O201" s="119"/>
      <x:c r="P201" s="156"/>
      <x:c r="Q201" s="13"/>
    </x:row>
    <x:row r="202" spans="1:17" x14ac:dyDescent="0.2">
      <x:c r="A202" s="117" t="s">
        <x:v>170</x:v>
      </x:c>
      <x:c r="B202" s="112"/>
      <x:c r="C202" s="182"/>
      <x:c r="D202" s="182"/>
      <x:c r="E202" s="182"/>
      <x:c r="F202" s="182"/>
      <x:c r="G202" s="182"/>
      <x:c r="H202" s="182"/>
      <x:c r="I202" s="182"/>
      <x:c r="J202" s="112"/>
      <x:c r="K202" s="112"/>
      <x:c r="L202" s="112"/>
      <x:c r="M202" s="112"/>
      <x:c r="N202" s="112"/>
      <x:c r="O202" s="112"/>
      <x:c r="P202" s="113"/>
      <x:c r="Q202" s="4"/>
    </x:row>
    <x:row r="203" spans="1:17" x14ac:dyDescent="0.2">
      <x:c r="A203" s="118" t="s">
        <x:v>171</x:v>
      </x:c>
      <x:c r="B203" s="112"/>
      <x:c r="C203" s="182"/>
      <x:c r="D203" s="182"/>
      <x:c r="E203" s="182"/>
      <x:c r="F203" s="182"/>
      <x:c r="G203" s="182"/>
      <x:c r="H203" s="182"/>
      <x:c r="I203" s="182"/>
      <x:c r="J203" s="112"/>
      <x:c r="K203" s="112"/>
      <x:c r="L203" s="112"/>
      <x:c r="M203" s="112"/>
      <x:c r="N203" s="112"/>
      <x:c r="O203" s="112"/>
      <x:c r="P203" s="113"/>
      <x:c r="Q203" s="4"/>
    </x:row>
    <x:row r="204" spans="1:17" x14ac:dyDescent="0.2">
      <x:c r="A204" s="118" t="s">
        <x:v>172</x:v>
      </x:c>
      <x:c r="B204" s="112"/>
      <x:c r="C204" s="182"/>
      <x:c r="D204" s="182"/>
      <x:c r="E204" s="182"/>
      <x:c r="F204" s="182"/>
      <x:c r="G204" s="182"/>
      <x:c r="H204" s="182"/>
      <x:c r="I204" s="182"/>
      <x:c r="J204" s="112"/>
      <x:c r="K204" s="112"/>
      <x:c r="L204" s="112"/>
      <x:c r="M204" s="112"/>
      <x:c r="N204" s="112"/>
      <x:c r="O204" s="112"/>
      <x:c r="P204" s="113"/>
      <x:c r="Q204" s="4"/>
    </x:row>
    <x:row r="205" spans="1:17" x14ac:dyDescent="0.2">
      <x:c r="A205" s="118" t="s">
        <x:v>173</x:v>
      </x:c>
      <x:c r="B205" s="112"/>
      <x:c r="C205" s="182"/>
      <x:c r="D205" s="182"/>
      <x:c r="E205" s="182"/>
      <x:c r="F205" s="182"/>
      <x:c r="G205" s="182"/>
      <x:c r="H205" s="182"/>
      <x:c r="I205" s="182"/>
      <x:c r="J205" s="112"/>
      <x:c r="K205" s="112"/>
      <x:c r="L205" s="112"/>
      <x:c r="M205" s="112"/>
      <x:c r="N205" s="112"/>
      <x:c r="O205" s="112"/>
      <x:c r="P205" s="113"/>
      <x:c r="Q205" s="4"/>
    </x:row>
    <x:row r="206" spans="1:17" x14ac:dyDescent="0.2">
      <x:c r="A206" s="118" t="s">
        <x:v>174</x:v>
      </x:c>
      <x:c r="B206" s="112"/>
      <x:c r="C206" s="182"/>
      <x:c r="D206" s="182"/>
      <x:c r="E206" s="182"/>
      <x:c r="F206" s="182"/>
      <x:c r="G206" s="182"/>
      <x:c r="H206" s="182"/>
      <x:c r="I206" s="182"/>
      <x:c r="J206" s="112"/>
      <x:c r="K206" s="112"/>
      <x:c r="L206" s="112"/>
      <x:c r="M206" s="112"/>
      <x:c r="N206" s="112"/>
      <x:c r="O206" s="112"/>
      <x:c r="P206" s="113"/>
      <x:c r="Q206" s="4"/>
    </x:row>
    <x:row r="207" spans="1:17" x14ac:dyDescent="0.2">
      <x:c r="A207" s="118" t="s">
        <x:v>175</x:v>
      </x:c>
      <x:c r="B207" s="112"/>
      <x:c r="C207" s="182"/>
      <x:c r="D207" s="182"/>
      <x:c r="E207" s="182"/>
      <x:c r="F207" s="182"/>
      <x:c r="G207" s="182"/>
      <x:c r="H207" s="182"/>
      <x:c r="I207" s="182"/>
      <x:c r="J207" s="112"/>
      <x:c r="K207" s="112"/>
      <x:c r="L207" s="112"/>
      <x:c r="M207" s="112"/>
      <x:c r="N207" s="112"/>
      <x:c r="O207" s="112"/>
      <x:c r="P207" s="113"/>
      <x:c r="Q207" s="4"/>
    </x:row>
    <x:row r="208" spans="1:17" x14ac:dyDescent="0.2">
      <x:c r="A208" s="118" t="s">
        <x:v>176</x:v>
      </x:c>
      <x:c r="B208" s="112"/>
      <x:c r="C208" s="182"/>
      <x:c r="D208" s="182"/>
      <x:c r="E208" s="182"/>
      <x:c r="F208" s="182"/>
      <x:c r="G208" s="182"/>
      <x:c r="H208" s="182"/>
      <x:c r="I208" s="182"/>
      <x:c r="J208" s="112"/>
      <x:c r="K208" s="112"/>
      <x:c r="L208" s="112"/>
      <x:c r="M208" s="112"/>
      <x:c r="N208" s="112"/>
      <x:c r="O208" s="112"/>
      <x:c r="P208" s="113"/>
      <x:c r="Q208" s="4"/>
    </x:row>
    <x:row r="209" spans="1:17" x14ac:dyDescent="0.2">
      <x:c r="A209" s="118" t="s">
        <x:v>177</x:v>
      </x:c>
      <x:c r="B209" s="112"/>
      <x:c r="C209" s="182"/>
      <x:c r="D209" s="182"/>
      <x:c r="E209" s="182"/>
      <x:c r="F209" s="182"/>
      <x:c r="G209" s="182"/>
      <x:c r="H209" s="182"/>
      <x:c r="I209" s="182"/>
      <x:c r="J209" s="112"/>
      <x:c r="K209" s="112"/>
      <x:c r="L209" s="112"/>
      <x:c r="M209" s="112"/>
      <x:c r="N209" s="112"/>
      <x:c r="O209" s="112"/>
      <x:c r="P209" s="113"/>
      <x:c r="Q209" s="4"/>
    </x:row>
    <x:row r="210" spans="1:17" s="12" customFormat="1" ht="5.25" x14ac:dyDescent="0.15">
      <x:c r="A210" s="114"/>
      <x:c r="B210" s="115"/>
      <x:c r="C210" s="115"/>
      <x:c r="D210" s="115"/>
      <x:c r="E210" s="115"/>
      <x:c r="F210" s="115"/>
      <x:c r="G210" s="115"/>
      <x:c r="H210" s="115"/>
      <x:c r="I210" s="115"/>
      <x:c r="J210" s="115"/>
      <x:c r="K210" s="115"/>
      <x:c r="L210" s="115"/>
      <x:c r="M210" s="115"/>
      <x:c r="N210" s="115"/>
      <x:c r="O210" s="115"/>
      <x:c r="P210" s="116"/>
      <x:c r="Q210" s="13"/>
    </x:row>
    <x:row r="211" spans="1:17" x14ac:dyDescent="0.2">
      <x:c r="A211" s="4" t="s">
        <x:v>355</x:v>
      </x:c>
      <x:c r="B211" s="4"/>
      <x:c r="C211" s="283"/>
      <x:c r="D211" s="283"/>
      <x:c r="E211" s="283"/>
      <x:c r="F211" s="283"/>
      <x:c r="G211" s="283"/>
      <x:c r="H211" s="283"/>
      <x:c r="I211" s="283"/>
      <x:c r="J211" s="4"/>
      <x:c r="K211" s="4"/>
      <x:c r="L211" s="4"/>
      <x:c r="M211" s="4"/>
      <x:c r="N211" s="4"/>
      <x:c r="O211" s="4"/>
      <x:c r="P211" s="4"/>
      <x:c r="Q211" s="4"/>
    </x:row>
    <x:row r="212" spans="1:17" x14ac:dyDescent="0.2">
      <x:c r="A212" s="447" t="s">
        <x:v>95</x:v>
      </x:c>
      <x:c r="B212" s="448"/>
      <x:c r="C212" s="448"/>
      <x:c r="D212" s="448"/>
      <x:c r="E212" s="448"/>
      <x:c r="F212" s="448"/>
      <x:c r="G212" s="448"/>
      <x:c r="H212" s="448"/>
      <x:c r="I212" s="448"/>
      <x:c r="J212" s="4"/>
      <x:c r="K212" s="4"/>
      <x:c r="L212" s="4"/>
      <x:c r="M212" s="4"/>
      <x:c r="N212" s="4"/>
      <x:c r="O212" s="4"/>
      <x:c r="P212" s="4"/>
      <x:c r="Q212" s="4"/>
    </x:row>
    <x:row r="213" spans="1:17" x14ac:dyDescent="0.2">
      <x:c r="A213" s="4" t="s">
        <x:v>29</x:v>
      </x:c>
      <x:c r="B213" s="4"/>
      <x:c r="C213" s="283"/>
      <x:c r="D213" s="283"/>
      <x:c r="E213" s="283"/>
      <x:c r="F213" s="283"/>
      <x:c r="G213" s="283"/>
      <x:c r="H213" s="283"/>
      <x:c r="I213" s="283"/>
      <x:c r="J213" s="4"/>
      <x:c r="K213" s="4"/>
      <x:c r="L213" s="4"/>
      <x:c r="M213" s="4"/>
      <x:c r="N213" s="4"/>
      <x:c r="O213" s="4"/>
      <x:c r="P213" s="4"/>
      <x:c r="Q213" s="4"/>
    </x:row>
    <x:row r="214" spans="1:17" x14ac:dyDescent="0.2">
      <x:c r="A214" s="4" t="s">
        <x:v>29</x:v>
      </x:c>
      <x:c r="B214" s="4"/>
      <x:c r="C214" s="283"/>
      <x:c r="D214" s="283"/>
      <x:c r="E214" s="283"/>
      <x:c r="F214" s="283"/>
      <x:c r="G214" s="283"/>
      <x:c r="H214" s="283"/>
      <x:c r="I214" s="283"/>
      <x:c r="J214" s="4"/>
      <x:c r="K214" s="4"/>
      <x:c r="L214" s="4"/>
      <x:c r="M214" s="4"/>
      <x:c r="N214" s="4"/>
      <x:c r="O214" s="4"/>
      <x:c r="P214" s="4"/>
      <x:c r="Q214" s="4"/>
    </x:row>
    <x:row r="215" spans="1:17" x14ac:dyDescent="0.2">
      <x:c r="A215" s="4" t="s">
        <x:v>29</x:v>
      </x:c>
      <x:c r="B215" s="4"/>
      <x:c r="C215" s="283"/>
      <x:c r="D215" s="283"/>
      <x:c r="E215" s="283"/>
      <x:c r="F215" s="283"/>
      <x:c r="G215" s="283"/>
      <x:c r="H215" s="283"/>
      <x:c r="I215" s="283"/>
      <x:c r="J215" s="4"/>
      <x:c r="K215" s="4"/>
      <x:c r="L215" s="4"/>
      <x:c r="M215" s="4"/>
      <x:c r="N215" s="4"/>
      <x:c r="O215" s="4"/>
      <x:c r="P215" s="4"/>
      <x:c r="Q215" s="4"/>
    </x:row>
    <x:row r="216" spans="1:17" x14ac:dyDescent="0.2">
      <x:c r="A216" s="4" t="s">
        <x:v>29</x:v>
      </x:c>
      <x:c r="B216" s="4"/>
      <x:c r="C216" s="283"/>
      <x:c r="D216" s="283"/>
      <x:c r="E216" s="283"/>
      <x:c r="F216" s="283"/>
      <x:c r="G216" s="283"/>
      <x:c r="H216" s="283"/>
      <x:c r="I216" s="283"/>
      <x:c r="J216" s="4"/>
      <x:c r="K216" s="4"/>
      <x:c r="L216" s="4"/>
      <x:c r="M216" s="4"/>
      <x:c r="N216" s="4"/>
      <x:c r="O216" s="4"/>
      <x:c r="P216" s="4"/>
      <x:c r="Q216" s="4"/>
    </x:row>
    <x:row r="217" spans="1:17" x14ac:dyDescent="0.2">
      <x:c r="A217" s="4"/>
      <x:c r="B217" s="4"/>
      <x:c r="C217" s="283"/>
      <x:c r="D217" s="283"/>
      <x:c r="E217" s="283"/>
      <x:c r="F217" s="283"/>
      <x:c r="G217" s="283"/>
      <x:c r="H217" s="283"/>
      <x:c r="I217" s="283"/>
      <x:c r="J217" s="4"/>
      <x:c r="K217" s="4"/>
      <x:c r="L217" s="4"/>
      <x:c r="M217" s="4"/>
      <x:c r="N217" s="4"/>
      <x:c r="O217" s="4"/>
      <x:c r="P217" s="4"/>
      <x:c r="Q217" s="4"/>
    </x:row>
    <x:row r="218" spans="1:17" x14ac:dyDescent="0.2">
      <x:c r="A218" s="4"/>
      <x:c r="B218" s="4"/>
      <x:c r="C218" s="283"/>
      <x:c r="D218" s="283"/>
      <x:c r="E218" s="283"/>
      <x:c r="F218" s="283"/>
      <x:c r="G218" s="283"/>
      <x:c r="H218" s="283"/>
      <x:c r="I218" s="283"/>
      <x:c r="J218" s="4"/>
      <x:c r="K218" s="4"/>
      <x:c r="L218" s="4"/>
      <x:c r="M218" s="4"/>
      <x:c r="N218" s="4"/>
      <x:c r="O218" s="4"/>
      <x:c r="P218" s="4"/>
      <x:c r="Q218" s="4"/>
    </x:row>
    <x:row r="219" spans="1:17" x14ac:dyDescent="0.2">
      <x:c r="A219" s="4"/>
      <x:c r="B219" s="4"/>
      <x:c r="C219" s="283"/>
      <x:c r="D219" s="283"/>
      <x:c r="E219" s="283"/>
      <x:c r="F219" s="283"/>
      <x:c r="G219" s="283"/>
      <x:c r="H219" s="283"/>
      <x:c r="I219" s="283"/>
      <x:c r="J219" s="4"/>
      <x:c r="K219" s="4"/>
      <x:c r="L219" s="4"/>
      <x:c r="M219" s="4"/>
      <x:c r="N219" s="4"/>
      <x:c r="O219" s="4"/>
      <x:c r="P219" s="4"/>
      <x:c r="Q219" s="4"/>
    </x:row>
  </x:sheetData>
  <x:autoFilter ref="A8:B200" xr:uid="{53457826-3122-464A-8CB2-D30F6E8BCCD5}"/>
  <x:mergeCells count="4">
    <x:mergeCell ref="J6:L6"/>
    <x:mergeCell ref="M6:P6"/>
    <x:mergeCell ref="A212:I212"/>
    <x:mergeCell ref="C6:I6"/>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8248942-A6ED-44FD-8216-E00AB3480B9D}" mc:Ignorable="x14ac xr xr2 xr3">
  <x:sheetPr>
    <x:tabColor rgb="FFFFFF00"/>
  </x:sheetPr>
  <x:dimension ref="A1:Q219"/>
  <x:sheetViews>
    <x:sheetView zoomScaleNormal="100" workbookViewId="0"/>
  </x:sheetViews>
  <x:sheetFormatPr defaultColWidth="9.42578125" defaultRowHeight="11.25" x14ac:dyDescent="0.2"/>
  <x:cols>
    <x:col min="1" max="1" width="18.5703125" style="6" customWidth="1"/>
    <x:col min="2" max="2" width="16.42578125" style="6" customWidth="1"/>
    <x:col min="3" max="4" width="17.42578125" style="6" customWidth="1"/>
    <x:col min="5" max="5" width="19.5703125" style="6" customWidth="1"/>
    <x:col min="6" max="9" width="17.42578125" style="6" customWidth="1"/>
    <x:col min="10" max="10" width="21.42578125" style="6" customWidth="1"/>
    <x:col min="11" max="16" width="17.42578125" style="6" customWidth="1"/>
    <x:col min="17" max="17" width="3.42578125" style="6" customWidth="1"/>
    <x:col min="18" max="16384" width="9.42578125" style="6"/>
  </x:cols>
  <x:sheetData>
    <x:row r="1" spans="1:17" x14ac:dyDescent="0.2">
      <x:c r="A1" s="180" t="s">
        <x:v>178</x:v>
      </x:c>
      <x:c r="B1" s="4"/>
      <x:c r="C1" s="283"/>
      <x:c r="D1" s="283"/>
      <x:c r="E1" s="283"/>
      <x:c r="F1" s="283"/>
      <x:c r="G1" s="283"/>
      <x:c r="H1" s="283"/>
      <x:c r="I1" s="283"/>
      <x:c r="J1" s="4"/>
      <x:c r="K1" s="4"/>
      <x:c r="L1" s="4"/>
      <x:c r="M1" s="4"/>
      <x:c r="N1" s="4"/>
      <x:c r="O1" s="4"/>
      <x:c r="P1" s="4"/>
      <x:c r="Q1" s="4"/>
    </x:row>
    <x:row r="2" spans="1:17" x14ac:dyDescent="0.2">
      <x:c r="A2" s="15" t="s">
        <x:v>179</x:v>
      </x:c>
      <x:c r="B2" s="4"/>
      <x:c r="C2" s="283"/>
      <x:c r="D2" s="283"/>
      <x:c r="E2" s="283"/>
      <x:c r="F2" s="283"/>
      <x:c r="G2" s="283"/>
      <x:c r="H2" s="283"/>
      <x:c r="I2" s="283"/>
      <x:c r="J2" s="4"/>
      <x:c r="K2" s="4"/>
      <x:c r="L2" s="4"/>
      <x:c r="M2" s="4"/>
      <x:c r="N2" s="4"/>
      <x:c r="O2" s="4"/>
      <x:c r="P2" s="4"/>
      <x:c r="Q2" s="4"/>
    </x:row>
    <x:row r="3" spans="1:17" x14ac:dyDescent="0.2">
      <x:c r="A3" s="5" t="s">
        <x:v>180</x:v>
      </x:c>
      <x:c r="B3" s="4"/>
      <x:c r="C3" s="283"/>
      <x:c r="D3" s="283"/>
      <x:c r="E3" s="283"/>
      <x:c r="F3" s="283"/>
      <x:c r="G3" s="283"/>
      <x:c r="H3" s="283"/>
      <x:c r="I3" s="283"/>
      <x:c r="J3" s="4"/>
      <x:c r="K3" s="4"/>
      <x:c r="L3" s="4"/>
      <x:c r="M3" s="4"/>
      <x:c r="N3" s="4"/>
      <x:c r="O3" s="4"/>
      <x:c r="P3" s="4"/>
      <x:c r="Q3" s="4"/>
    </x:row>
    <x:row r="4" spans="1:17" s="12" customFormat="1" ht="5.25" x14ac:dyDescent="0.15">
      <x:c r="A4" s="13"/>
      <x:c r="B4" s="13"/>
      <x:c r="C4" s="13"/>
      <x:c r="D4" s="13"/>
      <x:c r="E4" s="13"/>
      <x:c r="F4" s="13"/>
      <x:c r="G4" s="13"/>
      <x:c r="H4" s="13"/>
      <x:c r="I4" s="13"/>
      <x:c r="J4" s="13"/>
      <x:c r="K4" s="13"/>
      <x:c r="L4" s="13"/>
      <x:c r="M4" s="13"/>
      <x:c r="N4" s="13"/>
      <x:c r="O4" s="13"/>
      <x:c r="P4" s="13"/>
      <x:c r="Q4" s="13"/>
    </x:row>
    <x:row r="5" spans="1:17" s="12" customFormat="1" ht="6" thickBot="1" x14ac:dyDescent="0.2">
      <x:c r="A5" s="13"/>
      <x:c r="B5" s="13"/>
      <x:c r="C5" s="43">
        <x:v>4</x:v>
      </x:c>
      <x:c r="D5" s="43">
        <x:v>5</x:v>
      </x:c>
      <x:c r="E5" s="43">
        <x:v>6</x:v>
      </x:c>
      <x:c r="F5" s="43">
        <x:v>7</x:v>
      </x:c>
      <x:c r="G5" s="43">
        <x:v>8</x:v>
      </x:c>
      <x:c r="H5" s="43">
        <x:v>9</x:v>
      </x:c>
      <x:c r="I5" s="43">
        <x:v>10</x:v>
      </x:c>
      <x:c r="J5" s="43">
        <x:v>11</x:v>
      </x:c>
      <x:c r="K5" s="43">
        <x:v>12</x:v>
      </x:c>
      <x:c r="L5" s="43">
        <x:v>13</x:v>
      </x:c>
      <x:c r="M5" s="43">
        <x:v>14</x:v>
      </x:c>
      <x:c r="N5" s="43">
        <x:v>15</x:v>
      </x:c>
      <x:c r="O5" s="43">
        <x:v>16</x:v>
      </x:c>
      <x:c r="P5" s="43">
        <x:v>17</x:v>
      </x:c>
      <x:c r="Q5" s="13"/>
    </x:row>
    <x:row r="6" spans="1:17" ht="11.25" customHeight="1" x14ac:dyDescent="0.2">
      <x:c r="A6" s="169"/>
      <x:c r="B6" s="170"/>
      <x:c r="C6" s="442" t="s">
        <x:v>377</x:v>
      </x:c>
      <x:c r="D6" s="443"/>
      <x:c r="E6" s="443"/>
      <x:c r="F6" s="443"/>
      <x:c r="G6" s="443"/>
      <x:c r="H6" s="443"/>
      <x:c r="I6" s="444"/>
      <x:c r="J6" s="442" t="s">
        <x:v>145</x:v>
      </x:c>
      <x:c r="K6" s="443"/>
      <x:c r="L6" s="444"/>
      <x:c r="M6" s="442" t="s">
        <x:v>181</x:v>
      </x:c>
      <x:c r="N6" s="443"/>
      <x:c r="O6" s="445"/>
      <x:c r="P6" s="446"/>
      <x:c r="Q6" s="4"/>
    </x:row>
    <x:row r="7" spans="1:17" ht="72.599999999999994" customHeight="1" x14ac:dyDescent="0.65">
      <x:c r="A7" s="171"/>
      <x:c r="B7" s="102"/>
      <x:c r="C7" s="154" t="s">
        <x:v>378</x:v>
      </x:c>
      <x:c r="D7" s="105" t="s">
        <x:v>182</x:v>
      </x:c>
      <x:c r="E7" s="284" t="s">
        <x:v>148</x:v>
      </x:c>
      <x:c r="F7" s="105" t="s">
        <x:v>183</x:v>
      </x:c>
      <x:c r="G7" s="105" t="s">
        <x:v>184</x:v>
      </x:c>
      <x:c r="H7" s="105" t="s">
        <x:v>151</x:v>
      </x:c>
      <x:c r="I7" s="155" t="s">
        <x:v>152</x:v>
      </x:c>
      <x:c r="J7" s="165" t="s">
        <x:v>153</x:v>
      </x:c>
      <x:c r="K7" s="105" t="s">
        <x:v>154</x:v>
      </x:c>
      <x:c r="L7" s="155" t="s">
        <x:v>185</x:v>
      </x:c>
      <x:c r="M7" s="154" t="s">
        <x:v>186</x:v>
      </x:c>
      <x:c r="N7" s="105" t="s">
        <x:v>187</x:v>
      </x:c>
      <x:c r="O7" s="105" t="s">
        <x:v>158</x:v>
      </x:c>
      <x:c r="P7" s="155" t="s">
        <x:v>188</x:v>
      </x:c>
      <x:c r="Q7" s="104"/>
    </x:row>
    <x:row r="8" spans="1:17" ht="11.25" customHeight="1" x14ac:dyDescent="0.2">
      <x:c r="A8" s="172"/>
      <x:c r="B8" s="103" t="s">
        <x:v>15</x:v>
      </x:c>
      <x:c r="C8" s="99">
        <x:v>1</x:v>
      </x:c>
      <x:c r="D8" s="100">
        <x:v>2</x:v>
      </x:c>
      <x:c r="E8" s="100">
        <x:v>3</x:v>
      </x:c>
      <x:c r="F8" s="100">
        <x:v>4</x:v>
      </x:c>
      <x:c r="G8" s="100">
        <x:v>5</x:v>
      </x:c>
      <x:c r="H8" s="100">
        <x:v>6</x:v>
      </x:c>
      <x:c r="I8" s="101">
        <x:v>7</x:v>
      </x:c>
      <x:c r="J8" s="99">
        <x:v>8</x:v>
      </x:c>
      <x:c r="K8" s="100">
        <x:v>9</x:v>
      </x:c>
      <x:c r="L8" s="101">
        <x:v>10</x:v>
      </x:c>
      <x:c r="M8" s="99">
        <x:v>11</x:v>
      </x:c>
      <x:c r="N8" s="100">
        <x:v>12</x:v>
      </x:c>
      <x:c r="O8" s="100">
        <x:v>13</x:v>
      </x:c>
      <x:c r="P8" s="101">
        <x:v>14</x:v>
      </x:c>
      <x:c r="Q8" s="4"/>
    </x:row>
    <x:row r="9" spans="1:17" x14ac:dyDescent="0.2">
      <x:c r="A9" s="120" t="s">
        <x:v>28</x:v>
      </x:c>
      <x:c r="B9" s="173"/>
      <x:c r="C9" s="132"/>
      <x:c r="D9" s="108"/>
      <x:c r="E9" s="108"/>
      <x:c r="F9" s="108"/>
      <x:c r="G9" s="108"/>
      <x:c r="H9" s="108"/>
      <x:c r="I9" s="133"/>
      <x:c r="J9" s="132"/>
      <x:c r="K9" s="108"/>
      <x:c r="L9" s="133"/>
      <x:c r="M9" s="132"/>
      <x:c r="N9" s="108"/>
      <x:c r="O9" s="108"/>
      <x:c r="P9" s="133"/>
      <x:c r="Q9" s="4"/>
    </x:row>
    <x:row r="10" spans="1:17" x14ac:dyDescent="0.2">
      <x:c r="A10" s="184" t="s">
        <x:v>30</x:v>
      </x:c>
      <x:c r="B10" s="173"/>
      <x:c r="C10" s="134"/>
      <x:c r="D10" s="109"/>
      <x:c r="E10" s="109"/>
      <x:c r="F10" s="109"/>
      <x:c r="G10" s="109"/>
      <x:c r="H10" s="109"/>
      <x:c r="I10" s="135"/>
      <x:c r="J10" s="134"/>
      <x:c r="K10" s="109"/>
      <x:c r="L10" s="135"/>
      <x:c r="M10" s="134"/>
      <x:c r="N10" s="109"/>
      <x:c r="O10" s="109"/>
      <x:c r="P10" s="135"/>
      <x:c r="Q10" s="4"/>
    </x:row>
    <x:row r="11" spans="1:17" x14ac:dyDescent="0.2">
      <x:c r="A11" s="123" t="s">
        <x:v>31</x:v>
      </x:c>
      <x:c r="B11" s="174" t="s">
        <x:v>20</x:v>
      </x:c>
      <x:c r="C11" s="136" t="s">
        <x:v>6</x:v>
      </x:c>
      <x:c r="D11" s="110" t="s">
        <x:v>6</x:v>
      </x:c>
      <x:c r="E11" s="110" t="s">
        <x:v>6</x:v>
      </x:c>
      <x:c r="F11" s="110" t="s">
        <x:v>6</x:v>
      </x:c>
      <x:c r="G11" s="110" t="s">
        <x:v>6</x:v>
      </x:c>
      <x:c r="H11" s="110" t="s">
        <x:v>6</x:v>
      </x:c>
      <x:c r="I11" s="137" t="s">
        <x:v>6</x:v>
      </x:c>
      <x:c r="J11" s="136" t="s">
        <x:v>6</x:v>
      </x:c>
      <x:c r="K11" s="110" t="s">
        <x:v>6</x:v>
      </x:c>
      <x:c r="L11" s="137" t="s">
        <x:v>6</x:v>
      </x:c>
      <x:c r="M11" s="136" t="s">
        <x:v>6</x:v>
      </x:c>
      <x:c r="N11" s="110" t="s">
        <x:v>6</x:v>
      </x:c>
      <x:c r="O11" s="110" t="s">
        <x:v>6</x:v>
      </x:c>
      <x:c r="P11" s="137" t="s">
        <x:v>6</x:v>
      </x:c>
      <x:c r="Q11" s="4"/>
    </x:row>
    <x:row r="12" spans="1:17" x14ac:dyDescent="0.2">
      <x:c r="A12" s="123" t="s">
        <x:v>31</x:v>
      </x:c>
      <x:c r="B12" s="174" t="s">
        <x:v>21</x:v>
      </x:c>
      <x:c r="C12" s="136" t="s">
        <x:v>6</x:v>
      </x:c>
      <x:c r="D12" s="110" t="s">
        <x:v>6</x:v>
      </x:c>
      <x:c r="E12" s="110" t="s">
        <x:v>6</x:v>
      </x:c>
      <x:c r="F12" s="110" t="s">
        <x:v>6</x:v>
      </x:c>
      <x:c r="G12" s="110" t="s">
        <x:v>6</x:v>
      </x:c>
      <x:c r="H12" s="110" t="s">
        <x:v>6</x:v>
      </x:c>
      <x:c r="I12" s="137" t="s">
        <x:v>6</x:v>
      </x:c>
      <x:c r="J12" s="136" t="s">
        <x:v>6</x:v>
      </x:c>
      <x:c r="K12" s="110" t="s">
        <x:v>6</x:v>
      </x:c>
      <x:c r="L12" s="137" t="s">
        <x:v>6</x:v>
      </x:c>
      <x:c r="M12" s="136" t="s">
        <x:v>6</x:v>
      </x:c>
      <x:c r="N12" s="110" t="s">
        <x:v>6</x:v>
      </x:c>
      <x:c r="O12" s="110" t="s">
        <x:v>6</x:v>
      </x:c>
      <x:c r="P12" s="137" t="s">
        <x:v>6</x:v>
      </x:c>
      <x:c r="Q12" s="4"/>
    </x:row>
    <x:row r="13" spans="1:17" x14ac:dyDescent="0.2">
      <x:c r="A13" s="123" t="s">
        <x:v>31</x:v>
      </x:c>
      <x:c r="B13" s="174" t="s">
        <x:v>163</x:v>
      </x:c>
      <x:c r="C13" s="136" t="s">
        <x:v>6</x:v>
      </x:c>
      <x:c r="D13" s="110" t="s">
        <x:v>6</x:v>
      </x:c>
      <x:c r="E13" s="110" t="s">
        <x:v>6</x:v>
      </x:c>
      <x:c r="F13" s="110" t="s">
        <x:v>6</x:v>
      </x:c>
      <x:c r="G13" s="110" t="s">
        <x:v>6</x:v>
      </x:c>
      <x:c r="H13" s="110" t="s">
        <x:v>6</x:v>
      </x:c>
      <x:c r="I13" s="137" t="s">
        <x:v>6</x:v>
      </x:c>
      <x:c r="J13" s="136" t="s">
        <x:v>6</x:v>
      </x:c>
      <x:c r="K13" s="110" t="s">
        <x:v>6</x:v>
      </x:c>
      <x:c r="L13" s="137" t="s">
        <x:v>6</x:v>
      </x:c>
      <x:c r="M13" s="136" t="s">
        <x:v>6</x:v>
      </x:c>
      <x:c r="N13" s="110" t="s">
        <x:v>6</x:v>
      </x:c>
      <x:c r="O13" s="110" t="s">
        <x:v>6</x:v>
      </x:c>
      <x:c r="P13" s="137" t="s">
        <x:v>6</x:v>
      </x:c>
      <x:c r="Q13" s="4"/>
    </x:row>
    <x:row r="14" spans="1:17" x14ac:dyDescent="0.2">
      <x:c r="A14" s="123" t="s">
        <x:v>31</x:v>
      </x:c>
      <x:c r="B14" s="174" t="s">
        <x:v>164</x:v>
      </x:c>
      <x:c r="C14" s="136" t="s">
        <x:v>6</x:v>
      </x:c>
      <x:c r="D14" s="110" t="s">
        <x:v>6</x:v>
      </x:c>
      <x:c r="E14" s="110" t="s">
        <x:v>6</x:v>
      </x:c>
      <x:c r="F14" s="110" t="s">
        <x:v>6</x:v>
      </x:c>
      <x:c r="G14" s="110" t="s">
        <x:v>6</x:v>
      </x:c>
      <x:c r="H14" s="110" t="s">
        <x:v>6</x:v>
      </x:c>
      <x:c r="I14" s="137" t="s">
        <x:v>6</x:v>
      </x:c>
      <x:c r="J14" s="136" t="s">
        <x:v>6</x:v>
      </x:c>
      <x:c r="K14" s="110" t="s">
        <x:v>6</x:v>
      </x:c>
      <x:c r="L14" s="137" t="s">
        <x:v>6</x:v>
      </x:c>
      <x:c r="M14" s="136" t="s">
        <x:v>6</x:v>
      </x:c>
      <x:c r="N14" s="110" t="s">
        <x:v>6</x:v>
      </x:c>
      <x:c r="O14" s="110" t="s">
        <x:v>6</x:v>
      </x:c>
      <x:c r="P14" s="137" t="s">
        <x:v>6</x:v>
      </x:c>
      <x:c r="Q14" s="4"/>
    </x:row>
    <x:row r="15" spans="1:17" x14ac:dyDescent="0.2">
      <x:c r="A15" s="125" t="s">
        <x:v>32</x:v>
      </x:c>
      <x:c r="B15" s="173" t="s">
        <x:v>20</x:v>
      </x:c>
      <x:c r="C15" s="134" t="s">
        <x:v>6</x:v>
      </x:c>
      <x:c r="D15" s="109" t="s">
        <x:v>6</x:v>
      </x:c>
      <x:c r="E15" s="109" t="s">
        <x:v>6</x:v>
      </x:c>
      <x:c r="F15" s="109" t="s">
        <x:v>6</x:v>
      </x:c>
      <x:c r="G15" s="109" t="s">
        <x:v>6</x:v>
      </x:c>
      <x:c r="H15" s="109" t="s">
        <x:v>6</x:v>
      </x:c>
      <x:c r="I15" s="135" t="s">
        <x:v>6</x:v>
      </x:c>
      <x:c r="J15" s="134" t="s">
        <x:v>6</x:v>
      </x:c>
      <x:c r="K15" s="109" t="s">
        <x:v>6</x:v>
      </x:c>
      <x:c r="L15" s="135" t="s">
        <x:v>6</x:v>
      </x:c>
      <x:c r="M15" s="134" t="s">
        <x:v>6</x:v>
      </x:c>
      <x:c r="N15" s="109" t="s">
        <x:v>6</x:v>
      </x:c>
      <x:c r="O15" s="109" t="s">
        <x:v>6</x:v>
      </x:c>
      <x:c r="P15" s="135" t="s">
        <x:v>6</x:v>
      </x:c>
      <x:c r="Q15" s="4"/>
    </x:row>
    <x:row r="16" spans="1:17" x14ac:dyDescent="0.2">
      <x:c r="A16" s="125" t="s">
        <x:v>32</x:v>
      </x:c>
      <x:c r="B16" s="173" t="s">
        <x:v>21</x:v>
      </x:c>
      <x:c r="C16" s="134" t="s">
        <x:v>6</x:v>
      </x:c>
      <x:c r="D16" s="109" t="s">
        <x:v>6</x:v>
      </x:c>
      <x:c r="E16" s="109" t="s">
        <x:v>6</x:v>
      </x:c>
      <x:c r="F16" s="109" t="s">
        <x:v>6</x:v>
      </x:c>
      <x:c r="G16" s="109" t="s">
        <x:v>6</x:v>
      </x:c>
      <x:c r="H16" s="109" t="s">
        <x:v>6</x:v>
      </x:c>
      <x:c r="I16" s="135" t="s">
        <x:v>6</x:v>
      </x:c>
      <x:c r="J16" s="134" t="s">
        <x:v>6</x:v>
      </x:c>
      <x:c r="K16" s="109" t="s">
        <x:v>6</x:v>
      </x:c>
      <x:c r="L16" s="135" t="s">
        <x:v>6</x:v>
      </x:c>
      <x:c r="M16" s="134" t="s">
        <x:v>6</x:v>
      </x:c>
      <x:c r="N16" s="109" t="s">
        <x:v>6</x:v>
      </x:c>
      <x:c r="O16" s="109" t="s">
        <x:v>6</x:v>
      </x:c>
      <x:c r="P16" s="135" t="s">
        <x:v>6</x:v>
      </x:c>
      <x:c r="Q16" s="4"/>
    </x:row>
    <x:row r="17" spans="1:17" x14ac:dyDescent="0.2">
      <x:c r="A17" s="125" t="s">
        <x:v>32</x:v>
      </x:c>
      <x:c r="B17" s="173" t="s">
        <x:v>163</x:v>
      </x:c>
      <x:c r="C17" s="134" t="s">
        <x:v>6</x:v>
      </x:c>
      <x:c r="D17" s="109" t="s">
        <x:v>6</x:v>
      </x:c>
      <x:c r="E17" s="109" t="s">
        <x:v>6</x:v>
      </x:c>
      <x:c r="F17" s="109" t="s">
        <x:v>6</x:v>
      </x:c>
      <x:c r="G17" s="109" t="s">
        <x:v>6</x:v>
      </x:c>
      <x:c r="H17" s="109" t="s">
        <x:v>6</x:v>
      </x:c>
      <x:c r="I17" s="135" t="s">
        <x:v>6</x:v>
      </x:c>
      <x:c r="J17" s="134" t="s">
        <x:v>6</x:v>
      </x:c>
      <x:c r="K17" s="109" t="s">
        <x:v>6</x:v>
      </x:c>
      <x:c r="L17" s="135" t="s">
        <x:v>6</x:v>
      </x:c>
      <x:c r="M17" s="134" t="s">
        <x:v>6</x:v>
      </x:c>
      <x:c r="N17" s="109" t="s">
        <x:v>6</x:v>
      </x:c>
      <x:c r="O17" s="109" t="s">
        <x:v>6</x:v>
      </x:c>
      <x:c r="P17" s="135" t="s">
        <x:v>6</x:v>
      </x:c>
      <x:c r="Q17" s="4"/>
    </x:row>
    <x:row r="18" spans="1:17" x14ac:dyDescent="0.2">
      <x:c r="A18" s="125" t="s">
        <x:v>32</x:v>
      </x:c>
      <x:c r="B18" s="173" t="s">
        <x:v>164</x:v>
      </x:c>
      <x:c r="C18" s="134" t="s">
        <x:v>6</x:v>
      </x:c>
      <x:c r="D18" s="109" t="s">
        <x:v>6</x:v>
      </x:c>
      <x:c r="E18" s="109" t="s">
        <x:v>6</x:v>
      </x:c>
      <x:c r="F18" s="109" t="s">
        <x:v>6</x:v>
      </x:c>
      <x:c r="G18" s="109" t="s">
        <x:v>6</x:v>
      </x:c>
      <x:c r="H18" s="109" t="s">
        <x:v>6</x:v>
      </x:c>
      <x:c r="I18" s="135" t="s">
        <x:v>6</x:v>
      </x:c>
      <x:c r="J18" s="134" t="s">
        <x:v>6</x:v>
      </x:c>
      <x:c r="K18" s="109" t="s">
        <x:v>6</x:v>
      </x:c>
      <x:c r="L18" s="135" t="s">
        <x:v>6</x:v>
      </x:c>
      <x:c r="M18" s="134" t="s">
        <x:v>6</x:v>
      </x:c>
      <x:c r="N18" s="109" t="s">
        <x:v>6</x:v>
      </x:c>
      <x:c r="O18" s="109" t="s">
        <x:v>6</x:v>
      </x:c>
      <x:c r="P18" s="135" t="s">
        <x:v>6</x:v>
      </x:c>
      <x:c r="Q18" s="4"/>
    </x:row>
    <x:row r="19" spans="1:17" x14ac:dyDescent="0.2">
      <x:c r="A19" s="123" t="s">
        <x:v>33</x:v>
      </x:c>
      <x:c r="B19" s="174" t="s">
        <x:v>20</x:v>
      </x:c>
      <x:c r="C19" s="136" t="s">
        <x:v>4</x:v>
      </x:c>
      <x:c r="D19" s="110" t="s">
        <x:v>4</x:v>
      </x:c>
      <x:c r="E19" s="110" t="s">
        <x:v>4</x:v>
      </x:c>
      <x:c r="F19" s="110" t="s">
        <x:v>4</x:v>
      </x:c>
      <x:c r="G19" s="110" t="s">
        <x:v>4</x:v>
      </x:c>
      <x:c r="H19" s="110" t="s">
        <x:v>4</x:v>
      </x:c>
      <x:c r="I19" s="137" t="s">
        <x:v>4</x:v>
      </x:c>
      <x:c r="J19" s="136" t="s">
        <x:v>4</x:v>
      </x:c>
      <x:c r="K19" s="110" t="s">
        <x:v>4</x:v>
      </x:c>
      <x:c r="L19" s="137" t="s">
        <x:v>4</x:v>
      </x:c>
      <x:c r="M19" s="136" t="s">
        <x:v>4</x:v>
      </x:c>
      <x:c r="N19" s="110" t="s">
        <x:v>4</x:v>
      </x:c>
      <x:c r="O19" s="110" t="s">
        <x:v>4</x:v>
      </x:c>
      <x:c r="P19" s="137" t="s">
        <x:v>4</x:v>
      </x:c>
      <x:c r="Q19" s="4"/>
    </x:row>
    <x:row r="20" spans="1:17" x14ac:dyDescent="0.2">
      <x:c r="A20" s="123" t="s">
        <x:v>33</x:v>
      </x:c>
      <x:c r="B20" s="174" t="s">
        <x:v>21</x:v>
      </x:c>
      <x:c r="C20" s="136" t="s">
        <x:v>4</x:v>
      </x:c>
      <x:c r="D20" s="110" t="s">
        <x:v>4</x:v>
      </x:c>
      <x:c r="E20" s="110" t="s">
        <x:v>4</x:v>
      </x:c>
      <x:c r="F20" s="110" t="s">
        <x:v>4</x:v>
      </x:c>
      <x:c r="G20" s="110" t="s">
        <x:v>4</x:v>
      </x:c>
      <x:c r="H20" s="110" t="s">
        <x:v>4</x:v>
      </x:c>
      <x:c r="I20" s="137" t="s">
        <x:v>4</x:v>
      </x:c>
      <x:c r="J20" s="136" t="s">
        <x:v>4</x:v>
      </x:c>
      <x:c r="K20" s="110" t="s">
        <x:v>4</x:v>
      </x:c>
      <x:c r="L20" s="137" t="s">
        <x:v>4</x:v>
      </x:c>
      <x:c r="M20" s="136" t="s">
        <x:v>4</x:v>
      </x:c>
      <x:c r="N20" s="110" t="s">
        <x:v>4</x:v>
      </x:c>
      <x:c r="O20" s="110" t="s">
        <x:v>4</x:v>
      </x:c>
      <x:c r="P20" s="137" t="s">
        <x:v>4</x:v>
      </x:c>
      <x:c r="Q20" s="4"/>
    </x:row>
    <x:row r="21" spans="1:17" x14ac:dyDescent="0.2">
      <x:c r="A21" s="123" t="s">
        <x:v>33</x:v>
      </x:c>
      <x:c r="B21" s="174" t="s">
        <x:v>163</x:v>
      </x:c>
      <x:c r="C21" s="136" t="s">
        <x:v>4</x:v>
      </x:c>
      <x:c r="D21" s="110" t="s">
        <x:v>4</x:v>
      </x:c>
      <x:c r="E21" s="110" t="s">
        <x:v>4</x:v>
      </x:c>
      <x:c r="F21" s="110" t="s">
        <x:v>4</x:v>
      </x:c>
      <x:c r="G21" s="110" t="s">
        <x:v>4</x:v>
      </x:c>
      <x:c r="H21" s="110" t="s">
        <x:v>4</x:v>
      </x:c>
      <x:c r="I21" s="137" t="s">
        <x:v>4</x:v>
      </x:c>
      <x:c r="J21" s="136" t="s">
        <x:v>4</x:v>
      </x:c>
      <x:c r="K21" s="110" t="s">
        <x:v>4</x:v>
      </x:c>
      <x:c r="L21" s="137" t="s">
        <x:v>4</x:v>
      </x:c>
      <x:c r="M21" s="136" t="s">
        <x:v>4</x:v>
      </x:c>
      <x:c r="N21" s="110" t="s">
        <x:v>4</x:v>
      </x:c>
      <x:c r="O21" s="110" t="s">
        <x:v>4</x:v>
      </x:c>
      <x:c r="P21" s="137" t="s">
        <x:v>4</x:v>
      </x:c>
      <x:c r="Q21" s="4"/>
    </x:row>
    <x:row r="22" spans="1:17" x14ac:dyDescent="0.2">
      <x:c r="A22" s="123" t="s">
        <x:v>33</x:v>
      </x:c>
      <x:c r="B22" s="174" t="s">
        <x:v>164</x:v>
      </x:c>
      <x:c r="C22" s="136" t="s">
        <x:v>4</x:v>
      </x:c>
      <x:c r="D22" s="110" t="s">
        <x:v>4</x:v>
      </x:c>
      <x:c r="E22" s="110" t="s">
        <x:v>4</x:v>
      </x:c>
      <x:c r="F22" s="110" t="s">
        <x:v>4</x:v>
      </x:c>
      <x:c r="G22" s="110" t="s">
        <x:v>4</x:v>
      </x:c>
      <x:c r="H22" s="110" t="s">
        <x:v>4</x:v>
      </x:c>
      <x:c r="I22" s="137" t="s">
        <x:v>4</x:v>
      </x:c>
      <x:c r="J22" s="136" t="s">
        <x:v>4</x:v>
      </x:c>
      <x:c r="K22" s="110" t="s">
        <x:v>4</x:v>
      </x:c>
      <x:c r="L22" s="137" t="s">
        <x:v>4</x:v>
      </x:c>
      <x:c r="M22" s="136" t="s">
        <x:v>4</x:v>
      </x:c>
      <x:c r="N22" s="110" t="s">
        <x:v>4</x:v>
      </x:c>
      <x:c r="O22" s="110" t="s">
        <x:v>4</x:v>
      </x:c>
      <x:c r="P22" s="137" t="s">
        <x:v>4</x:v>
      </x:c>
      <x:c r="Q22" s="4"/>
    </x:row>
    <x:row r="23" spans="1:17" x14ac:dyDescent="0.2">
      <x:c r="A23" s="125" t="s">
        <x:v>34</x:v>
      </x:c>
      <x:c r="B23" s="173" t="s">
        <x:v>20</x:v>
      </x:c>
      <x:c r="C23" s="134" t="s">
        <x:v>6</x:v>
      </x:c>
      <x:c r="D23" s="109" t="s">
        <x:v>6</x:v>
      </x:c>
      <x:c r="E23" s="109" t="s">
        <x:v>6</x:v>
      </x:c>
      <x:c r="F23" s="109" t="s">
        <x:v>6</x:v>
      </x:c>
      <x:c r="G23" s="109" t="s">
        <x:v>6</x:v>
      </x:c>
      <x:c r="H23" s="109" t="s">
        <x:v>6</x:v>
      </x:c>
      <x:c r="I23" s="135" t="s">
        <x:v>6</x:v>
      </x:c>
      <x:c r="J23" s="134" t="s">
        <x:v>160</x:v>
      </x:c>
      <x:c r="K23" s="109" t="s">
        <x:v>6</x:v>
      </x:c>
      <x:c r="L23" s="135" t="s">
        <x:v>6</x:v>
      </x:c>
      <x:c r="M23" s="134" t="s">
        <x:v>6</x:v>
      </x:c>
      <x:c r="N23" s="109" t="s">
        <x:v>160</x:v>
      </x:c>
      <x:c r="O23" s="109" t="s">
        <x:v>6</x:v>
      </x:c>
      <x:c r="P23" s="135" t="s">
        <x:v>6</x:v>
      </x:c>
      <x:c r="Q23" s="4"/>
    </x:row>
    <x:row r="24" spans="1:17" x14ac:dyDescent="0.2">
      <x:c r="A24" s="125" t="s">
        <x:v>34</x:v>
      </x:c>
      <x:c r="B24" s="173" t="s">
        <x:v>21</x:v>
      </x:c>
      <x:c r="C24" s="134" t="s">
        <x:v>6</x:v>
      </x:c>
      <x:c r="D24" s="109" t="s">
        <x:v>6</x:v>
      </x:c>
      <x:c r="E24" s="109" t="s">
        <x:v>6</x:v>
      </x:c>
      <x:c r="F24" s="109" t="s">
        <x:v>6</x:v>
      </x:c>
      <x:c r="G24" s="109" t="s">
        <x:v>6</x:v>
      </x:c>
      <x:c r="H24" s="109" t="s">
        <x:v>6</x:v>
      </x:c>
      <x:c r="I24" s="135" t="s">
        <x:v>6</x:v>
      </x:c>
      <x:c r="J24" s="134" t="s">
        <x:v>160</x:v>
      </x:c>
      <x:c r="K24" s="109" t="s">
        <x:v>6</x:v>
      </x:c>
      <x:c r="L24" s="135" t="s">
        <x:v>6</x:v>
      </x:c>
      <x:c r="M24" s="134" t="s">
        <x:v>6</x:v>
      </x:c>
      <x:c r="N24" s="109" t="s">
        <x:v>160</x:v>
      </x:c>
      <x:c r="O24" s="109" t="s">
        <x:v>6</x:v>
      </x:c>
      <x:c r="P24" s="135" t="s">
        <x:v>6</x:v>
      </x:c>
      <x:c r="Q24" s="4"/>
    </x:row>
    <x:row r="25" spans="1:17" x14ac:dyDescent="0.2">
      <x:c r="A25" s="125" t="s">
        <x:v>34</x:v>
      </x:c>
      <x:c r="B25" s="173" t="s">
        <x:v>163</x:v>
      </x:c>
      <x:c r="C25" s="134" t="s">
        <x:v>6</x:v>
      </x:c>
      <x:c r="D25" s="109" t="s">
        <x:v>6</x:v>
      </x:c>
      <x:c r="E25" s="109" t="s">
        <x:v>6</x:v>
      </x:c>
      <x:c r="F25" s="109" t="s">
        <x:v>6</x:v>
      </x:c>
      <x:c r="G25" s="109" t="s">
        <x:v>6</x:v>
      </x:c>
      <x:c r="H25" s="109" t="s">
        <x:v>6</x:v>
      </x:c>
      <x:c r="I25" s="135" t="s">
        <x:v>6</x:v>
      </x:c>
      <x:c r="J25" s="134" t="s">
        <x:v>160</x:v>
      </x:c>
      <x:c r="K25" s="109" t="s">
        <x:v>6</x:v>
      </x:c>
      <x:c r="L25" s="135" t="s">
        <x:v>6</x:v>
      </x:c>
      <x:c r="M25" s="134" t="s">
        <x:v>6</x:v>
      </x:c>
      <x:c r="N25" s="109" t="s">
        <x:v>160</x:v>
      </x:c>
      <x:c r="O25" s="109" t="s">
        <x:v>6</x:v>
      </x:c>
      <x:c r="P25" s="135" t="s">
        <x:v>6</x:v>
      </x:c>
      <x:c r="Q25" s="4"/>
    </x:row>
    <x:row r="26" spans="1:17" x14ac:dyDescent="0.2">
      <x:c r="A26" s="125" t="s">
        <x:v>34</x:v>
      </x:c>
      <x:c r="B26" s="173" t="s">
        <x:v>164</x:v>
      </x:c>
      <x:c r="C26" s="134" t="s">
        <x:v>6</x:v>
      </x:c>
      <x:c r="D26" s="109" t="s">
        <x:v>6</x:v>
      </x:c>
      <x:c r="E26" s="109" t="s">
        <x:v>6</x:v>
      </x:c>
      <x:c r="F26" s="109" t="s">
        <x:v>6</x:v>
      </x:c>
      <x:c r="G26" s="109" t="s">
        <x:v>6</x:v>
      </x:c>
      <x:c r="H26" s="109" t="s">
        <x:v>6</x:v>
      </x:c>
      <x:c r="I26" s="135" t="s">
        <x:v>6</x:v>
      </x:c>
      <x:c r="J26" s="134" t="s">
        <x:v>160</x:v>
      </x:c>
      <x:c r="K26" s="109" t="s">
        <x:v>6</x:v>
      </x:c>
      <x:c r="L26" s="135" t="s">
        <x:v>6</x:v>
      </x:c>
      <x:c r="M26" s="134" t="s">
        <x:v>6</x:v>
      </x:c>
      <x:c r="N26" s="109" t="s">
        <x:v>160</x:v>
      </x:c>
      <x:c r="O26" s="109" t="s">
        <x:v>6</x:v>
      </x:c>
      <x:c r="P26" s="135" t="s">
        <x:v>6</x:v>
      </x:c>
      <x:c r="Q26" s="4"/>
    </x:row>
    <x:row r="27" spans="1:17" x14ac:dyDescent="0.2">
      <x:c r="A27" s="123" t="s">
        <x:v>35</x:v>
      </x:c>
      <x:c r="B27" s="174" t="s">
        <x:v>20</x:v>
      </x:c>
      <x:c r="C27" s="136" t="s">
        <x:v>6</x:v>
      </x:c>
      <x:c r="D27" s="110" t="s">
        <x:v>165</x:v>
      </x:c>
      <x:c r="E27" s="110" t="s">
        <x:v>6</x:v>
      </x:c>
      <x:c r="F27" s="110" t="s">
        <x:v>6</x:v>
      </x:c>
      <x:c r="G27" s="110" t="s">
        <x:v>6</x:v>
      </x:c>
      <x:c r="H27" s="110" t="s">
        <x:v>6</x:v>
      </x:c>
      <x:c r="I27" s="137" t="s">
        <x:v>6</x:v>
      </x:c>
      <x:c r="J27" s="136" t="s">
        <x:v>160</x:v>
      </x:c>
      <x:c r="K27" s="110" t="s">
        <x:v>6</x:v>
      </x:c>
      <x:c r="L27" s="137" t="s">
        <x:v>161</x:v>
      </x:c>
      <x:c r="M27" s="136" t="s">
        <x:v>6</x:v>
      </x:c>
      <x:c r="N27" s="110" t="s">
        <x:v>165</x:v>
      </x:c>
      <x:c r="O27" s="110" t="s">
        <x:v>162</x:v>
      </x:c>
      <x:c r="P27" s="137" t="s">
        <x:v>6</x:v>
      </x:c>
      <x:c r="Q27" s="4"/>
    </x:row>
    <x:row r="28" spans="1:17" x14ac:dyDescent="0.2">
      <x:c r="A28" s="123" t="s">
        <x:v>35</x:v>
      </x:c>
      <x:c r="B28" s="174" t="s">
        <x:v>21</x:v>
      </x:c>
      <x:c r="C28" s="136" t="s">
        <x:v>6</x:v>
      </x:c>
      <x:c r="D28" s="110" t="s">
        <x:v>165</x:v>
      </x:c>
      <x:c r="E28" s="110" t="s">
        <x:v>6</x:v>
      </x:c>
      <x:c r="F28" s="110" t="s">
        <x:v>6</x:v>
      </x:c>
      <x:c r="G28" s="110" t="s">
        <x:v>6</x:v>
      </x:c>
      <x:c r="H28" s="110" t="s">
        <x:v>6</x:v>
      </x:c>
      <x:c r="I28" s="137" t="s">
        <x:v>6</x:v>
      </x:c>
      <x:c r="J28" s="136" t="s">
        <x:v>160</x:v>
      </x:c>
      <x:c r="K28" s="110" t="s">
        <x:v>6</x:v>
      </x:c>
      <x:c r="L28" s="137" t="s">
        <x:v>161</x:v>
      </x:c>
      <x:c r="M28" s="136" t="s">
        <x:v>6</x:v>
      </x:c>
      <x:c r="N28" s="110" t="s">
        <x:v>165</x:v>
      </x:c>
      <x:c r="O28" s="110" t="s">
        <x:v>162</x:v>
      </x:c>
      <x:c r="P28" s="137" t="s">
        <x:v>6</x:v>
      </x:c>
      <x:c r="Q28" s="4"/>
    </x:row>
    <x:row r="29" spans="1:17" x14ac:dyDescent="0.2">
      <x:c r="A29" s="123" t="s">
        <x:v>35</x:v>
      </x:c>
      <x:c r="B29" s="174" t="s">
        <x:v>163</x:v>
      </x:c>
      <x:c r="C29" s="136" t="s">
        <x:v>6</x:v>
      </x:c>
      <x:c r="D29" s="110" t="s">
        <x:v>165</x:v>
      </x:c>
      <x:c r="E29" s="110" t="s">
        <x:v>6</x:v>
      </x:c>
      <x:c r="F29" s="110" t="s">
        <x:v>6</x:v>
      </x:c>
      <x:c r="G29" s="110" t="s">
        <x:v>6</x:v>
      </x:c>
      <x:c r="H29" s="110" t="s">
        <x:v>6</x:v>
      </x:c>
      <x:c r="I29" s="137" t="s">
        <x:v>6</x:v>
      </x:c>
      <x:c r="J29" s="136" t="s">
        <x:v>160</x:v>
      </x:c>
      <x:c r="K29" s="110" t="s">
        <x:v>6</x:v>
      </x:c>
      <x:c r="L29" s="137" t="s">
        <x:v>161</x:v>
      </x:c>
      <x:c r="M29" s="136" t="s">
        <x:v>6</x:v>
      </x:c>
      <x:c r="N29" s="110" t="s">
        <x:v>165</x:v>
      </x:c>
      <x:c r="O29" s="110" t="s">
        <x:v>162</x:v>
      </x:c>
      <x:c r="P29" s="137" t="s">
        <x:v>6</x:v>
      </x:c>
      <x:c r="Q29" s="4"/>
    </x:row>
    <x:row r="30" spans="1:17" x14ac:dyDescent="0.2">
      <x:c r="A30" s="123" t="s">
        <x:v>35</x:v>
      </x:c>
      <x:c r="B30" s="174" t="s">
        <x:v>164</x:v>
      </x:c>
      <x:c r="C30" s="136" t="s">
        <x:v>6</x:v>
      </x:c>
      <x:c r="D30" s="110" t="s">
        <x:v>165</x:v>
      </x:c>
      <x:c r="E30" s="110" t="s">
        <x:v>6</x:v>
      </x:c>
      <x:c r="F30" s="110" t="s">
        <x:v>6</x:v>
      </x:c>
      <x:c r="G30" s="110" t="s">
        <x:v>6</x:v>
      </x:c>
      <x:c r="H30" s="110" t="s">
        <x:v>6</x:v>
      </x:c>
      <x:c r="I30" s="137" t="s">
        <x:v>6</x:v>
      </x:c>
      <x:c r="J30" s="136" t="s">
        <x:v>160</x:v>
      </x:c>
      <x:c r="K30" s="110" t="s">
        <x:v>6</x:v>
      </x:c>
      <x:c r="L30" s="137" t="s">
        <x:v>161</x:v>
      </x:c>
      <x:c r="M30" s="136" t="s">
        <x:v>6</x:v>
      </x:c>
      <x:c r="N30" s="110" t="s">
        <x:v>165</x:v>
      </x:c>
      <x:c r="O30" s="110" t="s">
        <x:v>162</x:v>
      </x:c>
      <x:c r="P30" s="137" t="s">
        <x:v>6</x:v>
      </x:c>
      <x:c r="Q30" s="4"/>
    </x:row>
    <x:row r="31" spans="1:17" x14ac:dyDescent="0.2">
      <x:c r="A31" s="125" t="s">
        <x:v>36</x:v>
      </x:c>
      <x:c r="B31" s="173" t="s">
        <x:v>20</x:v>
      </x:c>
      <x:c r="C31" s="134" t="s">
        <x:v>166</x:v>
      </x:c>
      <x:c r="D31" s="109" t="s">
        <x:v>6</x:v>
      </x:c>
      <x:c r="E31" s="109" t="s">
        <x:v>166</x:v>
      </x:c>
      <x:c r="F31" s="109" t="s">
        <x:v>6</x:v>
      </x:c>
      <x:c r="G31" s="109" t="s">
        <x:v>166</x:v>
      </x:c>
      <x:c r="H31" s="109" t="s">
        <x:v>6</x:v>
      </x:c>
      <x:c r="I31" s="135" t="s">
        <x:v>166</x:v>
      </x:c>
      <x:c r="J31" s="134" t="s">
        <x:v>166</x:v>
      </x:c>
      <x:c r="K31" s="109" t="s">
        <x:v>166</x:v>
      </x:c>
      <x:c r="L31" s="135" t="s">
        <x:v>160</x:v>
      </x:c>
      <x:c r="M31" s="134" t="s">
        <x:v>6</x:v>
      </x:c>
      <x:c r="N31" s="109" t="s">
        <x:v>162</x:v>
      </x:c>
      <x:c r="O31" s="109" t="s">
        <x:v>6</x:v>
      </x:c>
      <x:c r="P31" s="135" t="s">
        <x:v>6</x:v>
      </x:c>
      <x:c r="Q31" s="4"/>
    </x:row>
    <x:row r="32" spans="1:17" x14ac:dyDescent="0.2">
      <x:c r="A32" s="125" t="s">
        <x:v>36</x:v>
      </x:c>
      <x:c r="B32" s="173" t="s">
        <x:v>21</x:v>
      </x:c>
      <x:c r="C32" s="134" t="s">
        <x:v>166</x:v>
      </x:c>
      <x:c r="D32" s="109" t="s">
        <x:v>6</x:v>
      </x:c>
      <x:c r="E32" s="109" t="s">
        <x:v>166</x:v>
      </x:c>
      <x:c r="F32" s="109" t="s">
        <x:v>6</x:v>
      </x:c>
      <x:c r="G32" s="109" t="s">
        <x:v>166</x:v>
      </x:c>
      <x:c r="H32" s="109" t="s">
        <x:v>165</x:v>
      </x:c>
      <x:c r="I32" s="135" t="s">
        <x:v>166</x:v>
      </x:c>
      <x:c r="J32" s="134" t="s">
        <x:v>166</x:v>
      </x:c>
      <x:c r="K32" s="109" t="s">
        <x:v>166</x:v>
      </x:c>
      <x:c r="L32" s="135" t="s">
        <x:v>160</x:v>
      </x:c>
      <x:c r="M32" s="134" t="s">
        <x:v>6</x:v>
      </x:c>
      <x:c r="N32" s="109" t="s">
        <x:v>162</x:v>
      </x:c>
      <x:c r="O32" s="109" t="s">
        <x:v>6</x:v>
      </x:c>
      <x:c r="P32" s="135" t="s">
        <x:v>6</x:v>
      </x:c>
      <x:c r="Q32" s="4"/>
    </x:row>
    <x:row r="33" spans="1:17" x14ac:dyDescent="0.2">
      <x:c r="A33" s="125" t="s">
        <x:v>36</x:v>
      </x:c>
      <x:c r="B33" s="173" t="s">
        <x:v>163</x:v>
      </x:c>
      <x:c r="C33" s="134" t="s">
        <x:v>166</x:v>
      </x:c>
      <x:c r="D33" s="109" t="s">
        <x:v>6</x:v>
      </x:c>
      <x:c r="E33" s="109" t="s">
        <x:v>166</x:v>
      </x:c>
      <x:c r="F33" s="109" t="s">
        <x:v>6</x:v>
      </x:c>
      <x:c r="G33" s="109" t="s">
        <x:v>166</x:v>
      </x:c>
      <x:c r="H33" s="109" t="s">
        <x:v>6</x:v>
      </x:c>
      <x:c r="I33" s="135" t="s">
        <x:v>166</x:v>
      </x:c>
      <x:c r="J33" s="134" t="s">
        <x:v>166</x:v>
      </x:c>
      <x:c r="K33" s="109" t="s">
        <x:v>166</x:v>
      </x:c>
      <x:c r="L33" s="135" t="s">
        <x:v>160</x:v>
      </x:c>
      <x:c r="M33" s="134" t="s">
        <x:v>6</x:v>
      </x:c>
      <x:c r="N33" s="109" t="s">
        <x:v>162</x:v>
      </x:c>
      <x:c r="O33" s="109" t="s">
        <x:v>6</x:v>
      </x:c>
      <x:c r="P33" s="135" t="s">
        <x:v>6</x:v>
      </x:c>
      <x:c r="Q33" s="4"/>
    </x:row>
    <x:row r="34" spans="1:17" x14ac:dyDescent="0.2">
      <x:c r="A34" s="125" t="s">
        <x:v>36</x:v>
      </x:c>
      <x:c r="B34" s="173" t="s">
        <x:v>164</x:v>
      </x:c>
      <x:c r="C34" s="134" t="s">
        <x:v>166</x:v>
      </x:c>
      <x:c r="D34" s="109" t="s">
        <x:v>6</x:v>
      </x:c>
      <x:c r="E34" s="109" t="s">
        <x:v>166</x:v>
      </x:c>
      <x:c r="F34" s="109" t="s">
        <x:v>6</x:v>
      </x:c>
      <x:c r="G34" s="109" t="s">
        <x:v>166</x:v>
      </x:c>
      <x:c r="H34" s="109" t="s">
        <x:v>6</x:v>
      </x:c>
      <x:c r="I34" s="135" t="s">
        <x:v>166</x:v>
      </x:c>
      <x:c r="J34" s="134" t="s">
        <x:v>166</x:v>
      </x:c>
      <x:c r="K34" s="109" t="s">
        <x:v>166</x:v>
      </x:c>
      <x:c r="L34" s="135" t="s">
        <x:v>160</x:v>
      </x:c>
      <x:c r="M34" s="134" t="s">
        <x:v>6</x:v>
      </x:c>
      <x:c r="N34" s="109" t="s">
        <x:v>162</x:v>
      </x:c>
      <x:c r="O34" s="109" t="s">
        <x:v>6</x:v>
      </x:c>
      <x:c r="P34" s="135" t="s">
        <x:v>6</x:v>
      </x:c>
      <x:c r="Q34" s="4"/>
    </x:row>
    <x:row r="35" spans="1:17" x14ac:dyDescent="0.2">
      <x:c r="A35" s="123" t="s">
        <x:v>37</x:v>
      </x:c>
      <x:c r="B35" s="174" t="s">
        <x:v>20</x:v>
      </x:c>
      <x:c r="C35" s="136" t="s">
        <x:v>6</x:v>
      </x:c>
      <x:c r="D35" s="110" t="s">
        <x:v>6</x:v>
      </x:c>
      <x:c r="E35" s="110" t="s">
        <x:v>6</x:v>
      </x:c>
      <x:c r="F35" s="110" t="s">
        <x:v>165</x:v>
      </x:c>
      <x:c r="G35" s="110" t="s">
        <x:v>165</x:v>
      </x:c>
      <x:c r="H35" s="110" t="s">
        <x:v>6</x:v>
      </x:c>
      <x:c r="I35" s="137" t="s">
        <x:v>165</x:v>
      </x:c>
      <x:c r="J35" s="136" t="s">
        <x:v>6</x:v>
      </x:c>
      <x:c r="K35" s="110" t="s">
        <x:v>6</x:v>
      </x:c>
      <x:c r="L35" s="137" t="s">
        <x:v>165</x:v>
      </x:c>
      <x:c r="M35" s="136" t="s">
        <x:v>6</x:v>
      </x:c>
      <x:c r="N35" s="110" t="s">
        <x:v>6</x:v>
      </x:c>
      <x:c r="O35" s="110" t="s">
        <x:v>6</x:v>
      </x:c>
      <x:c r="P35" s="137" t="s">
        <x:v>6</x:v>
      </x:c>
      <x:c r="Q35" s="4"/>
    </x:row>
    <x:row r="36" spans="1:17" ht="22.5" x14ac:dyDescent="0.2">
      <x:c r="A36" s="123" t="s">
        <x:v>37</x:v>
      </x:c>
      <x:c r="B36" s="174" t="s">
        <x:v>21</x:v>
      </x:c>
      <x:c r="C36" s="136" t="s">
        <x:v>6</x:v>
      </x:c>
      <x:c r="D36" s="110" t="s">
        <x:v>6</x:v>
      </x:c>
      <x:c r="E36" s="110" t="s">
        <x:v>167</x:v>
      </x:c>
      <x:c r="F36" s="110" t="s">
        <x:v>165</x:v>
      </x:c>
      <x:c r="G36" s="110" t="s">
        <x:v>165</x:v>
      </x:c>
      <x:c r="H36" s="110" t="s">
        <x:v>162</x:v>
      </x:c>
      <x:c r="I36" s="137" t="s">
        <x:v>165</x:v>
      </x:c>
      <x:c r="J36" s="136" t="s">
        <x:v>6</x:v>
      </x:c>
      <x:c r="K36" s="110" t="s">
        <x:v>162</x:v>
      </x:c>
      <x:c r="L36" s="137" t="s">
        <x:v>165</x:v>
      </x:c>
      <x:c r="M36" s="136" t="s">
        <x:v>6</x:v>
      </x:c>
      <x:c r="N36" s="110" t="s">
        <x:v>6</x:v>
      </x:c>
      <x:c r="O36" s="110" t="s">
        <x:v>6</x:v>
      </x:c>
      <x:c r="P36" s="137" t="s">
        <x:v>6</x:v>
      </x:c>
      <x:c r="Q36" s="4"/>
    </x:row>
    <x:row r="37" spans="1:17" ht="22.5" x14ac:dyDescent="0.2">
      <x:c r="A37" s="123" t="s">
        <x:v>37</x:v>
      </x:c>
      <x:c r="B37" s="174" t="s">
        <x:v>163</x:v>
      </x:c>
      <x:c r="C37" s="136" t="s">
        <x:v>6</x:v>
      </x:c>
      <x:c r="D37" s="110" t="s">
        <x:v>6</x:v>
      </x:c>
      <x:c r="E37" s="110" t="s">
        <x:v>167</x:v>
      </x:c>
      <x:c r="F37" s="110" t="s">
        <x:v>165</x:v>
      </x:c>
      <x:c r="G37" s="110" t="s">
        <x:v>165</x:v>
      </x:c>
      <x:c r="H37" s="110" t="s">
        <x:v>162</x:v>
      </x:c>
      <x:c r="I37" s="137" t="s">
        <x:v>165</x:v>
      </x:c>
      <x:c r="J37" s="136" t="s">
        <x:v>6</x:v>
      </x:c>
      <x:c r="K37" s="110" t="s">
        <x:v>162</x:v>
      </x:c>
      <x:c r="L37" s="137" t="s">
        <x:v>165</x:v>
      </x:c>
      <x:c r="M37" s="136" t="s">
        <x:v>6</x:v>
      </x:c>
      <x:c r="N37" s="110" t="s">
        <x:v>6</x:v>
      </x:c>
      <x:c r="O37" s="110" t="s">
        <x:v>6</x:v>
      </x:c>
      <x:c r="P37" s="137" t="s">
        <x:v>6</x:v>
      </x:c>
      <x:c r="Q37" s="4"/>
    </x:row>
    <x:row r="38" spans="1:17" ht="22.5" x14ac:dyDescent="0.2">
      <x:c r="A38" s="123" t="s">
        <x:v>37</x:v>
      </x:c>
      <x:c r="B38" s="174" t="s">
        <x:v>164</x:v>
      </x:c>
      <x:c r="C38" s="136" t="s">
        <x:v>6</x:v>
      </x:c>
      <x:c r="D38" s="110" t="s">
        <x:v>6</x:v>
      </x:c>
      <x:c r="E38" s="110" t="s">
        <x:v>167</x:v>
      </x:c>
      <x:c r="F38" s="110" t="s">
        <x:v>165</x:v>
      </x:c>
      <x:c r="G38" s="110" t="s">
        <x:v>165</x:v>
      </x:c>
      <x:c r="H38" s="110" t="s">
        <x:v>162</x:v>
      </x:c>
      <x:c r="I38" s="137" t="s">
        <x:v>165</x:v>
      </x:c>
      <x:c r="J38" s="136" t="s">
        <x:v>6</x:v>
      </x:c>
      <x:c r="K38" s="110" t="s">
        <x:v>162</x:v>
      </x:c>
      <x:c r="L38" s="137" t="s">
        <x:v>165</x:v>
      </x:c>
      <x:c r="M38" s="136" t="s">
        <x:v>6</x:v>
      </x:c>
      <x:c r="N38" s="110" t="s">
        <x:v>6</x:v>
      </x:c>
      <x:c r="O38" s="110" t="s">
        <x:v>6</x:v>
      </x:c>
      <x:c r="P38" s="137" t="s">
        <x:v>6</x:v>
      </x:c>
      <x:c r="Q38" s="4"/>
    </x:row>
    <x:row r="39" spans="1:17" x14ac:dyDescent="0.2">
      <x:c r="A39" s="125" t="s">
        <x:v>38</x:v>
      </x:c>
      <x:c r="B39" s="173" t="s">
        <x:v>20</x:v>
      </x:c>
      <x:c r="C39" s="134" t="s">
        <x:v>161</x:v>
      </x:c>
      <x:c r="D39" s="109" t="s">
        <x:v>161</x:v>
      </x:c>
      <x:c r="E39" s="109" t="s">
        <x:v>6</x:v>
      </x:c>
      <x:c r="F39" s="109" t="s">
        <x:v>6</x:v>
      </x:c>
      <x:c r="G39" s="109" t="s">
        <x:v>6</x:v>
      </x:c>
      <x:c r="H39" s="109" t="s">
        <x:v>6</x:v>
      </x:c>
      <x:c r="I39" s="135" t="s">
        <x:v>6</x:v>
      </x:c>
      <x:c r="J39" s="134" t="s">
        <x:v>162</x:v>
      </x:c>
      <x:c r="K39" s="109" t="s">
        <x:v>161</x:v>
      </x:c>
      <x:c r="L39" s="135" t="s">
        <x:v>161</x:v>
      </x:c>
      <x:c r="M39" s="134" t="s">
        <x:v>166</x:v>
      </x:c>
      <x:c r="N39" s="109" t="s">
        <x:v>162</x:v>
      </x:c>
      <x:c r="O39" s="109" t="s">
        <x:v>6</x:v>
      </x:c>
      <x:c r="P39" s="135" t="s">
        <x:v>6</x:v>
      </x:c>
      <x:c r="Q39" s="4"/>
    </x:row>
    <x:row r="40" spans="1:17" x14ac:dyDescent="0.2">
      <x:c r="A40" s="125" t="s">
        <x:v>38</x:v>
      </x:c>
      <x:c r="B40" s="173" t="s">
        <x:v>21</x:v>
      </x:c>
      <x:c r="C40" s="134" t="s">
        <x:v>161</x:v>
      </x:c>
      <x:c r="D40" s="109" t="s">
        <x:v>161</x:v>
      </x:c>
      <x:c r="E40" s="109" t="s">
        <x:v>6</x:v>
      </x:c>
      <x:c r="F40" s="109" t="s">
        <x:v>6</x:v>
      </x:c>
      <x:c r="G40" s="109" t="s">
        <x:v>6</x:v>
      </x:c>
      <x:c r="H40" s="109" t="s">
        <x:v>6</x:v>
      </x:c>
      <x:c r="I40" s="135" t="s">
        <x:v>6</x:v>
      </x:c>
      <x:c r="J40" s="134" t="s">
        <x:v>162</x:v>
      </x:c>
      <x:c r="K40" s="109" t="s">
        <x:v>161</x:v>
      </x:c>
      <x:c r="L40" s="135" t="s">
        <x:v>161</x:v>
      </x:c>
      <x:c r="M40" s="134" t="s">
        <x:v>166</x:v>
      </x:c>
      <x:c r="N40" s="109" t="s">
        <x:v>162</x:v>
      </x:c>
      <x:c r="O40" s="109" t="s">
        <x:v>6</x:v>
      </x:c>
      <x:c r="P40" s="135" t="s">
        <x:v>6</x:v>
      </x:c>
      <x:c r="Q40" s="4"/>
    </x:row>
    <x:row r="41" spans="1:17" x14ac:dyDescent="0.2">
      <x:c r="A41" s="125" t="s">
        <x:v>38</x:v>
      </x:c>
      <x:c r="B41" s="173" t="s">
        <x:v>163</x:v>
      </x:c>
      <x:c r="C41" s="134" t="s">
        <x:v>161</x:v>
      </x:c>
      <x:c r="D41" s="109" t="s">
        <x:v>161</x:v>
      </x:c>
      <x:c r="E41" s="109" t="s">
        <x:v>6</x:v>
      </x:c>
      <x:c r="F41" s="109" t="s">
        <x:v>6</x:v>
      </x:c>
      <x:c r="G41" s="109" t="s">
        <x:v>6</x:v>
      </x:c>
      <x:c r="H41" s="109" t="s">
        <x:v>6</x:v>
      </x:c>
      <x:c r="I41" s="135" t="s">
        <x:v>6</x:v>
      </x:c>
      <x:c r="J41" s="134" t="s">
        <x:v>162</x:v>
      </x:c>
      <x:c r="K41" s="109" t="s">
        <x:v>161</x:v>
      </x:c>
      <x:c r="L41" s="135" t="s">
        <x:v>161</x:v>
      </x:c>
      <x:c r="M41" s="134" t="s">
        <x:v>166</x:v>
      </x:c>
      <x:c r="N41" s="109" t="s">
        <x:v>162</x:v>
      </x:c>
      <x:c r="O41" s="109" t="s">
        <x:v>6</x:v>
      </x:c>
      <x:c r="P41" s="135" t="s">
        <x:v>6</x:v>
      </x:c>
      <x:c r="Q41" s="4"/>
    </x:row>
    <x:row r="42" spans="1:17" x14ac:dyDescent="0.2">
      <x:c r="A42" s="125" t="s">
        <x:v>38</x:v>
      </x:c>
      <x:c r="B42" s="173" t="s">
        <x:v>164</x:v>
      </x:c>
      <x:c r="C42" s="134" t="s">
        <x:v>4</x:v>
      </x:c>
      <x:c r="D42" s="109" t="s">
        <x:v>4</x:v>
      </x:c>
      <x:c r="E42" s="109" t="s">
        <x:v>6</x:v>
      </x:c>
      <x:c r="F42" s="109" t="s">
        <x:v>6</x:v>
      </x:c>
      <x:c r="G42" s="109" t="s">
        <x:v>6</x:v>
      </x:c>
      <x:c r="H42" s="109" t="s">
        <x:v>6</x:v>
      </x:c>
      <x:c r="I42" s="135" t="s">
        <x:v>6</x:v>
      </x:c>
      <x:c r="J42" s="134" t="s">
        <x:v>4</x:v>
      </x:c>
      <x:c r="K42" s="109" t="s">
        <x:v>4</x:v>
      </x:c>
      <x:c r="L42" s="135" t="s">
        <x:v>6</x:v>
      </x:c>
      <x:c r="M42" s="134" t="s">
        <x:v>166</x:v>
      </x:c>
      <x:c r="N42" s="109" t="s">
        <x:v>162</x:v>
      </x:c>
      <x:c r="O42" s="109" t="s">
        <x:v>6</x:v>
      </x:c>
      <x:c r="P42" s="135" t="s">
        <x:v>6</x:v>
      </x:c>
      <x:c r="Q42" s="4"/>
    </x:row>
    <x:row r="43" spans="1:17" x14ac:dyDescent="0.2">
      <x:c r="A43" s="123" t="s">
        <x:v>39</x:v>
      </x:c>
      <x:c r="B43" s="174" t="s">
        <x:v>20</x:v>
      </x:c>
      <x:c r="C43" s="136" t="s">
        <x:v>4</x:v>
      </x:c>
      <x:c r="D43" s="110" t="s">
        <x:v>4</x:v>
      </x:c>
      <x:c r="E43" s="110" t="s">
        <x:v>4</x:v>
      </x:c>
      <x:c r="F43" s="110" t="s">
        <x:v>4</x:v>
      </x:c>
      <x:c r="G43" s="110" t="s">
        <x:v>4</x:v>
      </x:c>
      <x:c r="H43" s="110" t="s">
        <x:v>4</x:v>
      </x:c>
      <x:c r="I43" s="137" t="s">
        <x:v>4</x:v>
      </x:c>
      <x:c r="J43" s="136" t="s">
        <x:v>4</x:v>
      </x:c>
      <x:c r="K43" s="110" t="s">
        <x:v>4</x:v>
      </x:c>
      <x:c r="L43" s="137" t="s">
        <x:v>4</x:v>
      </x:c>
      <x:c r="M43" s="136" t="s">
        <x:v>4</x:v>
      </x:c>
      <x:c r="N43" s="110" t="s">
        <x:v>4</x:v>
      </x:c>
      <x:c r="O43" s="110" t="s">
        <x:v>6</x:v>
      </x:c>
      <x:c r="P43" s="137" t="s">
        <x:v>6</x:v>
      </x:c>
      <x:c r="Q43" s="4"/>
    </x:row>
    <x:row r="44" spans="1:17" x14ac:dyDescent="0.2">
      <x:c r="A44" s="123" t="s">
        <x:v>39</x:v>
      </x:c>
      <x:c r="B44" s="174" t="s">
        <x:v>21</x:v>
      </x:c>
      <x:c r="C44" s="136" t="s">
        <x:v>4</x:v>
      </x:c>
      <x:c r="D44" s="110" t="s">
        <x:v>4</x:v>
      </x:c>
      <x:c r="E44" s="110" t="s">
        <x:v>4</x:v>
      </x:c>
      <x:c r="F44" s="110" t="s">
        <x:v>4</x:v>
      </x:c>
      <x:c r="G44" s="110" t="s">
        <x:v>4</x:v>
      </x:c>
      <x:c r="H44" s="110" t="s">
        <x:v>4</x:v>
      </x:c>
      <x:c r="I44" s="137" t="s">
        <x:v>4</x:v>
      </x:c>
      <x:c r="J44" s="136" t="s">
        <x:v>4</x:v>
      </x:c>
      <x:c r="K44" s="110" t="s">
        <x:v>4</x:v>
      </x:c>
      <x:c r="L44" s="137" t="s">
        <x:v>4</x:v>
      </x:c>
      <x:c r="M44" s="136" t="s">
        <x:v>4</x:v>
      </x:c>
      <x:c r="N44" s="110" t="s">
        <x:v>4</x:v>
      </x:c>
      <x:c r="O44" s="110" t="s">
        <x:v>6</x:v>
      </x:c>
      <x:c r="P44" s="137" t="s">
        <x:v>6</x:v>
      </x:c>
      <x:c r="Q44" s="4"/>
    </x:row>
    <x:row r="45" spans="1:17" x14ac:dyDescent="0.2">
      <x:c r="A45" s="123" t="s">
        <x:v>39</x:v>
      </x:c>
      <x:c r="B45" s="174" t="s">
        <x:v>163</x:v>
      </x:c>
      <x:c r="C45" s="136" t="s">
        <x:v>4</x:v>
      </x:c>
      <x:c r="D45" s="110" t="s">
        <x:v>4</x:v>
      </x:c>
      <x:c r="E45" s="110" t="s">
        <x:v>4</x:v>
      </x:c>
      <x:c r="F45" s="110" t="s">
        <x:v>4</x:v>
      </x:c>
      <x:c r="G45" s="110" t="s">
        <x:v>4</x:v>
      </x:c>
      <x:c r="H45" s="110" t="s">
        <x:v>4</x:v>
      </x:c>
      <x:c r="I45" s="137" t="s">
        <x:v>4</x:v>
      </x:c>
      <x:c r="J45" s="136" t="s">
        <x:v>4</x:v>
      </x:c>
      <x:c r="K45" s="110" t="s">
        <x:v>4</x:v>
      </x:c>
      <x:c r="L45" s="137" t="s">
        <x:v>4</x:v>
      </x:c>
      <x:c r="M45" s="136" t="s">
        <x:v>4</x:v>
      </x:c>
      <x:c r="N45" s="110" t="s">
        <x:v>4</x:v>
      </x:c>
      <x:c r="O45" s="110" t="s">
        <x:v>6</x:v>
      </x:c>
      <x:c r="P45" s="137" t="s">
        <x:v>6</x:v>
      </x:c>
      <x:c r="Q45" s="4"/>
    </x:row>
    <x:row r="46" spans="1:17" x14ac:dyDescent="0.2">
      <x:c r="A46" s="123" t="s">
        <x:v>39</x:v>
      </x:c>
      <x:c r="B46" s="174" t="s">
        <x:v>164</x:v>
      </x:c>
      <x:c r="C46" s="136" t="s">
        <x:v>4</x:v>
      </x:c>
      <x:c r="D46" s="110" t="s">
        <x:v>4</x:v>
      </x:c>
      <x:c r="E46" s="110" t="s">
        <x:v>4</x:v>
      </x:c>
      <x:c r="F46" s="110" t="s">
        <x:v>4</x:v>
      </x:c>
      <x:c r="G46" s="110" t="s">
        <x:v>4</x:v>
      </x:c>
      <x:c r="H46" s="110" t="s">
        <x:v>4</x:v>
      </x:c>
      <x:c r="I46" s="137" t="s">
        <x:v>4</x:v>
      </x:c>
      <x:c r="J46" s="136" t="s">
        <x:v>4</x:v>
      </x:c>
      <x:c r="K46" s="110" t="s">
        <x:v>4</x:v>
      </x:c>
      <x:c r="L46" s="137" t="s">
        <x:v>4</x:v>
      </x:c>
      <x:c r="M46" s="136" t="s">
        <x:v>4</x:v>
      </x:c>
      <x:c r="N46" s="110" t="s">
        <x:v>4</x:v>
      </x:c>
      <x:c r="O46" s="110" t="s">
        <x:v>6</x:v>
      </x:c>
      <x:c r="P46" s="137" t="s">
        <x:v>6</x:v>
      </x:c>
      <x:c r="Q46" s="4"/>
    </x:row>
    <x:row r="47" spans="1:17" x14ac:dyDescent="0.2">
      <x:c r="A47" s="125" t="s">
        <x:v>40</x:v>
      </x:c>
      <x:c r="B47" s="173" t="s">
        <x:v>20</x:v>
      </x:c>
      <x:c r="C47" s="134" t="s">
        <x:v>6</x:v>
      </x:c>
      <x:c r="D47" s="109" t="s">
        <x:v>6</x:v>
      </x:c>
      <x:c r="E47" s="109" t="s">
        <x:v>6</x:v>
      </x:c>
      <x:c r="F47" s="109" t="s">
        <x:v>6</x:v>
      </x:c>
      <x:c r="G47" s="109" t="s">
        <x:v>6</x:v>
      </x:c>
      <x:c r="H47" s="109" t="s">
        <x:v>6</x:v>
      </x:c>
      <x:c r="I47" s="135" t="s">
        <x:v>6</x:v>
      </x:c>
      <x:c r="J47" s="134" t="s">
        <x:v>6</x:v>
      </x:c>
      <x:c r="K47" s="109" t="s">
        <x:v>6</x:v>
      </x:c>
      <x:c r="L47" s="135" t="s">
        <x:v>161</x:v>
      </x:c>
      <x:c r="M47" s="134" t="s">
        <x:v>6</x:v>
      </x:c>
      <x:c r="N47" s="109" t="s">
        <x:v>165</x:v>
      </x:c>
      <x:c r="O47" s="109" t="s">
        <x:v>6</x:v>
      </x:c>
      <x:c r="P47" s="135" t="s">
        <x:v>6</x:v>
      </x:c>
      <x:c r="Q47" s="4"/>
    </x:row>
    <x:row r="48" spans="1:17" x14ac:dyDescent="0.2">
      <x:c r="A48" s="125" t="s">
        <x:v>40</x:v>
      </x:c>
      <x:c r="B48" s="173" t="s">
        <x:v>21</x:v>
      </x:c>
      <x:c r="C48" s="134" t="s">
        <x:v>6</x:v>
      </x:c>
      <x:c r="D48" s="109" t="s">
        <x:v>6</x:v>
      </x:c>
      <x:c r="E48" s="109" t="s">
        <x:v>6</x:v>
      </x:c>
      <x:c r="F48" s="109" t="s">
        <x:v>6</x:v>
      </x:c>
      <x:c r="G48" s="109" t="s">
        <x:v>6</x:v>
      </x:c>
      <x:c r="H48" s="109" t="s">
        <x:v>6</x:v>
      </x:c>
      <x:c r="I48" s="135" t="s">
        <x:v>6</x:v>
      </x:c>
      <x:c r="J48" s="134" t="s">
        <x:v>6</x:v>
      </x:c>
      <x:c r="K48" s="109" t="s">
        <x:v>6</x:v>
      </x:c>
      <x:c r="L48" s="135" t="s">
        <x:v>161</x:v>
      </x:c>
      <x:c r="M48" s="134" t="s">
        <x:v>6</x:v>
      </x:c>
      <x:c r="N48" s="109" t="s">
        <x:v>165</x:v>
      </x:c>
      <x:c r="O48" s="109" t="s">
        <x:v>6</x:v>
      </x:c>
      <x:c r="P48" s="135" t="s">
        <x:v>6</x:v>
      </x:c>
      <x:c r="Q48" s="4"/>
    </x:row>
    <x:row r="49" spans="1:17" x14ac:dyDescent="0.2">
      <x:c r="A49" s="125" t="s">
        <x:v>40</x:v>
      </x:c>
      <x:c r="B49" s="173" t="s">
        <x:v>163</x:v>
      </x:c>
      <x:c r="C49" s="134" t="s">
        <x:v>6</x:v>
      </x:c>
      <x:c r="D49" s="109" t="s">
        <x:v>6</x:v>
      </x:c>
      <x:c r="E49" s="109" t="s">
        <x:v>6</x:v>
      </x:c>
      <x:c r="F49" s="109" t="s">
        <x:v>6</x:v>
      </x:c>
      <x:c r="G49" s="109" t="s">
        <x:v>6</x:v>
      </x:c>
      <x:c r="H49" s="109" t="s">
        <x:v>6</x:v>
      </x:c>
      <x:c r="I49" s="135" t="s">
        <x:v>6</x:v>
      </x:c>
      <x:c r="J49" s="134" t="s">
        <x:v>6</x:v>
      </x:c>
      <x:c r="K49" s="109" t="s">
        <x:v>6</x:v>
      </x:c>
      <x:c r="L49" s="135" t="s">
        <x:v>161</x:v>
      </x:c>
      <x:c r="M49" s="134" t="s">
        <x:v>6</x:v>
      </x:c>
      <x:c r="N49" s="109" t="s">
        <x:v>165</x:v>
      </x:c>
      <x:c r="O49" s="109" t="s">
        <x:v>6</x:v>
      </x:c>
      <x:c r="P49" s="135" t="s">
        <x:v>6</x:v>
      </x:c>
      <x:c r="Q49" s="4"/>
    </x:row>
    <x:row r="50" spans="1:17" x14ac:dyDescent="0.2">
      <x:c r="A50" s="125" t="s">
        <x:v>40</x:v>
      </x:c>
      <x:c r="B50" s="173" t="s">
        <x:v>164</x:v>
      </x:c>
      <x:c r="C50" s="134" t="s">
        <x:v>6</x:v>
      </x:c>
      <x:c r="D50" s="109" t="s">
        <x:v>6</x:v>
      </x:c>
      <x:c r="E50" s="109" t="s">
        <x:v>6</x:v>
      </x:c>
      <x:c r="F50" s="109" t="s">
        <x:v>6</x:v>
      </x:c>
      <x:c r="G50" s="109" t="s">
        <x:v>6</x:v>
      </x:c>
      <x:c r="H50" s="109" t="s">
        <x:v>6</x:v>
      </x:c>
      <x:c r="I50" s="135" t="s">
        <x:v>6</x:v>
      </x:c>
      <x:c r="J50" s="134" t="s">
        <x:v>6</x:v>
      </x:c>
      <x:c r="K50" s="109" t="s">
        <x:v>6</x:v>
      </x:c>
      <x:c r="L50" s="135" t="s">
        <x:v>161</x:v>
      </x:c>
      <x:c r="M50" s="134" t="s">
        <x:v>6</x:v>
      </x:c>
      <x:c r="N50" s="109" t="s">
        <x:v>165</x:v>
      </x:c>
      <x:c r="O50" s="109" t="s">
        <x:v>6</x:v>
      </x:c>
      <x:c r="P50" s="135" t="s">
        <x:v>6</x:v>
      </x:c>
      <x:c r="Q50" s="4"/>
    </x:row>
    <x:row r="51" spans="1:17" x14ac:dyDescent="0.2">
      <x:c r="A51" s="123" t="s">
        <x:v>42</x:v>
      </x:c>
      <x:c r="B51" s="174" t="s">
        <x:v>20</x:v>
      </x:c>
      <x:c r="C51" s="136" t="s">
        <x:v>162</x:v>
      </x:c>
      <x:c r="D51" s="110" t="s">
        <x:v>6</x:v>
      </x:c>
      <x:c r="E51" s="110" t="s">
        <x:v>162</x:v>
      </x:c>
      <x:c r="F51" s="110" t="s">
        <x:v>161</x:v>
      </x:c>
      <x:c r="G51" s="110" t="s">
        <x:v>162</x:v>
      </x:c>
      <x:c r="H51" s="110" t="s">
        <x:v>6</x:v>
      </x:c>
      <x:c r="I51" s="137" t="s">
        <x:v>162</x:v>
      </x:c>
      <x:c r="J51" s="136" t="s">
        <x:v>6</x:v>
      </x:c>
      <x:c r="K51" s="110" t="s">
        <x:v>161</x:v>
      </x:c>
      <x:c r="L51" s="137" t="s">
        <x:v>162</x:v>
      </x:c>
      <x:c r="M51" s="136" t="s">
        <x:v>6</x:v>
      </x:c>
      <x:c r="N51" s="110" t="s">
        <x:v>162</x:v>
      </x:c>
      <x:c r="O51" s="110" t="s">
        <x:v>165</x:v>
      </x:c>
      <x:c r="P51" s="137" t="s">
        <x:v>165</x:v>
      </x:c>
      <x:c r="Q51" s="4"/>
    </x:row>
    <x:row r="52" spans="1:17" x14ac:dyDescent="0.2">
      <x:c r="A52" s="123" t="s">
        <x:v>42</x:v>
      </x:c>
      <x:c r="B52" s="174" t="s">
        <x:v>21</x:v>
      </x:c>
      <x:c r="C52" s="136" t="s">
        <x:v>162</x:v>
      </x:c>
      <x:c r="D52" s="110" t="s">
        <x:v>6</x:v>
      </x:c>
      <x:c r="E52" s="110" t="s">
        <x:v>162</x:v>
      </x:c>
      <x:c r="F52" s="110" t="s">
        <x:v>161</x:v>
      </x:c>
      <x:c r="G52" s="110" t="s">
        <x:v>162</x:v>
      </x:c>
      <x:c r="H52" s="110" t="s">
        <x:v>6</x:v>
      </x:c>
      <x:c r="I52" s="137" t="s">
        <x:v>162</x:v>
      </x:c>
      <x:c r="J52" s="136" t="s">
        <x:v>6</x:v>
      </x:c>
      <x:c r="K52" s="110" t="s">
        <x:v>161</x:v>
      </x:c>
      <x:c r="L52" s="137" t="s">
        <x:v>162</x:v>
      </x:c>
      <x:c r="M52" s="136" t="s">
        <x:v>6</x:v>
      </x:c>
      <x:c r="N52" s="110" t="s">
        <x:v>162</x:v>
      </x:c>
      <x:c r="O52" s="110" t="s">
        <x:v>165</x:v>
      </x:c>
      <x:c r="P52" s="137" t="s">
        <x:v>165</x:v>
      </x:c>
      <x:c r="Q52" s="4"/>
    </x:row>
    <x:row r="53" spans="1:17" x14ac:dyDescent="0.2">
      <x:c r="A53" s="123" t="s">
        <x:v>42</x:v>
      </x:c>
      <x:c r="B53" s="174" t="s">
        <x:v>163</x:v>
      </x:c>
      <x:c r="C53" s="136" t="s">
        <x:v>6</x:v>
      </x:c>
      <x:c r="D53" s="110" t="s">
        <x:v>6</x:v>
      </x:c>
      <x:c r="E53" s="110" t="s">
        <x:v>6</x:v>
      </x:c>
      <x:c r="F53" s="110" t="s">
        <x:v>6</x:v>
      </x:c>
      <x:c r="G53" s="110" t="s">
        <x:v>162</x:v>
      </x:c>
      <x:c r="H53" s="110" t="s">
        <x:v>6</x:v>
      </x:c>
      <x:c r="I53" s="137" t="s">
        <x:v>6</x:v>
      </x:c>
      <x:c r="J53" s="136" t="s">
        <x:v>6</x:v>
      </x:c>
      <x:c r="K53" s="110" t="s">
        <x:v>6</x:v>
      </x:c>
      <x:c r="L53" s="137" t="s">
        <x:v>162</x:v>
      </x:c>
      <x:c r="M53" s="136" t="s">
        <x:v>6</x:v>
      </x:c>
      <x:c r="N53" s="110" t="s">
        <x:v>162</x:v>
      </x:c>
      <x:c r="O53" s="110" t="s">
        <x:v>165</x:v>
      </x:c>
      <x:c r="P53" s="137" t="s">
        <x:v>165</x:v>
      </x:c>
      <x:c r="Q53" s="4"/>
    </x:row>
    <x:row r="54" spans="1:17" x14ac:dyDescent="0.2">
      <x:c r="A54" s="123" t="s">
        <x:v>42</x:v>
      </x:c>
      <x:c r="B54" s="174" t="s">
        <x:v>164</x:v>
      </x:c>
      <x:c r="C54" s="136" t="s">
        <x:v>6</x:v>
      </x:c>
      <x:c r="D54" s="110" t="s">
        <x:v>6</x:v>
      </x:c>
      <x:c r="E54" s="110" t="s">
        <x:v>6</x:v>
      </x:c>
      <x:c r="F54" s="110" t="s">
        <x:v>6</x:v>
      </x:c>
      <x:c r="G54" s="110" t="s">
        <x:v>162</x:v>
      </x:c>
      <x:c r="H54" s="110" t="s">
        <x:v>6</x:v>
      </x:c>
      <x:c r="I54" s="137" t="s">
        <x:v>6</x:v>
      </x:c>
      <x:c r="J54" s="136" t="s">
        <x:v>6</x:v>
      </x:c>
      <x:c r="K54" s="110" t="s">
        <x:v>6</x:v>
      </x:c>
      <x:c r="L54" s="137" t="s">
        <x:v>162</x:v>
      </x:c>
      <x:c r="M54" s="136" t="s">
        <x:v>6</x:v>
      </x:c>
      <x:c r="N54" s="110" t="s">
        <x:v>6</x:v>
      </x:c>
      <x:c r="O54" s="110" t="s">
        <x:v>165</x:v>
      </x:c>
      <x:c r="P54" s="137" t="s">
        <x:v>165</x:v>
      </x:c>
      <x:c r="Q54" s="4"/>
    </x:row>
    <x:row r="55" spans="1:17" x14ac:dyDescent="0.2">
      <x:c r="A55" s="125" t="s">
        <x:v>44</x:v>
      </x:c>
      <x:c r="B55" s="173" t="s">
        <x:v>20</x:v>
      </x:c>
      <x:c r="C55" s="134" t="s">
        <x:v>4</x:v>
      </x:c>
      <x:c r="D55" s="109" t="s">
        <x:v>4</x:v>
      </x:c>
      <x:c r="E55" s="109" t="s">
        <x:v>4</x:v>
      </x:c>
      <x:c r="F55" s="109" t="s">
        <x:v>4</x:v>
      </x:c>
      <x:c r="G55" s="109" t="s">
        <x:v>4</x:v>
      </x:c>
      <x:c r="H55" s="109" t="s">
        <x:v>4</x:v>
      </x:c>
      <x:c r="I55" s="135" t="s">
        <x:v>4</x:v>
      </x:c>
      <x:c r="J55" s="134" t="s">
        <x:v>4</x:v>
      </x:c>
      <x:c r="K55" s="109" t="s">
        <x:v>4</x:v>
      </x:c>
      <x:c r="L55" s="135" t="s">
        <x:v>4</x:v>
      </x:c>
      <x:c r="M55" s="134" t="s">
        <x:v>4</x:v>
      </x:c>
      <x:c r="N55" s="109" t="s">
        <x:v>4</x:v>
      </x:c>
      <x:c r="O55" s="109" t="s">
        <x:v>4</x:v>
      </x:c>
      <x:c r="P55" s="135" t="s">
        <x:v>6</x:v>
      </x:c>
      <x:c r="Q55" s="4"/>
    </x:row>
    <x:row r="56" spans="1:17" x14ac:dyDescent="0.2">
      <x:c r="A56" s="125" t="s">
        <x:v>44</x:v>
      </x:c>
      <x:c r="B56" s="173" t="s">
        <x:v>21</x:v>
      </x:c>
      <x:c r="C56" s="134" t="s">
        <x:v>4</x:v>
      </x:c>
      <x:c r="D56" s="109" t="s">
        <x:v>4</x:v>
      </x:c>
      <x:c r="E56" s="109" t="s">
        <x:v>4</x:v>
      </x:c>
      <x:c r="F56" s="109" t="s">
        <x:v>4</x:v>
      </x:c>
      <x:c r="G56" s="109" t="s">
        <x:v>4</x:v>
      </x:c>
      <x:c r="H56" s="109" t="s">
        <x:v>4</x:v>
      </x:c>
      <x:c r="I56" s="135" t="s">
        <x:v>4</x:v>
      </x:c>
      <x:c r="J56" s="134" t="s">
        <x:v>4</x:v>
      </x:c>
      <x:c r="K56" s="109" t="s">
        <x:v>4</x:v>
      </x:c>
      <x:c r="L56" s="135" t="s">
        <x:v>4</x:v>
      </x:c>
      <x:c r="M56" s="134" t="s">
        <x:v>4</x:v>
      </x:c>
      <x:c r="N56" s="109" t="s">
        <x:v>4</x:v>
      </x:c>
      <x:c r="O56" s="109" t="s">
        <x:v>4</x:v>
      </x:c>
      <x:c r="P56" s="135" t="s">
        <x:v>162</x:v>
      </x:c>
      <x:c r="Q56" s="4"/>
    </x:row>
    <x:row r="57" spans="1:17" x14ac:dyDescent="0.2">
      <x:c r="A57" s="125" t="s">
        <x:v>44</x:v>
      </x:c>
      <x:c r="B57" s="173" t="s">
        <x:v>163</x:v>
      </x:c>
      <x:c r="C57" s="134" t="s">
        <x:v>4</x:v>
      </x:c>
      <x:c r="D57" s="109" t="s">
        <x:v>4</x:v>
      </x:c>
      <x:c r="E57" s="109" t="s">
        <x:v>4</x:v>
      </x:c>
      <x:c r="F57" s="109" t="s">
        <x:v>4</x:v>
      </x:c>
      <x:c r="G57" s="109" t="s">
        <x:v>4</x:v>
      </x:c>
      <x:c r="H57" s="109" t="s">
        <x:v>4</x:v>
      </x:c>
      <x:c r="I57" s="135" t="s">
        <x:v>4</x:v>
      </x:c>
      <x:c r="J57" s="134" t="s">
        <x:v>4</x:v>
      </x:c>
      <x:c r="K57" s="109" t="s">
        <x:v>4</x:v>
      </x:c>
      <x:c r="L57" s="135" t="s">
        <x:v>4</x:v>
      </x:c>
      <x:c r="M57" s="134" t="s">
        <x:v>4</x:v>
      </x:c>
      <x:c r="N57" s="109" t="s">
        <x:v>4</x:v>
      </x:c>
      <x:c r="O57" s="109" t="s">
        <x:v>4</x:v>
      </x:c>
      <x:c r="P57" s="135" t="s">
        <x:v>162</x:v>
      </x:c>
      <x:c r="Q57" s="4"/>
    </x:row>
    <x:row r="58" spans="1:17" x14ac:dyDescent="0.2">
      <x:c r="A58" s="125" t="s">
        <x:v>44</x:v>
      </x:c>
      <x:c r="B58" s="173" t="s">
        <x:v>164</x:v>
      </x:c>
      <x:c r="C58" s="134" t="s">
        <x:v>4</x:v>
      </x:c>
      <x:c r="D58" s="109" t="s">
        <x:v>4</x:v>
      </x:c>
      <x:c r="E58" s="109" t="s">
        <x:v>4</x:v>
      </x:c>
      <x:c r="F58" s="109" t="s">
        <x:v>4</x:v>
      </x:c>
      <x:c r="G58" s="109" t="s">
        <x:v>4</x:v>
      </x:c>
      <x:c r="H58" s="109" t="s">
        <x:v>4</x:v>
      </x:c>
      <x:c r="I58" s="135" t="s">
        <x:v>4</x:v>
      </x:c>
      <x:c r="J58" s="134" t="s">
        <x:v>4</x:v>
      </x:c>
      <x:c r="K58" s="109" t="s">
        <x:v>4</x:v>
      </x:c>
      <x:c r="L58" s="135" t="s">
        <x:v>4</x:v>
      </x:c>
      <x:c r="M58" s="134" t="s">
        <x:v>4</x:v>
      </x:c>
      <x:c r="N58" s="109" t="s">
        <x:v>4</x:v>
      </x:c>
      <x:c r="O58" s="109" t="s">
        <x:v>4</x:v>
      </x:c>
      <x:c r="P58" s="135" t="s">
        <x:v>162</x:v>
      </x:c>
      <x:c r="Q58" s="4"/>
    </x:row>
    <x:row r="59" spans="1:17" x14ac:dyDescent="0.2">
      <x:c r="A59" s="123" t="s">
        <x:v>45</x:v>
      </x:c>
      <x:c r="B59" s="174" t="s">
        <x:v>20</x:v>
      </x:c>
      <x:c r="C59" s="136" t="s">
        <x:v>6</x:v>
      </x:c>
      <x:c r="D59" s="110" t="s">
        <x:v>6</x:v>
      </x:c>
      <x:c r="E59" s="110" t="s">
        <x:v>166</x:v>
      </x:c>
      <x:c r="F59" s="110" t="s">
        <x:v>6</x:v>
      </x:c>
      <x:c r="G59" s="110" t="s">
        <x:v>166</x:v>
      </x:c>
      <x:c r="H59" s="110" t="s">
        <x:v>6</x:v>
      </x:c>
      <x:c r="I59" s="137" t="s">
        <x:v>166</x:v>
      </x:c>
      <x:c r="J59" s="136" t="s">
        <x:v>160</x:v>
      </x:c>
      <x:c r="K59" s="110" t="s">
        <x:v>6</x:v>
      </x:c>
      <x:c r="L59" s="137" t="s">
        <x:v>6</x:v>
      </x:c>
      <x:c r="M59" s="136" t="s">
        <x:v>166</x:v>
      </x:c>
      <x:c r="N59" s="110" t="s">
        <x:v>162</x:v>
      </x:c>
      <x:c r="O59" s="110" t="s">
        <x:v>6</x:v>
      </x:c>
      <x:c r="P59" s="137" t="s">
        <x:v>162</x:v>
      </x:c>
      <x:c r="Q59" s="4"/>
    </x:row>
    <x:row r="60" spans="1:17" x14ac:dyDescent="0.2">
      <x:c r="A60" s="123" t="s">
        <x:v>45</x:v>
      </x:c>
      <x:c r="B60" s="174" t="s">
        <x:v>21</x:v>
      </x:c>
      <x:c r="C60" s="136" t="s">
        <x:v>6</x:v>
      </x:c>
      <x:c r="D60" s="110" t="s">
        <x:v>6</x:v>
      </x:c>
      <x:c r="E60" s="110" t="s">
        <x:v>166</x:v>
      </x:c>
      <x:c r="F60" s="110" t="s">
        <x:v>6</x:v>
      </x:c>
      <x:c r="G60" s="110" t="s">
        <x:v>166</x:v>
      </x:c>
      <x:c r="H60" s="110" t="s">
        <x:v>6</x:v>
      </x:c>
      <x:c r="I60" s="137" t="s">
        <x:v>166</x:v>
      </x:c>
      <x:c r="J60" s="136" t="s">
        <x:v>160</x:v>
      </x:c>
      <x:c r="K60" s="110" t="s">
        <x:v>6</x:v>
      </x:c>
      <x:c r="L60" s="137" t="s">
        <x:v>6</x:v>
      </x:c>
      <x:c r="M60" s="136" t="s">
        <x:v>166</x:v>
      </x:c>
      <x:c r="N60" s="110" t="s">
        <x:v>162</x:v>
      </x:c>
      <x:c r="O60" s="110" t="s">
        <x:v>6</x:v>
      </x:c>
      <x:c r="P60" s="137" t="s">
        <x:v>162</x:v>
      </x:c>
      <x:c r="Q60" s="4"/>
    </x:row>
    <x:row r="61" spans="1:17" x14ac:dyDescent="0.2">
      <x:c r="A61" s="123" t="s">
        <x:v>45</x:v>
      </x:c>
      <x:c r="B61" s="174" t="s">
        <x:v>163</x:v>
      </x:c>
      <x:c r="C61" s="136" t="s">
        <x:v>6</x:v>
      </x:c>
      <x:c r="D61" s="110" t="s">
        <x:v>6</x:v>
      </x:c>
      <x:c r="E61" s="110" t="s">
        <x:v>166</x:v>
      </x:c>
      <x:c r="F61" s="110" t="s">
        <x:v>6</x:v>
      </x:c>
      <x:c r="G61" s="110" t="s">
        <x:v>166</x:v>
      </x:c>
      <x:c r="H61" s="110" t="s">
        <x:v>6</x:v>
      </x:c>
      <x:c r="I61" s="137" t="s">
        <x:v>166</x:v>
      </x:c>
      <x:c r="J61" s="136" t="s">
        <x:v>160</x:v>
      </x:c>
      <x:c r="K61" s="110" t="s">
        <x:v>6</x:v>
      </x:c>
      <x:c r="L61" s="137" t="s">
        <x:v>6</x:v>
      </x:c>
      <x:c r="M61" s="136" t="s">
        <x:v>166</x:v>
      </x:c>
      <x:c r="N61" s="110" t="s">
        <x:v>162</x:v>
      </x:c>
      <x:c r="O61" s="110" t="s">
        <x:v>6</x:v>
      </x:c>
      <x:c r="P61" s="137" t="s">
        <x:v>162</x:v>
      </x:c>
      <x:c r="Q61" s="4"/>
    </x:row>
    <x:row r="62" spans="1:17" x14ac:dyDescent="0.2">
      <x:c r="A62" s="123" t="s">
        <x:v>45</x:v>
      </x:c>
      <x:c r="B62" s="174" t="s">
        <x:v>164</x:v>
      </x:c>
      <x:c r="C62" s="136" t="s">
        <x:v>6</x:v>
      </x:c>
      <x:c r="D62" s="110" t="s">
        <x:v>6</x:v>
      </x:c>
      <x:c r="E62" s="110" t="s">
        <x:v>166</x:v>
      </x:c>
      <x:c r="F62" s="110" t="s">
        <x:v>6</x:v>
      </x:c>
      <x:c r="G62" s="110" t="s">
        <x:v>166</x:v>
      </x:c>
      <x:c r="H62" s="110" t="s">
        <x:v>6</x:v>
      </x:c>
      <x:c r="I62" s="137" t="s">
        <x:v>166</x:v>
      </x:c>
      <x:c r="J62" s="136" t="s">
        <x:v>160</x:v>
      </x:c>
      <x:c r="K62" s="110" t="s">
        <x:v>6</x:v>
      </x:c>
      <x:c r="L62" s="137" t="s">
        <x:v>6</x:v>
      </x:c>
      <x:c r="M62" s="136" t="s">
        <x:v>166</x:v>
      </x:c>
      <x:c r="N62" s="110" t="s">
        <x:v>162</x:v>
      </x:c>
      <x:c r="O62" s="110" t="s">
        <x:v>6</x:v>
      </x:c>
      <x:c r="P62" s="137" t="s">
        <x:v>162</x:v>
      </x:c>
      <x:c r="Q62" s="4"/>
    </x:row>
    <x:row r="63" spans="1:17" x14ac:dyDescent="0.2">
      <x:c r="A63" s="125" t="s">
        <x:v>46</x:v>
      </x:c>
      <x:c r="B63" s="173" t="s">
        <x:v>20</x:v>
      </x:c>
      <x:c r="C63" s="134" t="s">
        <x:v>6</x:v>
      </x:c>
      <x:c r="D63" s="109" t="s">
        <x:v>6</x:v>
      </x:c>
      <x:c r="E63" s="109" t="s">
        <x:v>6</x:v>
      </x:c>
      <x:c r="F63" s="109" t="s">
        <x:v>6</x:v>
      </x:c>
      <x:c r="G63" s="109" t="s">
        <x:v>6</x:v>
      </x:c>
      <x:c r="H63" s="109" t="s">
        <x:v>6</x:v>
      </x:c>
      <x:c r="I63" s="135" t="s">
        <x:v>6</x:v>
      </x:c>
      <x:c r="J63" s="134" t="s">
        <x:v>6</x:v>
      </x:c>
      <x:c r="K63" s="109" t="s">
        <x:v>6</x:v>
      </x:c>
      <x:c r="L63" s="135" t="s">
        <x:v>162</x:v>
      </x:c>
      <x:c r="M63" s="134" t="s">
        <x:v>6</x:v>
      </x:c>
      <x:c r="N63" s="109" t="s">
        <x:v>6</x:v>
      </x:c>
      <x:c r="O63" s="109" t="s">
        <x:v>6</x:v>
      </x:c>
      <x:c r="P63" s="135" t="s">
        <x:v>6</x:v>
      </x:c>
      <x:c r="Q63" s="4"/>
    </x:row>
    <x:row r="64" spans="1:17" x14ac:dyDescent="0.2">
      <x:c r="A64" s="125" t="s">
        <x:v>46</x:v>
      </x:c>
      <x:c r="B64" s="173" t="s">
        <x:v>21</x:v>
      </x:c>
      <x:c r="C64" s="134" t="s">
        <x:v>6</x:v>
      </x:c>
      <x:c r="D64" s="109" t="s">
        <x:v>6</x:v>
      </x:c>
      <x:c r="E64" s="109" t="s">
        <x:v>6</x:v>
      </x:c>
      <x:c r="F64" s="109" t="s">
        <x:v>6</x:v>
      </x:c>
      <x:c r="G64" s="109" t="s">
        <x:v>6</x:v>
      </x:c>
      <x:c r="H64" s="109" t="s">
        <x:v>6</x:v>
      </x:c>
      <x:c r="I64" s="135" t="s">
        <x:v>6</x:v>
      </x:c>
      <x:c r="J64" s="134" t="s">
        <x:v>6</x:v>
      </x:c>
      <x:c r="K64" s="109" t="s">
        <x:v>6</x:v>
      </x:c>
      <x:c r="L64" s="135" t="s">
        <x:v>162</x:v>
      </x:c>
      <x:c r="M64" s="134" t="s">
        <x:v>6</x:v>
      </x:c>
      <x:c r="N64" s="109" t="s">
        <x:v>6</x:v>
      </x:c>
      <x:c r="O64" s="109" t="s">
        <x:v>6</x:v>
      </x:c>
      <x:c r="P64" s="135" t="s">
        <x:v>6</x:v>
      </x:c>
      <x:c r="Q64" s="4"/>
    </x:row>
    <x:row r="65" spans="1:17" x14ac:dyDescent="0.2">
      <x:c r="A65" s="125" t="s">
        <x:v>46</x:v>
      </x:c>
      <x:c r="B65" s="173" t="s">
        <x:v>163</x:v>
      </x:c>
      <x:c r="C65" s="134" t="s">
        <x:v>6</x:v>
      </x:c>
      <x:c r="D65" s="109" t="s">
        <x:v>6</x:v>
      </x:c>
      <x:c r="E65" s="109" t="s">
        <x:v>6</x:v>
      </x:c>
      <x:c r="F65" s="109" t="s">
        <x:v>6</x:v>
      </x:c>
      <x:c r="G65" s="109" t="s">
        <x:v>6</x:v>
      </x:c>
      <x:c r="H65" s="109" t="s">
        <x:v>6</x:v>
      </x:c>
      <x:c r="I65" s="135" t="s">
        <x:v>6</x:v>
      </x:c>
      <x:c r="J65" s="134" t="s">
        <x:v>6</x:v>
      </x:c>
      <x:c r="K65" s="109" t="s">
        <x:v>6</x:v>
      </x:c>
      <x:c r="L65" s="135" t="s">
        <x:v>162</x:v>
      </x:c>
      <x:c r="M65" s="134" t="s">
        <x:v>6</x:v>
      </x:c>
      <x:c r="N65" s="109" t="s">
        <x:v>6</x:v>
      </x:c>
      <x:c r="O65" s="109" t="s">
        <x:v>6</x:v>
      </x:c>
      <x:c r="P65" s="135" t="s">
        <x:v>6</x:v>
      </x:c>
      <x:c r="Q65" s="4"/>
    </x:row>
    <x:row r="66" spans="1:17" x14ac:dyDescent="0.2">
      <x:c r="A66" s="125" t="s">
        <x:v>46</x:v>
      </x:c>
      <x:c r="B66" s="173" t="s">
        <x:v>164</x:v>
      </x:c>
      <x:c r="C66" s="134" t="s">
        <x:v>6</x:v>
      </x:c>
      <x:c r="D66" s="109" t="s">
        <x:v>6</x:v>
      </x:c>
      <x:c r="E66" s="109" t="s">
        <x:v>6</x:v>
      </x:c>
      <x:c r="F66" s="109" t="s">
        <x:v>6</x:v>
      </x:c>
      <x:c r="G66" s="109" t="s">
        <x:v>6</x:v>
      </x:c>
      <x:c r="H66" s="109" t="s">
        <x:v>6</x:v>
      </x:c>
      <x:c r="I66" s="135" t="s">
        <x:v>6</x:v>
      </x:c>
      <x:c r="J66" s="134" t="s">
        <x:v>6</x:v>
      </x:c>
      <x:c r="K66" s="109" t="s">
        <x:v>6</x:v>
      </x:c>
      <x:c r="L66" s="135" t="s">
        <x:v>162</x:v>
      </x:c>
      <x:c r="M66" s="134" t="s">
        <x:v>6</x:v>
      </x:c>
      <x:c r="N66" s="109" t="s">
        <x:v>6</x:v>
      </x:c>
      <x:c r="O66" s="109" t="s">
        <x:v>6</x:v>
      </x:c>
      <x:c r="P66" s="135" t="s">
        <x:v>6</x:v>
      </x:c>
      <x:c r="Q66" s="4"/>
    </x:row>
    <x:row r="67" spans="1:17" x14ac:dyDescent="0.2">
      <x:c r="A67" s="123" t="s">
        <x:v>47</x:v>
      </x:c>
      <x:c r="B67" s="174" t="s">
        <x:v>20</x:v>
      </x:c>
      <x:c r="C67" s="136" t="s">
        <x:v>161</x:v>
      </x:c>
      <x:c r="D67" s="110" t="s">
        <x:v>165</x:v>
      </x:c>
      <x:c r="E67" s="110" t="s">
        <x:v>6</x:v>
      </x:c>
      <x:c r="F67" s="110" t="s">
        <x:v>6</x:v>
      </x:c>
      <x:c r="G67" s="110" t="s">
        <x:v>6</x:v>
      </x:c>
      <x:c r="H67" s="110" t="s">
        <x:v>6</x:v>
      </x:c>
      <x:c r="I67" s="137" t="s">
        <x:v>6</x:v>
      </x:c>
      <x:c r="J67" s="136" t="s">
        <x:v>160</x:v>
      </x:c>
      <x:c r="K67" s="110" t="s">
        <x:v>160</x:v>
      </x:c>
      <x:c r="L67" s="137" t="s">
        <x:v>6</x:v>
      </x:c>
      <x:c r="M67" s="136" t="s">
        <x:v>6</x:v>
      </x:c>
      <x:c r="N67" s="110" t="s">
        <x:v>4</x:v>
      </x:c>
      <x:c r="O67" s="110" t="s">
        <x:v>6</x:v>
      </x:c>
      <x:c r="P67" s="137" t="s">
        <x:v>6</x:v>
      </x:c>
      <x:c r="Q67" s="4"/>
    </x:row>
    <x:row r="68" spans="1:17" x14ac:dyDescent="0.2">
      <x:c r="A68" s="123" t="s">
        <x:v>47</x:v>
      </x:c>
      <x:c r="B68" s="174" t="s">
        <x:v>21</x:v>
      </x:c>
      <x:c r="C68" s="136" t="s">
        <x:v>161</x:v>
      </x:c>
      <x:c r="D68" s="110" t="s">
        <x:v>165</x:v>
      </x:c>
      <x:c r="E68" s="110" t="s">
        <x:v>6</x:v>
      </x:c>
      <x:c r="F68" s="110" t="s">
        <x:v>6</x:v>
      </x:c>
      <x:c r="G68" s="110" t="s">
        <x:v>6</x:v>
      </x:c>
      <x:c r="H68" s="110" t="s">
        <x:v>6</x:v>
      </x:c>
      <x:c r="I68" s="137" t="s">
        <x:v>6</x:v>
      </x:c>
      <x:c r="J68" s="136" t="s">
        <x:v>160</x:v>
      </x:c>
      <x:c r="K68" s="110" t="s">
        <x:v>160</x:v>
      </x:c>
      <x:c r="L68" s="137" t="s">
        <x:v>6</x:v>
      </x:c>
      <x:c r="M68" s="136" t="s">
        <x:v>6</x:v>
      </x:c>
      <x:c r="N68" s="110" t="s">
        <x:v>4</x:v>
      </x:c>
      <x:c r="O68" s="110" t="s">
        <x:v>6</x:v>
      </x:c>
      <x:c r="P68" s="137" t="s">
        <x:v>6</x:v>
      </x:c>
      <x:c r="Q68" s="4"/>
    </x:row>
    <x:row r="69" spans="1:17" x14ac:dyDescent="0.2">
      <x:c r="A69" s="123" t="s">
        <x:v>47</x:v>
      </x:c>
      <x:c r="B69" s="174" t="s">
        <x:v>163</x:v>
      </x:c>
      <x:c r="C69" s="136" t="s">
        <x:v>161</x:v>
      </x:c>
      <x:c r="D69" s="110" t="s">
        <x:v>165</x:v>
      </x:c>
      <x:c r="E69" s="110" t="s">
        <x:v>6</x:v>
      </x:c>
      <x:c r="F69" s="110" t="s">
        <x:v>6</x:v>
      </x:c>
      <x:c r="G69" s="110" t="s">
        <x:v>6</x:v>
      </x:c>
      <x:c r="H69" s="110" t="s">
        <x:v>6</x:v>
      </x:c>
      <x:c r="I69" s="137" t="s">
        <x:v>6</x:v>
      </x:c>
      <x:c r="J69" s="136" t="s">
        <x:v>160</x:v>
      </x:c>
      <x:c r="K69" s="110" t="s">
        <x:v>160</x:v>
      </x:c>
      <x:c r="L69" s="137" t="s">
        <x:v>6</x:v>
      </x:c>
      <x:c r="M69" s="136" t="s">
        <x:v>6</x:v>
      </x:c>
      <x:c r="N69" s="110" t="s">
        <x:v>4</x:v>
      </x:c>
      <x:c r="O69" s="110" t="s">
        <x:v>6</x:v>
      </x:c>
      <x:c r="P69" s="137" t="s">
        <x:v>6</x:v>
      </x:c>
      <x:c r="Q69" s="4"/>
    </x:row>
    <x:row r="70" spans="1:17" x14ac:dyDescent="0.2">
      <x:c r="A70" s="123" t="s">
        <x:v>47</x:v>
      </x:c>
      <x:c r="B70" s="174" t="s">
        <x:v>164</x:v>
      </x:c>
      <x:c r="C70" s="136" t="s">
        <x:v>161</x:v>
      </x:c>
      <x:c r="D70" s="110" t="s">
        <x:v>165</x:v>
      </x:c>
      <x:c r="E70" s="110" t="s">
        <x:v>6</x:v>
      </x:c>
      <x:c r="F70" s="110" t="s">
        <x:v>6</x:v>
      </x:c>
      <x:c r="G70" s="110" t="s">
        <x:v>6</x:v>
      </x:c>
      <x:c r="H70" s="110" t="s">
        <x:v>6</x:v>
      </x:c>
      <x:c r="I70" s="137" t="s">
        <x:v>6</x:v>
      </x:c>
      <x:c r="J70" s="136" t="s">
        <x:v>160</x:v>
      </x:c>
      <x:c r="K70" s="110" t="s">
        <x:v>160</x:v>
      </x:c>
      <x:c r="L70" s="137" t="s">
        <x:v>6</x:v>
      </x:c>
      <x:c r="M70" s="136" t="s">
        <x:v>6</x:v>
      </x:c>
      <x:c r="N70" s="110" t="s">
        <x:v>4</x:v>
      </x:c>
      <x:c r="O70" s="110" t="s">
        <x:v>6</x:v>
      </x:c>
      <x:c r="P70" s="137" t="s">
        <x:v>6</x:v>
      </x:c>
      <x:c r="Q70" s="4"/>
    </x:row>
    <x:row r="71" spans="1:17" x14ac:dyDescent="0.2">
      <x:c r="A71" s="125" t="s">
        <x:v>48</x:v>
      </x:c>
      <x:c r="B71" s="173" t="s">
        <x:v>20</x:v>
      </x:c>
      <x:c r="C71" s="134" t="s">
        <x:v>6</x:v>
      </x:c>
      <x:c r="D71" s="109" t="s">
        <x:v>6</x:v>
      </x:c>
      <x:c r="E71" s="109" t="s">
        <x:v>6</x:v>
      </x:c>
      <x:c r="F71" s="109" t="s">
        <x:v>6</x:v>
      </x:c>
      <x:c r="G71" s="109" t="s">
        <x:v>6</x:v>
      </x:c>
      <x:c r="H71" s="109" t="s">
        <x:v>6</x:v>
      </x:c>
      <x:c r="I71" s="135" t="s">
        <x:v>6</x:v>
      </x:c>
      <x:c r="J71" s="134" t="s">
        <x:v>162</x:v>
      </x:c>
      <x:c r="K71" s="109" t="s">
        <x:v>6</x:v>
      </x:c>
      <x:c r="L71" s="135" t="s">
        <x:v>6</x:v>
      </x:c>
      <x:c r="M71" s="134" t="s">
        <x:v>6</x:v>
      </x:c>
      <x:c r="N71" s="109" t="s">
        <x:v>6</x:v>
      </x:c>
      <x:c r="O71" s="109" t="s">
        <x:v>6</x:v>
      </x:c>
      <x:c r="P71" s="135" t="s">
        <x:v>6</x:v>
      </x:c>
      <x:c r="Q71" s="4"/>
    </x:row>
    <x:row r="72" spans="1:17" x14ac:dyDescent="0.2">
      <x:c r="A72" s="125" t="s">
        <x:v>48</x:v>
      </x:c>
      <x:c r="B72" s="173" t="s">
        <x:v>21</x:v>
      </x:c>
      <x:c r="C72" s="134" t="s">
        <x:v>6</x:v>
      </x:c>
      <x:c r="D72" s="109" t="s">
        <x:v>6</x:v>
      </x:c>
      <x:c r="E72" s="109" t="s">
        <x:v>6</x:v>
      </x:c>
      <x:c r="F72" s="109" t="s">
        <x:v>6</x:v>
      </x:c>
      <x:c r="G72" s="109" t="s">
        <x:v>6</x:v>
      </x:c>
      <x:c r="H72" s="109" t="s">
        <x:v>6</x:v>
      </x:c>
      <x:c r="I72" s="135" t="s">
        <x:v>6</x:v>
      </x:c>
      <x:c r="J72" s="134" t="s">
        <x:v>162</x:v>
      </x:c>
      <x:c r="K72" s="109" t="s">
        <x:v>6</x:v>
      </x:c>
      <x:c r="L72" s="135" t="s">
        <x:v>6</x:v>
      </x:c>
      <x:c r="M72" s="134" t="s">
        <x:v>6</x:v>
      </x:c>
      <x:c r="N72" s="109" t="s">
        <x:v>6</x:v>
      </x:c>
      <x:c r="O72" s="109" t="s">
        <x:v>6</x:v>
      </x:c>
      <x:c r="P72" s="135" t="s">
        <x:v>6</x:v>
      </x:c>
      <x:c r="Q72" s="4"/>
    </x:row>
    <x:row r="73" spans="1:17" x14ac:dyDescent="0.2">
      <x:c r="A73" s="125" t="s">
        <x:v>48</x:v>
      </x:c>
      <x:c r="B73" s="173" t="s">
        <x:v>163</x:v>
      </x:c>
      <x:c r="C73" s="134" t="s">
        <x:v>6</x:v>
      </x:c>
      <x:c r="D73" s="109" t="s">
        <x:v>6</x:v>
      </x:c>
      <x:c r="E73" s="109" t="s">
        <x:v>6</x:v>
      </x:c>
      <x:c r="F73" s="109" t="s">
        <x:v>6</x:v>
      </x:c>
      <x:c r="G73" s="109" t="s">
        <x:v>6</x:v>
      </x:c>
      <x:c r="H73" s="109" t="s">
        <x:v>6</x:v>
      </x:c>
      <x:c r="I73" s="135" t="s">
        <x:v>6</x:v>
      </x:c>
      <x:c r="J73" s="134" t="s">
        <x:v>162</x:v>
      </x:c>
      <x:c r="K73" s="109" t="s">
        <x:v>6</x:v>
      </x:c>
      <x:c r="L73" s="135" t="s">
        <x:v>6</x:v>
      </x:c>
      <x:c r="M73" s="134" t="s">
        <x:v>6</x:v>
      </x:c>
      <x:c r="N73" s="109" t="s">
        <x:v>6</x:v>
      </x:c>
      <x:c r="O73" s="109" t="s">
        <x:v>6</x:v>
      </x:c>
      <x:c r="P73" s="135" t="s">
        <x:v>6</x:v>
      </x:c>
      <x:c r="Q73" s="4"/>
    </x:row>
    <x:row r="74" spans="1:17" x14ac:dyDescent="0.2">
      <x:c r="A74" s="125" t="s">
        <x:v>48</x:v>
      </x:c>
      <x:c r="B74" s="173" t="s">
        <x:v>164</x:v>
      </x:c>
      <x:c r="C74" s="134" t="s">
        <x:v>6</x:v>
      </x:c>
      <x:c r="D74" s="109" t="s">
        <x:v>6</x:v>
      </x:c>
      <x:c r="E74" s="109" t="s">
        <x:v>6</x:v>
      </x:c>
      <x:c r="F74" s="109" t="s">
        <x:v>6</x:v>
      </x:c>
      <x:c r="G74" s="109" t="s">
        <x:v>6</x:v>
      </x:c>
      <x:c r="H74" s="109" t="s">
        <x:v>6</x:v>
      </x:c>
      <x:c r="I74" s="135" t="s">
        <x:v>6</x:v>
      </x:c>
      <x:c r="J74" s="134" t="s">
        <x:v>162</x:v>
      </x:c>
      <x:c r="K74" s="109" t="s">
        <x:v>6</x:v>
      </x:c>
      <x:c r="L74" s="135" t="s">
        <x:v>6</x:v>
      </x:c>
      <x:c r="M74" s="134" t="s">
        <x:v>6</x:v>
      </x:c>
      <x:c r="N74" s="109" t="s">
        <x:v>6</x:v>
      </x:c>
      <x:c r="O74" s="109" t="s">
        <x:v>6</x:v>
      </x:c>
      <x:c r="P74" s="135" t="s">
        <x:v>6</x:v>
      </x:c>
      <x:c r="Q74" s="4"/>
    </x:row>
    <x:row r="75" spans="1:17" x14ac:dyDescent="0.2">
      <x:c r="A75" s="123" t="s">
        <x:v>49</x:v>
      </x:c>
      <x:c r="B75" s="174" t="s">
        <x:v>20</x:v>
      </x:c>
      <x:c r="C75" s="136" t="s">
        <x:v>6</x:v>
      </x:c>
      <x:c r="D75" s="110" t="s">
        <x:v>6</x:v>
      </x:c>
      <x:c r="E75" s="110" t="s">
        <x:v>6</x:v>
      </x:c>
      <x:c r="F75" s="110" t="s">
        <x:v>6</x:v>
      </x:c>
      <x:c r="G75" s="110" t="s">
        <x:v>6</x:v>
      </x:c>
      <x:c r="H75" s="110" t="s">
        <x:v>6</x:v>
      </x:c>
      <x:c r="I75" s="137" t="s">
        <x:v>6</x:v>
      </x:c>
      <x:c r="J75" s="136" t="s">
        <x:v>6</x:v>
      </x:c>
      <x:c r="K75" s="110" t="s">
        <x:v>6</x:v>
      </x:c>
      <x:c r="L75" s="137" t="s">
        <x:v>6</x:v>
      </x:c>
      <x:c r="M75" s="136" t="s">
        <x:v>6</x:v>
      </x:c>
      <x:c r="N75" s="110" t="s">
        <x:v>6</x:v>
      </x:c>
      <x:c r="O75" s="110" t="s">
        <x:v>6</x:v>
      </x:c>
      <x:c r="P75" s="137" t="s">
        <x:v>6</x:v>
      </x:c>
      <x:c r="Q75" s="4"/>
    </x:row>
    <x:row r="76" spans="1:17" x14ac:dyDescent="0.2">
      <x:c r="A76" s="123" t="s">
        <x:v>49</x:v>
      </x:c>
      <x:c r="B76" s="174" t="s">
        <x:v>21</x:v>
      </x:c>
      <x:c r="C76" s="136" t="s">
        <x:v>160</x:v>
      </x:c>
      <x:c r="D76" s="110" t="s">
        <x:v>6</x:v>
      </x:c>
      <x:c r="E76" s="110" t="s">
        <x:v>6</x:v>
      </x:c>
      <x:c r="F76" s="110" t="s">
        <x:v>6</x:v>
      </x:c>
      <x:c r="G76" s="110" t="s">
        <x:v>6</x:v>
      </x:c>
      <x:c r="H76" s="110" t="s">
        <x:v>6</x:v>
      </x:c>
      <x:c r="I76" s="137" t="s">
        <x:v>6</x:v>
      </x:c>
      <x:c r="J76" s="136" t="s">
        <x:v>6</x:v>
      </x:c>
      <x:c r="K76" s="110" t="s">
        <x:v>165</x:v>
      </x:c>
      <x:c r="L76" s="137" t="s">
        <x:v>6</x:v>
      </x:c>
      <x:c r="M76" s="136" t="s">
        <x:v>162</x:v>
      </x:c>
      <x:c r="N76" s="110" t="s">
        <x:v>162</x:v>
      </x:c>
      <x:c r="O76" s="110" t="s">
        <x:v>6</x:v>
      </x:c>
      <x:c r="P76" s="137" t="s">
        <x:v>165</x:v>
      </x:c>
      <x:c r="Q76" s="4"/>
    </x:row>
    <x:row r="77" spans="1:17" x14ac:dyDescent="0.2">
      <x:c r="A77" s="123" t="s">
        <x:v>49</x:v>
      </x:c>
      <x:c r="B77" s="174" t="s">
        <x:v>163</x:v>
      </x:c>
      <x:c r="C77" s="136" t="s">
        <x:v>160</x:v>
      </x:c>
      <x:c r="D77" s="110" t="s">
        <x:v>6</x:v>
      </x:c>
      <x:c r="E77" s="110" t="s">
        <x:v>6</x:v>
      </x:c>
      <x:c r="F77" s="110" t="s">
        <x:v>6</x:v>
      </x:c>
      <x:c r="G77" s="110" t="s">
        <x:v>6</x:v>
      </x:c>
      <x:c r="H77" s="110" t="s">
        <x:v>6</x:v>
      </x:c>
      <x:c r="I77" s="137" t="s">
        <x:v>6</x:v>
      </x:c>
      <x:c r="J77" s="136" t="s">
        <x:v>6</x:v>
      </x:c>
      <x:c r="K77" s="110" t="s">
        <x:v>165</x:v>
      </x:c>
      <x:c r="L77" s="137" t="s">
        <x:v>6</x:v>
      </x:c>
      <x:c r="M77" s="136" t="s">
        <x:v>162</x:v>
      </x:c>
      <x:c r="N77" s="110" t="s">
        <x:v>162</x:v>
      </x:c>
      <x:c r="O77" s="110" t="s">
        <x:v>6</x:v>
      </x:c>
      <x:c r="P77" s="137" t="s">
        <x:v>165</x:v>
      </x:c>
      <x:c r="Q77" s="4"/>
    </x:row>
    <x:row r="78" spans="1:17" x14ac:dyDescent="0.2">
      <x:c r="A78" s="123" t="s">
        <x:v>49</x:v>
      </x:c>
      <x:c r="B78" s="174" t="s">
        <x:v>164</x:v>
      </x:c>
      <x:c r="C78" s="136" t="s">
        <x:v>160</x:v>
      </x:c>
      <x:c r="D78" s="110" t="s">
        <x:v>165</x:v>
      </x:c>
      <x:c r="E78" s="110" t="s">
        <x:v>6</x:v>
      </x:c>
      <x:c r="F78" s="110" t="s">
        <x:v>6</x:v>
      </x:c>
      <x:c r="G78" s="110" t="s">
        <x:v>6</x:v>
      </x:c>
      <x:c r="H78" s="110" t="s">
        <x:v>165</x:v>
      </x:c>
      <x:c r="I78" s="137" t="s">
        <x:v>6</x:v>
      </x:c>
      <x:c r="J78" s="136" t="s">
        <x:v>165</x:v>
      </x:c>
      <x:c r="K78" s="110" t="s">
        <x:v>165</x:v>
      </x:c>
      <x:c r="L78" s="137" t="s">
        <x:v>161</x:v>
      </x:c>
      <x:c r="M78" s="136" t="s">
        <x:v>162</x:v>
      </x:c>
      <x:c r="N78" s="110" t="s">
        <x:v>162</x:v>
      </x:c>
      <x:c r="O78" s="110" t="s">
        <x:v>6</x:v>
      </x:c>
      <x:c r="P78" s="137" t="s">
        <x:v>165</x:v>
      </x:c>
      <x:c r="Q78" s="4"/>
    </x:row>
    <x:row r="79" spans="1:17" x14ac:dyDescent="0.2">
      <x:c r="A79" s="125" t="s">
        <x:v>50</x:v>
      </x:c>
      <x:c r="B79" s="173" t="s">
        <x:v>20</x:v>
      </x:c>
      <x:c r="C79" s="134" t="s">
        <x:v>6</x:v>
      </x:c>
      <x:c r="D79" s="109" t="s">
        <x:v>6</x:v>
      </x:c>
      <x:c r="E79" s="109" t="s">
        <x:v>6</x:v>
      </x:c>
      <x:c r="F79" s="109" t="s">
        <x:v>6</x:v>
      </x:c>
      <x:c r="G79" s="109" t="s">
        <x:v>6</x:v>
      </x:c>
      <x:c r="H79" s="109" t="s">
        <x:v>6</x:v>
      </x:c>
      <x:c r="I79" s="135" t="s">
        <x:v>6</x:v>
      </x:c>
      <x:c r="J79" s="134" t="s">
        <x:v>6</x:v>
      </x:c>
      <x:c r="K79" s="109" t="s">
        <x:v>6</x:v>
      </x:c>
      <x:c r="L79" s="135" t="s">
        <x:v>6</x:v>
      </x:c>
      <x:c r="M79" s="134" t="s">
        <x:v>6</x:v>
      </x:c>
      <x:c r="N79" s="109" t="s">
        <x:v>6</x:v>
      </x:c>
      <x:c r="O79" s="109" t="s">
        <x:v>6</x:v>
      </x:c>
      <x:c r="P79" s="135" t="s">
        <x:v>6</x:v>
      </x:c>
      <x:c r="Q79" s="4"/>
    </x:row>
    <x:row r="80" spans="1:17" x14ac:dyDescent="0.2">
      <x:c r="A80" s="125" t="s">
        <x:v>50</x:v>
      </x:c>
      <x:c r="B80" s="173" t="s">
        <x:v>21</x:v>
      </x:c>
      <x:c r="C80" s="134" t="s">
        <x:v>6</x:v>
      </x:c>
      <x:c r="D80" s="109" t="s">
        <x:v>6</x:v>
      </x:c>
      <x:c r="E80" s="109" t="s">
        <x:v>6</x:v>
      </x:c>
      <x:c r="F80" s="109" t="s">
        <x:v>6</x:v>
      </x:c>
      <x:c r="G80" s="109" t="s">
        <x:v>6</x:v>
      </x:c>
      <x:c r="H80" s="109" t="s">
        <x:v>6</x:v>
      </x:c>
      <x:c r="I80" s="135" t="s">
        <x:v>6</x:v>
      </x:c>
      <x:c r="J80" s="134" t="s">
        <x:v>6</x:v>
      </x:c>
      <x:c r="K80" s="109" t="s">
        <x:v>6</x:v>
      </x:c>
      <x:c r="L80" s="135" t="s">
        <x:v>162</x:v>
      </x:c>
      <x:c r="M80" s="134" t="s">
        <x:v>6</x:v>
      </x:c>
      <x:c r="N80" s="109" t="s">
        <x:v>6</x:v>
      </x:c>
      <x:c r="O80" s="109" t="s">
        <x:v>6</x:v>
      </x:c>
      <x:c r="P80" s="135" t="s">
        <x:v>162</x:v>
      </x:c>
      <x:c r="Q80" s="4"/>
    </x:row>
    <x:row r="81" spans="1:17" x14ac:dyDescent="0.2">
      <x:c r="A81" s="125" t="s">
        <x:v>50</x:v>
      </x:c>
      <x:c r="B81" s="173" t="s">
        <x:v>163</x:v>
      </x:c>
      <x:c r="C81" s="134" t="s">
        <x:v>6</x:v>
      </x:c>
      <x:c r="D81" s="109" t="s">
        <x:v>6</x:v>
      </x:c>
      <x:c r="E81" s="109" t="s">
        <x:v>6</x:v>
      </x:c>
      <x:c r="F81" s="109" t="s">
        <x:v>6</x:v>
      </x:c>
      <x:c r="G81" s="109" t="s">
        <x:v>6</x:v>
      </x:c>
      <x:c r="H81" s="109" t="s">
        <x:v>6</x:v>
      </x:c>
      <x:c r="I81" s="135" t="s">
        <x:v>6</x:v>
      </x:c>
      <x:c r="J81" s="134" t="s">
        <x:v>6</x:v>
      </x:c>
      <x:c r="K81" s="109" t="s">
        <x:v>6</x:v>
      </x:c>
      <x:c r="L81" s="135" t="s">
        <x:v>162</x:v>
      </x:c>
      <x:c r="M81" s="134" t="s">
        <x:v>6</x:v>
      </x:c>
      <x:c r="N81" s="109" t="s">
        <x:v>6</x:v>
      </x:c>
      <x:c r="O81" s="109" t="s">
        <x:v>6</x:v>
      </x:c>
      <x:c r="P81" s="135" t="s">
        <x:v>162</x:v>
      </x:c>
      <x:c r="Q81" s="4"/>
    </x:row>
    <x:row r="82" spans="1:17" x14ac:dyDescent="0.2">
      <x:c r="A82" s="125" t="s">
        <x:v>50</x:v>
      </x:c>
      <x:c r="B82" s="173" t="s">
        <x:v>164</x:v>
      </x:c>
      <x:c r="C82" s="134" t="s">
        <x:v>6</x:v>
      </x:c>
      <x:c r="D82" s="109" t="s">
        <x:v>6</x:v>
      </x:c>
      <x:c r="E82" s="109" t="s">
        <x:v>6</x:v>
      </x:c>
      <x:c r="F82" s="109" t="s">
        <x:v>6</x:v>
      </x:c>
      <x:c r="G82" s="109" t="s">
        <x:v>6</x:v>
      </x:c>
      <x:c r="H82" s="109" t="s">
        <x:v>6</x:v>
      </x:c>
      <x:c r="I82" s="135" t="s">
        <x:v>6</x:v>
      </x:c>
      <x:c r="J82" s="134" t="s">
        <x:v>6</x:v>
      </x:c>
      <x:c r="K82" s="109" t="s">
        <x:v>6</x:v>
      </x:c>
      <x:c r="L82" s="135" t="s">
        <x:v>162</x:v>
      </x:c>
      <x:c r="M82" s="134" t="s">
        <x:v>6</x:v>
      </x:c>
      <x:c r="N82" s="109" t="s">
        <x:v>6</x:v>
      </x:c>
      <x:c r="O82" s="109" t="s">
        <x:v>6</x:v>
      </x:c>
      <x:c r="P82" s="135" t="s">
        <x:v>162</x:v>
      </x:c>
      <x:c r="Q82" s="4"/>
    </x:row>
    <x:row r="83" spans="1:17" x14ac:dyDescent="0.2">
      <x:c r="A83" s="123" t="s">
        <x:v>51</x:v>
      </x:c>
      <x:c r="B83" s="174" t="s">
        <x:v>20</x:v>
      </x:c>
      <x:c r="C83" s="136" t="s">
        <x:v>4</x:v>
      </x:c>
      <x:c r="D83" s="110" t="s">
        <x:v>4</x:v>
      </x:c>
      <x:c r="E83" s="110" t="s">
        <x:v>4</x:v>
      </x:c>
      <x:c r="F83" s="110" t="s">
        <x:v>4</x:v>
      </x:c>
      <x:c r="G83" s="110" t="s">
        <x:v>4</x:v>
      </x:c>
      <x:c r="H83" s="110" t="s">
        <x:v>4</x:v>
      </x:c>
      <x:c r="I83" s="137" t="s">
        <x:v>4</x:v>
      </x:c>
      <x:c r="J83" s="136" t="s">
        <x:v>4</x:v>
      </x:c>
      <x:c r="K83" s="110" t="s">
        <x:v>4</x:v>
      </x:c>
      <x:c r="L83" s="137" t="s">
        <x:v>4</x:v>
      </x:c>
      <x:c r="M83" s="136" t="s">
        <x:v>4</x:v>
      </x:c>
      <x:c r="N83" s="110" t="s">
        <x:v>4</x:v>
      </x:c>
      <x:c r="O83" s="110" t="s">
        <x:v>4</x:v>
      </x:c>
      <x:c r="P83" s="137" t="s">
        <x:v>4</x:v>
      </x:c>
      <x:c r="Q83" s="4"/>
    </x:row>
    <x:row r="84" spans="1:17" ht="22.5" x14ac:dyDescent="0.2">
      <x:c r="A84" s="123" t="s">
        <x:v>51</x:v>
      </x:c>
      <x:c r="B84" s="174" t="s">
        <x:v>21</x:v>
      </x:c>
      <x:c r="C84" s="136" t="s">
        <x:v>6</x:v>
      </x:c>
      <x:c r="D84" s="110" t="s">
        <x:v>6</x:v>
      </x:c>
      <x:c r="E84" s="110" t="s">
        <x:v>6</x:v>
      </x:c>
      <x:c r="F84" s="110" t="s">
        <x:v>6</x:v>
      </x:c>
      <x:c r="G84" s="110" t="s">
        <x:v>6</x:v>
      </x:c>
      <x:c r="H84" s="110" t="s">
        <x:v>6</x:v>
      </x:c>
      <x:c r="I84" s="137" t="s">
        <x:v>6</x:v>
      </x:c>
      <x:c r="J84" s="136" t="s">
        <x:v>6</x:v>
      </x:c>
      <x:c r="K84" s="110" t="s">
        <x:v>6</x:v>
      </x:c>
      <x:c r="L84" s="137" t="s">
        <x:v>169</x:v>
      </x:c>
      <x:c r="M84" s="136" t="s">
        <x:v>162</x:v>
      </x:c>
      <x:c r="N84" s="110" t="s">
        <x:v>162</x:v>
      </x:c>
      <x:c r="O84" s="110" t="s">
        <x:v>162</x:v>
      </x:c>
      <x:c r="P84" s="137" t="s">
        <x:v>162</x:v>
      </x:c>
      <x:c r="Q84" s="4"/>
    </x:row>
    <x:row r="85" spans="1:17" ht="22.5" x14ac:dyDescent="0.2">
      <x:c r="A85" s="123" t="s">
        <x:v>51</x:v>
      </x:c>
      <x:c r="B85" s="174" t="s">
        <x:v>163</x:v>
      </x:c>
      <x:c r="C85" s="136" t="s">
        <x:v>6</x:v>
      </x:c>
      <x:c r="D85" s="110" t="s">
        <x:v>6</x:v>
      </x:c>
      <x:c r="E85" s="110" t="s">
        <x:v>6</x:v>
      </x:c>
      <x:c r="F85" s="110" t="s">
        <x:v>6</x:v>
      </x:c>
      <x:c r="G85" s="110" t="s">
        <x:v>6</x:v>
      </x:c>
      <x:c r="H85" s="110" t="s">
        <x:v>6</x:v>
      </x:c>
      <x:c r="I85" s="137" t="s">
        <x:v>6</x:v>
      </x:c>
      <x:c r="J85" s="136" t="s">
        <x:v>6</x:v>
      </x:c>
      <x:c r="K85" s="110" t="s">
        <x:v>6</x:v>
      </x:c>
      <x:c r="L85" s="137" t="s">
        <x:v>169</x:v>
      </x:c>
      <x:c r="M85" s="136" t="s">
        <x:v>162</x:v>
      </x:c>
      <x:c r="N85" s="110" t="s">
        <x:v>162</x:v>
      </x:c>
      <x:c r="O85" s="110" t="s">
        <x:v>162</x:v>
      </x:c>
      <x:c r="P85" s="137" t="s">
        <x:v>162</x:v>
      </x:c>
      <x:c r="Q85" s="4"/>
    </x:row>
    <x:row r="86" spans="1:17" ht="22.5" x14ac:dyDescent="0.2">
      <x:c r="A86" s="123" t="s">
        <x:v>51</x:v>
      </x:c>
      <x:c r="B86" s="174" t="s">
        <x:v>164</x:v>
      </x:c>
      <x:c r="C86" s="136" t="s">
        <x:v>6</x:v>
      </x:c>
      <x:c r="D86" s="110" t="s">
        <x:v>6</x:v>
      </x:c>
      <x:c r="E86" s="110" t="s">
        <x:v>6</x:v>
      </x:c>
      <x:c r="F86" s="110" t="s">
        <x:v>6</x:v>
      </x:c>
      <x:c r="G86" s="110" t="s">
        <x:v>6</x:v>
      </x:c>
      <x:c r="H86" s="110" t="s">
        <x:v>6</x:v>
      </x:c>
      <x:c r="I86" s="137" t="s">
        <x:v>6</x:v>
      </x:c>
      <x:c r="J86" s="136" t="s">
        <x:v>6</x:v>
      </x:c>
      <x:c r="K86" s="110" t="s">
        <x:v>6</x:v>
      </x:c>
      <x:c r="L86" s="137" t="s">
        <x:v>169</x:v>
      </x:c>
      <x:c r="M86" s="136" t="s">
        <x:v>162</x:v>
      </x:c>
      <x:c r="N86" s="110" t="s">
        <x:v>162</x:v>
      </x:c>
      <x:c r="O86" s="110" t="s">
        <x:v>162</x:v>
      </x:c>
      <x:c r="P86" s="137" t="s">
        <x:v>162</x:v>
      </x:c>
      <x:c r="Q86" s="4"/>
    </x:row>
    <x:row r="87" spans="1:17" x14ac:dyDescent="0.2">
      <x:c r="A87" s="125" t="s">
        <x:v>52</x:v>
      </x:c>
      <x:c r="B87" s="173" t="s">
        <x:v>20</x:v>
      </x:c>
      <x:c r="C87" s="134" t="s">
        <x:v>6</x:v>
      </x:c>
      <x:c r="D87" s="109" t="s">
        <x:v>6</x:v>
      </x:c>
      <x:c r="E87" s="109" t="s">
        <x:v>6</x:v>
      </x:c>
      <x:c r="F87" s="109" t="s">
        <x:v>6</x:v>
      </x:c>
      <x:c r="G87" s="109" t="s">
        <x:v>6</x:v>
      </x:c>
      <x:c r="H87" s="109" t="s">
        <x:v>6</x:v>
      </x:c>
      <x:c r="I87" s="135" t="s">
        <x:v>6</x:v>
      </x:c>
      <x:c r="J87" s="134" t="s">
        <x:v>160</x:v>
      </x:c>
      <x:c r="K87" s="109" t="s">
        <x:v>6</x:v>
      </x:c>
      <x:c r="L87" s="135" t="s">
        <x:v>6</x:v>
      </x:c>
      <x:c r="M87" s="134" t="s">
        <x:v>6</x:v>
      </x:c>
      <x:c r="N87" s="109" t="s">
        <x:v>162</x:v>
      </x:c>
      <x:c r="O87" s="109" t="s">
        <x:v>6</x:v>
      </x:c>
      <x:c r="P87" s="135" t="s">
        <x:v>162</x:v>
      </x:c>
      <x:c r="Q87" s="4"/>
    </x:row>
    <x:row r="88" spans="1:17" x14ac:dyDescent="0.2">
      <x:c r="A88" s="125" t="s">
        <x:v>52</x:v>
      </x:c>
      <x:c r="B88" s="173" t="s">
        <x:v>21</x:v>
      </x:c>
      <x:c r="C88" s="134" t="s">
        <x:v>6</x:v>
      </x:c>
      <x:c r="D88" s="109" t="s">
        <x:v>6</x:v>
      </x:c>
      <x:c r="E88" s="109" t="s">
        <x:v>6</x:v>
      </x:c>
      <x:c r="F88" s="109" t="s">
        <x:v>6</x:v>
      </x:c>
      <x:c r="G88" s="109" t="s">
        <x:v>6</x:v>
      </x:c>
      <x:c r="H88" s="109" t="s">
        <x:v>6</x:v>
      </x:c>
      <x:c r="I88" s="135" t="s">
        <x:v>6</x:v>
      </x:c>
      <x:c r="J88" s="134" t="s">
        <x:v>160</x:v>
      </x:c>
      <x:c r="K88" s="109" t="s">
        <x:v>6</x:v>
      </x:c>
      <x:c r="L88" s="135" t="s">
        <x:v>6</x:v>
      </x:c>
      <x:c r="M88" s="134" t="s">
        <x:v>6</x:v>
      </x:c>
      <x:c r="N88" s="109" t="s">
        <x:v>162</x:v>
      </x:c>
      <x:c r="O88" s="109" t="s">
        <x:v>6</x:v>
      </x:c>
      <x:c r="P88" s="135" t="s">
        <x:v>162</x:v>
      </x:c>
      <x:c r="Q88" s="4"/>
    </x:row>
    <x:row r="89" spans="1:17" x14ac:dyDescent="0.2">
      <x:c r="A89" s="125" t="s">
        <x:v>52</x:v>
      </x:c>
      <x:c r="B89" s="173" t="s">
        <x:v>163</x:v>
      </x:c>
      <x:c r="C89" s="134" t="s">
        <x:v>6</x:v>
      </x:c>
      <x:c r="D89" s="109" t="s">
        <x:v>6</x:v>
      </x:c>
      <x:c r="E89" s="109" t="s">
        <x:v>6</x:v>
      </x:c>
      <x:c r="F89" s="109" t="s">
        <x:v>6</x:v>
      </x:c>
      <x:c r="G89" s="109" t="s">
        <x:v>6</x:v>
      </x:c>
      <x:c r="H89" s="109" t="s">
        <x:v>6</x:v>
      </x:c>
      <x:c r="I89" s="135" t="s">
        <x:v>6</x:v>
      </x:c>
      <x:c r="J89" s="134" t="s">
        <x:v>160</x:v>
      </x:c>
      <x:c r="K89" s="109" t="s">
        <x:v>6</x:v>
      </x:c>
      <x:c r="L89" s="135" t="s">
        <x:v>6</x:v>
      </x:c>
      <x:c r="M89" s="134" t="s">
        <x:v>6</x:v>
      </x:c>
      <x:c r="N89" s="109" t="s">
        <x:v>162</x:v>
      </x:c>
      <x:c r="O89" s="109" t="s">
        <x:v>6</x:v>
      </x:c>
      <x:c r="P89" s="135" t="s">
        <x:v>162</x:v>
      </x:c>
      <x:c r="Q89" s="4"/>
    </x:row>
    <x:row r="90" spans="1:17" x14ac:dyDescent="0.2">
      <x:c r="A90" s="125" t="s">
        <x:v>52</x:v>
      </x:c>
      <x:c r="B90" s="173" t="s">
        <x:v>164</x:v>
      </x:c>
      <x:c r="C90" s="134" t="s">
        <x:v>6</x:v>
      </x:c>
      <x:c r="D90" s="109" t="s">
        <x:v>6</x:v>
      </x:c>
      <x:c r="E90" s="109" t="s">
        <x:v>6</x:v>
      </x:c>
      <x:c r="F90" s="109" t="s">
        <x:v>6</x:v>
      </x:c>
      <x:c r="G90" s="109" t="s">
        <x:v>6</x:v>
      </x:c>
      <x:c r="H90" s="109" t="s">
        <x:v>6</x:v>
      </x:c>
      <x:c r="I90" s="135" t="s">
        <x:v>6</x:v>
      </x:c>
      <x:c r="J90" s="134" t="s">
        <x:v>160</x:v>
      </x:c>
      <x:c r="K90" s="109" t="s">
        <x:v>6</x:v>
      </x:c>
      <x:c r="L90" s="135" t="s">
        <x:v>6</x:v>
      </x:c>
      <x:c r="M90" s="134" t="s">
        <x:v>6</x:v>
      </x:c>
      <x:c r="N90" s="109" t="s">
        <x:v>162</x:v>
      </x:c>
      <x:c r="O90" s="109" t="s">
        <x:v>6</x:v>
      </x:c>
      <x:c r="P90" s="135" t="s">
        <x:v>162</x:v>
      </x:c>
      <x:c r="Q90" s="4"/>
    </x:row>
    <x:row r="91" spans="1:17" x14ac:dyDescent="0.2">
      <x:c r="A91" s="123" t="s">
        <x:v>53</x:v>
      </x:c>
      <x:c r="B91" s="174" t="s">
        <x:v>20</x:v>
      </x:c>
      <x:c r="C91" s="136" t="s">
        <x:v>4</x:v>
      </x:c>
      <x:c r="D91" s="110" t="s">
        <x:v>4</x:v>
      </x:c>
      <x:c r="E91" s="110" t="s">
        <x:v>6</x:v>
      </x:c>
      <x:c r="F91" s="110" t="s">
        <x:v>6</x:v>
      </x:c>
      <x:c r="G91" s="110" t="s">
        <x:v>4</x:v>
      </x:c>
      <x:c r="H91" s="110" t="s">
        <x:v>6</x:v>
      </x:c>
      <x:c r="I91" s="137" t="s">
        <x:v>4</x:v>
      </x:c>
      <x:c r="J91" s="136" t="s">
        <x:v>6</x:v>
      </x:c>
      <x:c r="K91" s="110" t="s">
        <x:v>166</x:v>
      </x:c>
      <x:c r="L91" s="137" t="s">
        <x:v>162</x:v>
      </x:c>
      <x:c r="M91" s="136" t="s">
        <x:v>6</x:v>
      </x:c>
      <x:c r="N91" s="110" t="s">
        <x:v>6</x:v>
      </x:c>
      <x:c r="O91" s="110" t="s">
        <x:v>6</x:v>
      </x:c>
      <x:c r="P91" s="137" t="s">
        <x:v>6</x:v>
      </x:c>
      <x:c r="Q91" s="4"/>
    </x:row>
    <x:row r="92" spans="1:17" x14ac:dyDescent="0.2">
      <x:c r="A92" s="123" t="s">
        <x:v>53</x:v>
      </x:c>
      <x:c r="B92" s="174" t="s">
        <x:v>21</x:v>
      </x:c>
      <x:c r="C92" s="136" t="s">
        <x:v>4</x:v>
      </x:c>
      <x:c r="D92" s="110" t="s">
        <x:v>4</x:v>
      </x:c>
      <x:c r="E92" s="110" t="s">
        <x:v>6</x:v>
      </x:c>
      <x:c r="F92" s="110" t="s">
        <x:v>6</x:v>
      </x:c>
      <x:c r="G92" s="110" t="s">
        <x:v>4</x:v>
      </x:c>
      <x:c r="H92" s="110" t="s">
        <x:v>6</x:v>
      </x:c>
      <x:c r="I92" s="137" t="s">
        <x:v>4</x:v>
      </x:c>
      <x:c r="J92" s="136" t="s">
        <x:v>6</x:v>
      </x:c>
      <x:c r="K92" s="110" t="s">
        <x:v>166</x:v>
      </x:c>
      <x:c r="L92" s="137" t="s">
        <x:v>162</x:v>
      </x:c>
      <x:c r="M92" s="136" t="s">
        <x:v>6</x:v>
      </x:c>
      <x:c r="N92" s="110" t="s">
        <x:v>6</x:v>
      </x:c>
      <x:c r="O92" s="110" t="s">
        <x:v>6</x:v>
      </x:c>
      <x:c r="P92" s="137" t="s">
        <x:v>6</x:v>
      </x:c>
      <x:c r="Q92" s="4"/>
    </x:row>
    <x:row r="93" spans="1:17" x14ac:dyDescent="0.2">
      <x:c r="A93" s="123" t="s">
        <x:v>53</x:v>
      </x:c>
      <x:c r="B93" s="174" t="s">
        <x:v>163</x:v>
      </x:c>
      <x:c r="C93" s="136" t="s">
        <x:v>4</x:v>
      </x:c>
      <x:c r="D93" s="110" t="s">
        <x:v>4</x:v>
      </x:c>
      <x:c r="E93" s="110" t="s">
        <x:v>6</x:v>
      </x:c>
      <x:c r="F93" s="110" t="s">
        <x:v>6</x:v>
      </x:c>
      <x:c r="G93" s="110" t="s">
        <x:v>4</x:v>
      </x:c>
      <x:c r="H93" s="110" t="s">
        <x:v>6</x:v>
      </x:c>
      <x:c r="I93" s="137" t="s">
        <x:v>4</x:v>
      </x:c>
      <x:c r="J93" s="136" t="s">
        <x:v>6</x:v>
      </x:c>
      <x:c r="K93" s="110" t="s">
        <x:v>166</x:v>
      </x:c>
      <x:c r="L93" s="137" t="s">
        <x:v>162</x:v>
      </x:c>
      <x:c r="M93" s="136" t="s">
        <x:v>6</x:v>
      </x:c>
      <x:c r="N93" s="110" t="s">
        <x:v>6</x:v>
      </x:c>
      <x:c r="O93" s="110" t="s">
        <x:v>6</x:v>
      </x:c>
      <x:c r="P93" s="137" t="s">
        <x:v>6</x:v>
      </x:c>
      <x:c r="Q93" s="4"/>
    </x:row>
    <x:row r="94" spans="1:17" x14ac:dyDescent="0.2">
      <x:c r="A94" s="123" t="s">
        <x:v>53</x:v>
      </x:c>
      <x:c r="B94" s="174" t="s">
        <x:v>164</x:v>
      </x:c>
      <x:c r="C94" s="136" t="s">
        <x:v>4</x:v>
      </x:c>
      <x:c r="D94" s="110" t="s">
        <x:v>4</x:v>
      </x:c>
      <x:c r="E94" s="110" t="s">
        <x:v>6</x:v>
      </x:c>
      <x:c r="F94" s="110" t="s">
        <x:v>6</x:v>
      </x:c>
      <x:c r="G94" s="110" t="s">
        <x:v>4</x:v>
      </x:c>
      <x:c r="H94" s="110" t="s">
        <x:v>6</x:v>
      </x:c>
      <x:c r="I94" s="137" t="s">
        <x:v>4</x:v>
      </x:c>
      <x:c r="J94" s="136" t="s">
        <x:v>6</x:v>
      </x:c>
      <x:c r="K94" s="110" t="s">
        <x:v>166</x:v>
      </x:c>
      <x:c r="L94" s="137" t="s">
        <x:v>162</x:v>
      </x:c>
      <x:c r="M94" s="136" t="s">
        <x:v>6</x:v>
      </x:c>
      <x:c r="N94" s="110" t="s">
        <x:v>6</x:v>
      </x:c>
      <x:c r="O94" s="110" t="s">
        <x:v>6</x:v>
      </x:c>
      <x:c r="P94" s="137" t="s">
        <x:v>6</x:v>
      </x:c>
      <x:c r="Q94" s="4"/>
    </x:row>
    <x:row r="95" spans="1:17" x14ac:dyDescent="0.2">
      <x:c r="A95" s="125" t="s">
        <x:v>54</x:v>
      </x:c>
      <x:c r="B95" s="173" t="s">
        <x:v>20</x:v>
      </x:c>
      <x:c r="C95" s="134" t="s">
        <x:v>6</x:v>
      </x:c>
      <x:c r="D95" s="109" t="s">
        <x:v>160</x:v>
      </x:c>
      <x:c r="E95" s="109" t="s">
        <x:v>6</x:v>
      </x:c>
      <x:c r="F95" s="109" t="s">
        <x:v>6</x:v>
      </x:c>
      <x:c r="G95" s="109" t="s">
        <x:v>6</x:v>
      </x:c>
      <x:c r="H95" s="109" t="s">
        <x:v>6</x:v>
      </x:c>
      <x:c r="I95" s="135" t="s">
        <x:v>6</x:v>
      </x:c>
      <x:c r="J95" s="134" t="s">
        <x:v>6</x:v>
      </x:c>
      <x:c r="K95" s="109" t="s">
        <x:v>6</x:v>
      </x:c>
      <x:c r="L95" s="135" t="s">
        <x:v>6</x:v>
      </x:c>
      <x:c r="M95" s="134" t="s">
        <x:v>160</x:v>
      </x:c>
      <x:c r="N95" s="109" t="s">
        <x:v>6</x:v>
      </x:c>
      <x:c r="O95" s="109" t="s">
        <x:v>6</x:v>
      </x:c>
      <x:c r="P95" s="135" t="s">
        <x:v>6</x:v>
      </x:c>
      <x:c r="Q95" s="4"/>
    </x:row>
    <x:row r="96" spans="1:17" x14ac:dyDescent="0.2">
      <x:c r="A96" s="125" t="s">
        <x:v>54</x:v>
      </x:c>
      <x:c r="B96" s="173" t="s">
        <x:v>21</x:v>
      </x:c>
      <x:c r="C96" s="134" t="s">
        <x:v>6</x:v>
      </x:c>
      <x:c r="D96" s="109" t="s">
        <x:v>160</x:v>
      </x:c>
      <x:c r="E96" s="109" t="s">
        <x:v>6</x:v>
      </x:c>
      <x:c r="F96" s="109" t="s">
        <x:v>6</x:v>
      </x:c>
      <x:c r="G96" s="109" t="s">
        <x:v>6</x:v>
      </x:c>
      <x:c r="H96" s="109" t="s">
        <x:v>6</x:v>
      </x:c>
      <x:c r="I96" s="135" t="s">
        <x:v>6</x:v>
      </x:c>
      <x:c r="J96" s="134" t="s">
        <x:v>6</x:v>
      </x:c>
      <x:c r="K96" s="109" t="s">
        <x:v>6</x:v>
      </x:c>
      <x:c r="L96" s="135" t="s">
        <x:v>6</x:v>
      </x:c>
      <x:c r="M96" s="134" t="s">
        <x:v>160</x:v>
      </x:c>
      <x:c r="N96" s="109" t="s">
        <x:v>6</x:v>
      </x:c>
      <x:c r="O96" s="109" t="s">
        <x:v>6</x:v>
      </x:c>
      <x:c r="P96" s="135" t="s">
        <x:v>6</x:v>
      </x:c>
      <x:c r="Q96" s="4"/>
    </x:row>
    <x:row r="97" spans="1:17" x14ac:dyDescent="0.2">
      <x:c r="A97" s="125" t="s">
        <x:v>54</x:v>
      </x:c>
      <x:c r="B97" s="173" t="s">
        <x:v>163</x:v>
      </x:c>
      <x:c r="C97" s="134" t="s">
        <x:v>6</x:v>
      </x:c>
      <x:c r="D97" s="109" t="s">
        <x:v>160</x:v>
      </x:c>
      <x:c r="E97" s="109" t="s">
        <x:v>6</x:v>
      </x:c>
      <x:c r="F97" s="109" t="s">
        <x:v>6</x:v>
      </x:c>
      <x:c r="G97" s="109" t="s">
        <x:v>6</x:v>
      </x:c>
      <x:c r="H97" s="109" t="s">
        <x:v>6</x:v>
      </x:c>
      <x:c r="I97" s="135" t="s">
        <x:v>6</x:v>
      </x:c>
      <x:c r="J97" s="134" t="s">
        <x:v>6</x:v>
      </x:c>
      <x:c r="K97" s="109" t="s">
        <x:v>6</x:v>
      </x:c>
      <x:c r="L97" s="135" t="s">
        <x:v>6</x:v>
      </x:c>
      <x:c r="M97" s="134" t="s">
        <x:v>160</x:v>
      </x:c>
      <x:c r="N97" s="109" t="s">
        <x:v>6</x:v>
      </x:c>
      <x:c r="O97" s="109" t="s">
        <x:v>6</x:v>
      </x:c>
      <x:c r="P97" s="135" t="s">
        <x:v>6</x:v>
      </x:c>
      <x:c r="Q97" s="4"/>
    </x:row>
    <x:row r="98" spans="1:17" x14ac:dyDescent="0.2">
      <x:c r="A98" s="125" t="s">
        <x:v>54</x:v>
      </x:c>
      <x:c r="B98" s="173" t="s">
        <x:v>164</x:v>
      </x:c>
      <x:c r="C98" s="134" t="s">
        <x:v>6</x:v>
      </x:c>
      <x:c r="D98" s="109" t="s">
        <x:v>160</x:v>
      </x:c>
      <x:c r="E98" s="109" t="s">
        <x:v>6</x:v>
      </x:c>
      <x:c r="F98" s="109" t="s">
        <x:v>6</x:v>
      </x:c>
      <x:c r="G98" s="109" t="s">
        <x:v>6</x:v>
      </x:c>
      <x:c r="H98" s="109" t="s">
        <x:v>6</x:v>
      </x:c>
      <x:c r="I98" s="135" t="s">
        <x:v>6</x:v>
      </x:c>
      <x:c r="J98" s="134" t="s">
        <x:v>6</x:v>
      </x:c>
      <x:c r="K98" s="109" t="s">
        <x:v>6</x:v>
      </x:c>
      <x:c r="L98" s="135" t="s">
        <x:v>6</x:v>
      </x:c>
      <x:c r="M98" s="134" t="s">
        <x:v>160</x:v>
      </x:c>
      <x:c r="N98" s="109" t="s">
        <x:v>6</x:v>
      </x:c>
      <x:c r="O98" s="109" t="s">
        <x:v>6</x:v>
      </x:c>
      <x:c r="P98" s="135" t="s">
        <x:v>6</x:v>
      </x:c>
      <x:c r="Q98" s="4"/>
    </x:row>
    <x:row r="99" spans="1:17" x14ac:dyDescent="0.2">
      <x:c r="A99" s="123" t="s">
        <x:v>55</x:v>
      </x:c>
      <x:c r="B99" s="174" t="s">
        <x:v>20</x:v>
      </x:c>
      <x:c r="C99" s="136" t="s">
        <x:v>6</x:v>
      </x:c>
      <x:c r="D99" s="110" t="s">
        <x:v>6</x:v>
      </x:c>
      <x:c r="E99" s="110" t="s">
        <x:v>6</x:v>
      </x:c>
      <x:c r="F99" s="110" t="s">
        <x:v>6</x:v>
      </x:c>
      <x:c r="G99" s="110" t="s">
        <x:v>6</x:v>
      </x:c>
      <x:c r="H99" s="110" t="s">
        <x:v>6</x:v>
      </x:c>
      <x:c r="I99" s="137" t="s">
        <x:v>6</x:v>
      </x:c>
      <x:c r="J99" s="136" t="s">
        <x:v>6</x:v>
      </x:c>
      <x:c r="K99" s="110" t="s">
        <x:v>6</x:v>
      </x:c>
      <x:c r="L99" s="137" t="s">
        <x:v>6</x:v>
      </x:c>
      <x:c r="M99" s="136" t="s">
        <x:v>6</x:v>
      </x:c>
      <x:c r="N99" s="110" t="s">
        <x:v>6</x:v>
      </x:c>
      <x:c r="O99" s="110" t="s">
        <x:v>6</x:v>
      </x:c>
      <x:c r="P99" s="137" t="s">
        <x:v>6</x:v>
      </x:c>
      <x:c r="Q99" s="4"/>
    </x:row>
    <x:row r="100" spans="1:17" x14ac:dyDescent="0.2">
      <x:c r="A100" s="123" t="s">
        <x:v>55</x:v>
      </x:c>
      <x:c r="B100" s="174" t="s">
        <x:v>21</x:v>
      </x:c>
      <x:c r="C100" s="136" t="s">
        <x:v>6</x:v>
      </x:c>
      <x:c r="D100" s="110" t="s">
        <x:v>6</x:v>
      </x:c>
      <x:c r="E100" s="110" t="s">
        <x:v>6</x:v>
      </x:c>
      <x:c r="F100" s="110" t="s">
        <x:v>6</x:v>
      </x:c>
      <x:c r="G100" s="110" t="s">
        <x:v>6</x:v>
      </x:c>
      <x:c r="H100" s="110" t="s">
        <x:v>6</x:v>
      </x:c>
      <x:c r="I100" s="137" t="s">
        <x:v>6</x:v>
      </x:c>
      <x:c r="J100" s="136" t="s">
        <x:v>6</x:v>
      </x:c>
      <x:c r="K100" s="110" t="s">
        <x:v>6</x:v>
      </x:c>
      <x:c r="L100" s="137" t="s">
        <x:v>6</x:v>
      </x:c>
      <x:c r="M100" s="136" t="s">
        <x:v>6</x:v>
      </x:c>
      <x:c r="N100" s="110" t="s">
        <x:v>6</x:v>
      </x:c>
      <x:c r="O100" s="110" t="s">
        <x:v>6</x:v>
      </x:c>
      <x:c r="P100" s="137" t="s">
        <x:v>6</x:v>
      </x:c>
      <x:c r="Q100" s="4"/>
    </x:row>
    <x:row r="101" spans="1:17" x14ac:dyDescent="0.2">
      <x:c r="A101" s="123" t="s">
        <x:v>55</x:v>
      </x:c>
      <x:c r="B101" s="174" t="s">
        <x:v>163</x:v>
      </x:c>
      <x:c r="C101" s="136" t="s">
        <x:v>6</x:v>
      </x:c>
      <x:c r="D101" s="110" t="s">
        <x:v>161</x:v>
      </x:c>
      <x:c r="E101" s="110" t="s">
        <x:v>6</x:v>
      </x:c>
      <x:c r="F101" s="110" t="s">
        <x:v>6</x:v>
      </x:c>
      <x:c r="G101" s="110" t="s">
        <x:v>6</x:v>
      </x:c>
      <x:c r="H101" s="110" t="s">
        <x:v>6</x:v>
      </x:c>
      <x:c r="I101" s="137" t="s">
        <x:v>6</x:v>
      </x:c>
      <x:c r="J101" s="136" t="s">
        <x:v>160</x:v>
      </x:c>
      <x:c r="K101" s="110" t="s">
        <x:v>6</x:v>
      </x:c>
      <x:c r="L101" s="137" t="s">
        <x:v>6</x:v>
      </x:c>
      <x:c r="M101" s="136" t="s">
        <x:v>6</x:v>
      </x:c>
      <x:c r="N101" s="110" t="s">
        <x:v>6</x:v>
      </x:c>
      <x:c r="O101" s="110" t="s">
        <x:v>6</x:v>
      </x:c>
      <x:c r="P101" s="137" t="s">
        <x:v>6</x:v>
      </x:c>
      <x:c r="Q101" s="4"/>
    </x:row>
    <x:row r="102" spans="1:17" x14ac:dyDescent="0.2">
      <x:c r="A102" s="123" t="s">
        <x:v>55</x:v>
      </x:c>
      <x:c r="B102" s="174" t="s">
        <x:v>164</x:v>
      </x:c>
      <x:c r="C102" s="136" t="s">
        <x:v>6</x:v>
      </x:c>
      <x:c r="D102" s="110" t="s">
        <x:v>161</x:v>
      </x:c>
      <x:c r="E102" s="110" t="s">
        <x:v>6</x:v>
      </x:c>
      <x:c r="F102" s="110" t="s">
        <x:v>6</x:v>
      </x:c>
      <x:c r="G102" s="110" t="s">
        <x:v>6</x:v>
      </x:c>
      <x:c r="H102" s="110" t="s">
        <x:v>6</x:v>
      </x:c>
      <x:c r="I102" s="137" t="s">
        <x:v>6</x:v>
      </x:c>
      <x:c r="J102" s="136" t="s">
        <x:v>160</x:v>
      </x:c>
      <x:c r="K102" s="110" t="s">
        <x:v>6</x:v>
      </x:c>
      <x:c r="L102" s="137" t="s">
        <x:v>6</x:v>
      </x:c>
      <x:c r="M102" s="136" t="s">
        <x:v>6</x:v>
      </x:c>
      <x:c r="N102" s="110" t="s">
        <x:v>6</x:v>
      </x:c>
      <x:c r="O102" s="110" t="s">
        <x:v>6</x:v>
      </x:c>
      <x:c r="P102" s="137" t="s">
        <x:v>6</x:v>
      </x:c>
      <x:c r="Q102" s="4"/>
    </x:row>
    <x:row r="103" spans="1:17" x14ac:dyDescent="0.2">
      <x:c r="A103" s="125" t="s">
        <x:v>56</x:v>
      </x:c>
      <x:c r="B103" s="173" t="s">
        <x:v>20</x:v>
      </x:c>
      <x:c r="C103" s="134" t="s">
        <x:v>4</x:v>
      </x:c>
      <x:c r="D103" s="109" t="s">
        <x:v>4</x:v>
      </x:c>
      <x:c r="E103" s="109" t="s">
        <x:v>4</x:v>
      </x:c>
      <x:c r="F103" s="109" t="s">
        <x:v>4</x:v>
      </x:c>
      <x:c r="G103" s="109" t="s">
        <x:v>4</x:v>
      </x:c>
      <x:c r="H103" s="109" t="s">
        <x:v>4</x:v>
      </x:c>
      <x:c r="I103" s="135" t="s">
        <x:v>4</x:v>
      </x:c>
      <x:c r="J103" s="134" t="s">
        <x:v>4</x:v>
      </x:c>
      <x:c r="K103" s="109" t="s">
        <x:v>4</x:v>
      </x:c>
      <x:c r="L103" s="135" t="s">
        <x:v>4</x:v>
      </x:c>
      <x:c r="M103" s="134" t="s">
        <x:v>4</x:v>
      </x:c>
      <x:c r="N103" s="109" t="s">
        <x:v>4</x:v>
      </x:c>
      <x:c r="O103" s="109" t="s">
        <x:v>4</x:v>
      </x:c>
      <x:c r="P103" s="135" t="s">
        <x:v>4</x:v>
      </x:c>
      <x:c r="Q103" s="4"/>
    </x:row>
    <x:row r="104" spans="1:17" x14ac:dyDescent="0.2">
      <x:c r="A104" s="125" t="s">
        <x:v>56</x:v>
      </x:c>
      <x:c r="B104" s="173" t="s">
        <x:v>21</x:v>
      </x:c>
      <x:c r="C104" s="134" t="s">
        <x:v>4</x:v>
      </x:c>
      <x:c r="D104" s="109" t="s">
        <x:v>4</x:v>
      </x:c>
      <x:c r="E104" s="109" t="s">
        <x:v>4</x:v>
      </x:c>
      <x:c r="F104" s="109" t="s">
        <x:v>4</x:v>
      </x:c>
      <x:c r="G104" s="109" t="s">
        <x:v>4</x:v>
      </x:c>
      <x:c r="H104" s="109" t="s">
        <x:v>4</x:v>
      </x:c>
      <x:c r="I104" s="135" t="s">
        <x:v>4</x:v>
      </x:c>
      <x:c r="J104" s="134" t="s">
        <x:v>4</x:v>
      </x:c>
      <x:c r="K104" s="109" t="s">
        <x:v>4</x:v>
      </x:c>
      <x:c r="L104" s="135" t="s">
        <x:v>4</x:v>
      </x:c>
      <x:c r="M104" s="134" t="s">
        <x:v>4</x:v>
      </x:c>
      <x:c r="N104" s="109" t="s">
        <x:v>4</x:v>
      </x:c>
      <x:c r="O104" s="109" t="s">
        <x:v>4</x:v>
      </x:c>
      <x:c r="P104" s="135" t="s">
        <x:v>4</x:v>
      </x:c>
      <x:c r="Q104" s="4"/>
    </x:row>
    <x:row r="105" spans="1:17" x14ac:dyDescent="0.2">
      <x:c r="A105" s="125" t="s">
        <x:v>56</x:v>
      </x:c>
      <x:c r="B105" s="173" t="s">
        <x:v>163</x:v>
      </x:c>
      <x:c r="C105" s="134" t="s">
        <x:v>4</x:v>
      </x:c>
      <x:c r="D105" s="109" t="s">
        <x:v>4</x:v>
      </x:c>
      <x:c r="E105" s="109" t="s">
        <x:v>4</x:v>
      </x:c>
      <x:c r="F105" s="109" t="s">
        <x:v>4</x:v>
      </x:c>
      <x:c r="G105" s="109" t="s">
        <x:v>4</x:v>
      </x:c>
      <x:c r="H105" s="109" t="s">
        <x:v>4</x:v>
      </x:c>
      <x:c r="I105" s="135" t="s">
        <x:v>4</x:v>
      </x:c>
      <x:c r="J105" s="134" t="s">
        <x:v>4</x:v>
      </x:c>
      <x:c r="K105" s="109" t="s">
        <x:v>4</x:v>
      </x:c>
      <x:c r="L105" s="135" t="s">
        <x:v>4</x:v>
      </x:c>
      <x:c r="M105" s="134" t="s">
        <x:v>4</x:v>
      </x:c>
      <x:c r="N105" s="109" t="s">
        <x:v>4</x:v>
      </x:c>
      <x:c r="O105" s="109" t="s">
        <x:v>4</x:v>
      </x:c>
      <x:c r="P105" s="135" t="s">
        <x:v>4</x:v>
      </x:c>
      <x:c r="Q105" s="4"/>
    </x:row>
    <x:row r="106" spans="1:17" x14ac:dyDescent="0.2">
      <x:c r="A106" s="125" t="s">
        <x:v>56</x:v>
      </x:c>
      <x:c r="B106" s="173" t="s">
        <x:v>164</x:v>
      </x:c>
      <x:c r="C106" s="134" t="s">
        <x:v>4</x:v>
      </x:c>
      <x:c r="D106" s="109" t="s">
        <x:v>4</x:v>
      </x:c>
      <x:c r="E106" s="109" t="s">
        <x:v>4</x:v>
      </x:c>
      <x:c r="F106" s="109" t="s">
        <x:v>4</x:v>
      </x:c>
      <x:c r="G106" s="109" t="s">
        <x:v>4</x:v>
      </x:c>
      <x:c r="H106" s="109" t="s">
        <x:v>4</x:v>
      </x:c>
      <x:c r="I106" s="135" t="s">
        <x:v>4</x:v>
      </x:c>
      <x:c r="J106" s="134" t="s">
        <x:v>4</x:v>
      </x:c>
      <x:c r="K106" s="109" t="s">
        <x:v>4</x:v>
      </x:c>
      <x:c r="L106" s="135" t="s">
        <x:v>4</x:v>
      </x:c>
      <x:c r="M106" s="134" t="s">
        <x:v>4</x:v>
      </x:c>
      <x:c r="N106" s="109" t="s">
        <x:v>4</x:v>
      </x:c>
      <x:c r="O106" s="109" t="s">
        <x:v>4</x:v>
      </x:c>
      <x:c r="P106" s="135" t="s">
        <x:v>4</x:v>
      </x:c>
      <x:c r="Q106" s="4"/>
    </x:row>
    <x:row r="107" spans="1:17" x14ac:dyDescent="0.2">
      <x:c r="A107" s="123" t="s">
        <x:v>57</x:v>
      </x:c>
      <x:c r="B107" s="174" t="s">
        <x:v>20</x:v>
      </x:c>
      <x:c r="C107" s="136" t="s">
        <x:v>4</x:v>
      </x:c>
      <x:c r="D107" s="110" t="s">
        <x:v>4</x:v>
      </x:c>
      <x:c r="E107" s="110" t="s">
        <x:v>4</x:v>
      </x:c>
      <x:c r="F107" s="110" t="s">
        <x:v>4</x:v>
      </x:c>
      <x:c r="G107" s="110" t="s">
        <x:v>4</x:v>
      </x:c>
      <x:c r="H107" s="110" t="s">
        <x:v>4</x:v>
      </x:c>
      <x:c r="I107" s="137" t="s">
        <x:v>4</x:v>
      </x:c>
      <x:c r="J107" s="136" t="s">
        <x:v>4</x:v>
      </x:c>
      <x:c r="K107" s="110" t="s">
        <x:v>4</x:v>
      </x:c>
      <x:c r="L107" s="137" t="s">
        <x:v>4</x:v>
      </x:c>
      <x:c r="M107" s="136" t="s">
        <x:v>4</x:v>
      </x:c>
      <x:c r="N107" s="110" t="s">
        <x:v>4</x:v>
      </x:c>
      <x:c r="O107" s="110" t="s">
        <x:v>4</x:v>
      </x:c>
      <x:c r="P107" s="137" t="s">
        <x:v>6</x:v>
      </x:c>
      <x:c r="Q107" s="4"/>
    </x:row>
    <x:row r="108" spans="1:17" x14ac:dyDescent="0.2">
      <x:c r="A108" s="123" t="s">
        <x:v>57</x:v>
      </x:c>
      <x:c r="B108" s="174" t="s">
        <x:v>21</x:v>
      </x:c>
      <x:c r="C108" s="136" t="s">
        <x:v>4</x:v>
      </x:c>
      <x:c r="D108" s="110" t="s">
        <x:v>4</x:v>
      </x:c>
      <x:c r="E108" s="110" t="s">
        <x:v>4</x:v>
      </x:c>
      <x:c r="F108" s="110" t="s">
        <x:v>4</x:v>
      </x:c>
      <x:c r="G108" s="110" t="s">
        <x:v>4</x:v>
      </x:c>
      <x:c r="H108" s="110" t="s">
        <x:v>4</x:v>
      </x:c>
      <x:c r="I108" s="137" t="s">
        <x:v>4</x:v>
      </x:c>
      <x:c r="J108" s="136" t="s">
        <x:v>4</x:v>
      </x:c>
      <x:c r="K108" s="110" t="s">
        <x:v>4</x:v>
      </x:c>
      <x:c r="L108" s="137" t="s">
        <x:v>4</x:v>
      </x:c>
      <x:c r="M108" s="136" t="s">
        <x:v>4</x:v>
      </x:c>
      <x:c r="N108" s="110" t="s">
        <x:v>4</x:v>
      </x:c>
      <x:c r="O108" s="110" t="s">
        <x:v>4</x:v>
      </x:c>
      <x:c r="P108" s="137" t="s">
        <x:v>6</x:v>
      </x:c>
      <x:c r="Q108" s="4"/>
    </x:row>
    <x:row r="109" spans="1:17" x14ac:dyDescent="0.2">
      <x:c r="A109" s="123" t="s">
        <x:v>57</x:v>
      </x:c>
      <x:c r="B109" s="174" t="s">
        <x:v>163</x:v>
      </x:c>
      <x:c r="C109" s="136" t="s">
        <x:v>4</x:v>
      </x:c>
      <x:c r="D109" s="110" t="s">
        <x:v>4</x:v>
      </x:c>
      <x:c r="E109" s="110" t="s">
        <x:v>4</x:v>
      </x:c>
      <x:c r="F109" s="110" t="s">
        <x:v>4</x:v>
      </x:c>
      <x:c r="G109" s="110" t="s">
        <x:v>4</x:v>
      </x:c>
      <x:c r="H109" s="110" t="s">
        <x:v>4</x:v>
      </x:c>
      <x:c r="I109" s="137" t="s">
        <x:v>4</x:v>
      </x:c>
      <x:c r="J109" s="136" t="s">
        <x:v>4</x:v>
      </x:c>
      <x:c r="K109" s="110" t="s">
        <x:v>4</x:v>
      </x:c>
      <x:c r="L109" s="137" t="s">
        <x:v>4</x:v>
      </x:c>
      <x:c r="M109" s="136" t="s">
        <x:v>4</x:v>
      </x:c>
      <x:c r="N109" s="110" t="s">
        <x:v>4</x:v>
      </x:c>
      <x:c r="O109" s="110" t="s">
        <x:v>4</x:v>
      </x:c>
      <x:c r="P109" s="137" t="s">
        <x:v>6</x:v>
      </x:c>
      <x:c r="Q109" s="4"/>
    </x:row>
    <x:row r="110" spans="1:17" x14ac:dyDescent="0.2">
      <x:c r="A110" s="123" t="s">
        <x:v>57</x:v>
      </x:c>
      <x:c r="B110" s="174" t="s">
        <x:v>164</x:v>
      </x:c>
      <x:c r="C110" s="136" t="s">
        <x:v>4</x:v>
      </x:c>
      <x:c r="D110" s="110" t="s">
        <x:v>4</x:v>
      </x:c>
      <x:c r="E110" s="110" t="s">
        <x:v>4</x:v>
      </x:c>
      <x:c r="F110" s="110" t="s">
        <x:v>4</x:v>
      </x:c>
      <x:c r="G110" s="110" t="s">
        <x:v>4</x:v>
      </x:c>
      <x:c r="H110" s="110" t="s">
        <x:v>4</x:v>
      </x:c>
      <x:c r="I110" s="137" t="s">
        <x:v>4</x:v>
      </x:c>
      <x:c r="J110" s="136" t="s">
        <x:v>4</x:v>
      </x:c>
      <x:c r="K110" s="110" t="s">
        <x:v>4</x:v>
      </x:c>
      <x:c r="L110" s="137" t="s">
        <x:v>4</x:v>
      </x:c>
      <x:c r="M110" s="136" t="s">
        <x:v>4</x:v>
      </x:c>
      <x:c r="N110" s="110" t="s">
        <x:v>4</x:v>
      </x:c>
      <x:c r="O110" s="110" t="s">
        <x:v>4</x:v>
      </x:c>
      <x:c r="P110" s="137" t="s">
        <x:v>6</x:v>
      </x:c>
      <x:c r="Q110" s="4"/>
    </x:row>
    <x:row r="111" spans="1:17" x14ac:dyDescent="0.2">
      <x:c r="A111" s="125" t="s">
        <x:v>58</x:v>
      </x:c>
      <x:c r="B111" s="173" t="s">
        <x:v>20</x:v>
      </x:c>
      <x:c r="C111" s="134" t="s">
        <x:v>4</x:v>
      </x:c>
      <x:c r="D111" s="109" t="s">
        <x:v>4</x:v>
      </x:c>
      <x:c r="E111" s="109" t="s">
        <x:v>4</x:v>
      </x:c>
      <x:c r="F111" s="109" t="s">
        <x:v>4</x:v>
      </x:c>
      <x:c r="G111" s="109" t="s">
        <x:v>4</x:v>
      </x:c>
      <x:c r="H111" s="109" t="s">
        <x:v>4</x:v>
      </x:c>
      <x:c r="I111" s="135" t="s">
        <x:v>4</x:v>
      </x:c>
      <x:c r="J111" s="134" t="s">
        <x:v>4</x:v>
      </x:c>
      <x:c r="K111" s="109" t="s">
        <x:v>4</x:v>
      </x:c>
      <x:c r="L111" s="135" t="s">
        <x:v>4</x:v>
      </x:c>
      <x:c r="M111" s="134" t="s">
        <x:v>4</x:v>
      </x:c>
      <x:c r="N111" s="109" t="s">
        <x:v>4</x:v>
      </x:c>
      <x:c r="O111" s="109" t="s">
        <x:v>4</x:v>
      </x:c>
      <x:c r="P111" s="135" t="s">
        <x:v>4</x:v>
      </x:c>
      <x:c r="Q111" s="4"/>
    </x:row>
    <x:row r="112" spans="1:17" x14ac:dyDescent="0.2">
      <x:c r="A112" s="125" t="s">
        <x:v>58</x:v>
      </x:c>
      <x:c r="B112" s="173" t="s">
        <x:v>21</x:v>
      </x:c>
      <x:c r="C112" s="134" t="s">
        <x:v>4</x:v>
      </x:c>
      <x:c r="D112" s="109" t="s">
        <x:v>4</x:v>
      </x:c>
      <x:c r="E112" s="109" t="s">
        <x:v>4</x:v>
      </x:c>
      <x:c r="F112" s="109" t="s">
        <x:v>4</x:v>
      </x:c>
      <x:c r="G112" s="109" t="s">
        <x:v>4</x:v>
      </x:c>
      <x:c r="H112" s="109" t="s">
        <x:v>4</x:v>
      </x:c>
      <x:c r="I112" s="135" t="s">
        <x:v>4</x:v>
      </x:c>
      <x:c r="J112" s="134" t="s">
        <x:v>4</x:v>
      </x:c>
      <x:c r="K112" s="109" t="s">
        <x:v>4</x:v>
      </x:c>
      <x:c r="L112" s="135" t="s">
        <x:v>4</x:v>
      </x:c>
      <x:c r="M112" s="134" t="s">
        <x:v>4</x:v>
      </x:c>
      <x:c r="N112" s="109" t="s">
        <x:v>4</x:v>
      </x:c>
      <x:c r="O112" s="109" t="s">
        <x:v>4</x:v>
      </x:c>
      <x:c r="P112" s="135" t="s">
        <x:v>4</x:v>
      </x:c>
      <x:c r="Q112" s="4"/>
    </x:row>
    <x:row r="113" spans="1:17" x14ac:dyDescent="0.2">
      <x:c r="A113" s="125" t="s">
        <x:v>58</x:v>
      </x:c>
      <x:c r="B113" s="173" t="s">
        <x:v>163</x:v>
      </x:c>
      <x:c r="C113" s="134" t="s">
        <x:v>4</x:v>
      </x:c>
      <x:c r="D113" s="109" t="s">
        <x:v>4</x:v>
      </x:c>
      <x:c r="E113" s="109" t="s">
        <x:v>4</x:v>
      </x:c>
      <x:c r="F113" s="109" t="s">
        <x:v>4</x:v>
      </x:c>
      <x:c r="G113" s="109" t="s">
        <x:v>4</x:v>
      </x:c>
      <x:c r="H113" s="109" t="s">
        <x:v>4</x:v>
      </x:c>
      <x:c r="I113" s="135" t="s">
        <x:v>4</x:v>
      </x:c>
      <x:c r="J113" s="134" t="s">
        <x:v>4</x:v>
      </x:c>
      <x:c r="K113" s="109" t="s">
        <x:v>4</x:v>
      </x:c>
      <x:c r="L113" s="135" t="s">
        <x:v>4</x:v>
      </x:c>
      <x:c r="M113" s="134" t="s">
        <x:v>4</x:v>
      </x:c>
      <x:c r="N113" s="109" t="s">
        <x:v>4</x:v>
      </x:c>
      <x:c r="O113" s="109" t="s">
        <x:v>4</x:v>
      </x:c>
      <x:c r="P113" s="135" t="s">
        <x:v>4</x:v>
      </x:c>
      <x:c r="Q113" s="4"/>
    </x:row>
    <x:row r="114" spans="1:17" x14ac:dyDescent="0.2">
      <x:c r="A114" s="125" t="s">
        <x:v>58</x:v>
      </x:c>
      <x:c r="B114" s="173" t="s">
        <x:v>164</x:v>
      </x:c>
      <x:c r="C114" s="134" t="s">
        <x:v>4</x:v>
      </x:c>
      <x:c r="D114" s="109" t="s">
        <x:v>4</x:v>
      </x:c>
      <x:c r="E114" s="109" t="s">
        <x:v>4</x:v>
      </x:c>
      <x:c r="F114" s="109" t="s">
        <x:v>4</x:v>
      </x:c>
      <x:c r="G114" s="109" t="s">
        <x:v>4</x:v>
      </x:c>
      <x:c r="H114" s="109" t="s">
        <x:v>4</x:v>
      </x:c>
      <x:c r="I114" s="135" t="s">
        <x:v>4</x:v>
      </x:c>
      <x:c r="J114" s="134" t="s">
        <x:v>4</x:v>
      </x:c>
      <x:c r="K114" s="109" t="s">
        <x:v>4</x:v>
      </x:c>
      <x:c r="L114" s="135" t="s">
        <x:v>4</x:v>
      </x:c>
      <x:c r="M114" s="134" t="s">
        <x:v>4</x:v>
      </x:c>
      <x:c r="N114" s="109" t="s">
        <x:v>4</x:v>
      </x:c>
      <x:c r="O114" s="109" t="s">
        <x:v>4</x:v>
      </x:c>
      <x:c r="P114" s="135" t="s">
        <x:v>4</x:v>
      </x:c>
      <x:c r="Q114" s="4"/>
    </x:row>
    <x:row r="115" spans="1:17" x14ac:dyDescent="0.2">
      <x:c r="A115" s="123" t="s">
        <x:v>59</x:v>
      </x:c>
      <x:c r="B115" s="174" t="s">
        <x:v>20</x:v>
      </x:c>
      <x:c r="C115" s="136" t="s">
        <x:v>160</x:v>
      </x:c>
      <x:c r="D115" s="110" t="s">
        <x:v>161</x:v>
      </x:c>
      <x:c r="E115" s="110" t="s">
        <x:v>162</x:v>
      </x:c>
      <x:c r="F115" s="110" t="s">
        <x:v>6</x:v>
      </x:c>
      <x:c r="G115" s="110" t="s">
        <x:v>161</x:v>
      </x:c>
      <x:c r="H115" s="110" t="s">
        <x:v>162</x:v>
      </x:c>
      <x:c r="I115" s="137" t="s">
        <x:v>162</x:v>
      </x:c>
      <x:c r="J115" s="136" t="s">
        <x:v>160</x:v>
      </x:c>
      <x:c r="K115" s="110" t="s">
        <x:v>160</x:v>
      </x:c>
      <x:c r="L115" s="137" t="s">
        <x:v>160</x:v>
      </x:c>
      <x:c r="M115" s="136" t="s">
        <x:v>160</x:v>
      </x:c>
      <x:c r="N115" s="110" t="s">
        <x:v>160</x:v>
      </x:c>
      <x:c r="O115" s="110" t="s">
        <x:v>6</x:v>
      </x:c>
      <x:c r="P115" s="137" t="s">
        <x:v>6</x:v>
      </x:c>
      <x:c r="Q115" s="4"/>
    </x:row>
    <x:row r="116" spans="1:17" x14ac:dyDescent="0.2">
      <x:c r="A116" s="123" t="s">
        <x:v>59</x:v>
      </x:c>
      <x:c r="B116" s="174" t="s">
        <x:v>21</x:v>
      </x:c>
      <x:c r="C116" s="136" t="s">
        <x:v>160</x:v>
      </x:c>
      <x:c r="D116" s="110" t="s">
        <x:v>161</x:v>
      </x:c>
      <x:c r="E116" s="110" t="s">
        <x:v>162</x:v>
      </x:c>
      <x:c r="F116" s="110" t="s">
        <x:v>6</x:v>
      </x:c>
      <x:c r="G116" s="110" t="s">
        <x:v>161</x:v>
      </x:c>
      <x:c r="H116" s="110" t="s">
        <x:v>162</x:v>
      </x:c>
      <x:c r="I116" s="137" t="s">
        <x:v>162</x:v>
      </x:c>
      <x:c r="J116" s="136" t="s">
        <x:v>160</x:v>
      </x:c>
      <x:c r="K116" s="110" t="s">
        <x:v>160</x:v>
      </x:c>
      <x:c r="L116" s="137" t="s">
        <x:v>160</x:v>
      </x:c>
      <x:c r="M116" s="136" t="s">
        <x:v>160</x:v>
      </x:c>
      <x:c r="N116" s="110" t="s">
        <x:v>160</x:v>
      </x:c>
      <x:c r="O116" s="110" t="s">
        <x:v>6</x:v>
      </x:c>
      <x:c r="P116" s="137" t="s">
        <x:v>6</x:v>
      </x:c>
      <x:c r="Q116" s="4"/>
    </x:row>
    <x:row r="117" spans="1:17" x14ac:dyDescent="0.2">
      <x:c r="A117" s="123" t="s">
        <x:v>59</x:v>
      </x:c>
      <x:c r="B117" s="174" t="s">
        <x:v>163</x:v>
      </x:c>
      <x:c r="C117" s="136" t="s">
        <x:v>160</x:v>
      </x:c>
      <x:c r="D117" s="110" t="s">
        <x:v>161</x:v>
      </x:c>
      <x:c r="E117" s="110" t="s">
        <x:v>162</x:v>
      </x:c>
      <x:c r="F117" s="110" t="s">
        <x:v>6</x:v>
      </x:c>
      <x:c r="G117" s="110" t="s">
        <x:v>161</x:v>
      </x:c>
      <x:c r="H117" s="110" t="s">
        <x:v>162</x:v>
      </x:c>
      <x:c r="I117" s="137" t="s">
        <x:v>162</x:v>
      </x:c>
      <x:c r="J117" s="136" t="s">
        <x:v>160</x:v>
      </x:c>
      <x:c r="K117" s="110" t="s">
        <x:v>160</x:v>
      </x:c>
      <x:c r="L117" s="137" t="s">
        <x:v>160</x:v>
      </x:c>
      <x:c r="M117" s="136" t="s">
        <x:v>160</x:v>
      </x:c>
      <x:c r="N117" s="110" t="s">
        <x:v>160</x:v>
      </x:c>
      <x:c r="O117" s="110" t="s">
        <x:v>6</x:v>
      </x:c>
      <x:c r="P117" s="137" t="s">
        <x:v>6</x:v>
      </x:c>
      <x:c r="Q117" s="4"/>
    </x:row>
    <x:row r="118" spans="1:17" x14ac:dyDescent="0.2">
      <x:c r="A118" s="123" t="s">
        <x:v>59</x:v>
      </x:c>
      <x:c r="B118" s="174" t="s">
        <x:v>164</x:v>
      </x:c>
      <x:c r="C118" s="136" t="s">
        <x:v>160</x:v>
      </x:c>
      <x:c r="D118" s="110" t="s">
        <x:v>161</x:v>
      </x:c>
      <x:c r="E118" s="110" t="s">
        <x:v>162</x:v>
      </x:c>
      <x:c r="F118" s="110" t="s">
        <x:v>6</x:v>
      </x:c>
      <x:c r="G118" s="110" t="s">
        <x:v>161</x:v>
      </x:c>
      <x:c r="H118" s="110" t="s">
        <x:v>162</x:v>
      </x:c>
      <x:c r="I118" s="137" t="s">
        <x:v>162</x:v>
      </x:c>
      <x:c r="J118" s="136" t="s">
        <x:v>160</x:v>
      </x:c>
      <x:c r="K118" s="110" t="s">
        <x:v>160</x:v>
      </x:c>
      <x:c r="L118" s="137" t="s">
        <x:v>160</x:v>
      </x:c>
      <x:c r="M118" s="136" t="s">
        <x:v>160</x:v>
      </x:c>
      <x:c r="N118" s="110" t="s">
        <x:v>160</x:v>
      </x:c>
      <x:c r="O118" s="110" t="s">
        <x:v>6</x:v>
      </x:c>
      <x:c r="P118" s="137" t="s">
        <x:v>6</x:v>
      </x:c>
      <x:c r="Q118" s="4"/>
    </x:row>
    <x:row r="119" spans="1:17" x14ac:dyDescent="0.2">
      <x:c r="A119" s="125" t="s">
        <x:v>60</x:v>
      </x:c>
      <x:c r="B119" s="173" t="s">
        <x:v>20</x:v>
      </x:c>
      <x:c r="C119" s="134" t="s">
        <x:v>6</x:v>
      </x:c>
      <x:c r="D119" s="109" t="s">
        <x:v>6</x:v>
      </x:c>
      <x:c r="E119" s="109" t="s">
        <x:v>6</x:v>
      </x:c>
      <x:c r="F119" s="109" t="s">
        <x:v>6</x:v>
      </x:c>
      <x:c r="G119" s="109" t="s">
        <x:v>6</x:v>
      </x:c>
      <x:c r="H119" s="109" t="s">
        <x:v>162</x:v>
      </x:c>
      <x:c r="I119" s="135" t="s">
        <x:v>6</x:v>
      </x:c>
      <x:c r="J119" s="134" t="s">
        <x:v>6</x:v>
      </x:c>
      <x:c r="K119" s="109" t="s">
        <x:v>6</x:v>
      </x:c>
      <x:c r="L119" s="135" t="s">
        <x:v>161</x:v>
      </x:c>
      <x:c r="M119" s="134" t="s">
        <x:v>6</x:v>
      </x:c>
      <x:c r="N119" s="109" t="s">
        <x:v>165</x:v>
      </x:c>
      <x:c r="O119" s="109" t="s">
        <x:v>6</x:v>
      </x:c>
      <x:c r="P119" s="135" t="s">
        <x:v>6</x:v>
      </x:c>
      <x:c r="Q119" s="4"/>
    </x:row>
    <x:row r="120" spans="1:17" x14ac:dyDescent="0.2">
      <x:c r="A120" s="125" t="s">
        <x:v>60</x:v>
      </x:c>
      <x:c r="B120" s="173" t="s">
        <x:v>21</x:v>
      </x:c>
      <x:c r="C120" s="134" t="s">
        <x:v>6</x:v>
      </x:c>
      <x:c r="D120" s="109" t="s">
        <x:v>6</x:v>
      </x:c>
      <x:c r="E120" s="109" t="s">
        <x:v>6</x:v>
      </x:c>
      <x:c r="F120" s="109" t="s">
        <x:v>6</x:v>
      </x:c>
      <x:c r="G120" s="109" t="s">
        <x:v>6</x:v>
      </x:c>
      <x:c r="H120" s="109" t="s">
        <x:v>162</x:v>
      </x:c>
      <x:c r="I120" s="135" t="s">
        <x:v>6</x:v>
      </x:c>
      <x:c r="J120" s="134" t="s">
        <x:v>6</x:v>
      </x:c>
      <x:c r="K120" s="109" t="s">
        <x:v>6</x:v>
      </x:c>
      <x:c r="L120" s="135" t="s">
        <x:v>161</x:v>
      </x:c>
      <x:c r="M120" s="134" t="s">
        <x:v>6</x:v>
      </x:c>
      <x:c r="N120" s="109" t="s">
        <x:v>165</x:v>
      </x:c>
      <x:c r="O120" s="109" t="s">
        <x:v>6</x:v>
      </x:c>
      <x:c r="P120" s="135" t="s">
        <x:v>6</x:v>
      </x:c>
      <x:c r="Q120" s="4"/>
    </x:row>
    <x:row r="121" spans="1:17" x14ac:dyDescent="0.2">
      <x:c r="A121" s="125" t="s">
        <x:v>60</x:v>
      </x:c>
      <x:c r="B121" s="173" t="s">
        <x:v>163</x:v>
      </x:c>
      <x:c r="C121" s="134" t="s">
        <x:v>6</x:v>
      </x:c>
      <x:c r="D121" s="109" t="s">
        <x:v>6</x:v>
      </x:c>
      <x:c r="E121" s="109" t="s">
        <x:v>6</x:v>
      </x:c>
      <x:c r="F121" s="109" t="s">
        <x:v>6</x:v>
      </x:c>
      <x:c r="G121" s="109" t="s">
        <x:v>6</x:v>
      </x:c>
      <x:c r="H121" s="109" t="s">
        <x:v>162</x:v>
      </x:c>
      <x:c r="I121" s="135" t="s">
        <x:v>6</x:v>
      </x:c>
      <x:c r="J121" s="134" t="s">
        <x:v>6</x:v>
      </x:c>
      <x:c r="K121" s="109" t="s">
        <x:v>6</x:v>
      </x:c>
      <x:c r="L121" s="135" t="s">
        <x:v>161</x:v>
      </x:c>
      <x:c r="M121" s="134" t="s">
        <x:v>6</x:v>
      </x:c>
      <x:c r="N121" s="109" t="s">
        <x:v>165</x:v>
      </x:c>
      <x:c r="O121" s="109" t="s">
        <x:v>6</x:v>
      </x:c>
      <x:c r="P121" s="135" t="s">
        <x:v>6</x:v>
      </x:c>
      <x:c r="Q121" s="4"/>
    </x:row>
    <x:row r="122" spans="1:17" x14ac:dyDescent="0.2">
      <x:c r="A122" s="125" t="s">
        <x:v>60</x:v>
      </x:c>
      <x:c r="B122" s="173" t="s">
        <x:v>164</x:v>
      </x:c>
      <x:c r="C122" s="134" t="s">
        <x:v>6</x:v>
      </x:c>
      <x:c r="D122" s="109" t="s">
        <x:v>6</x:v>
      </x:c>
      <x:c r="E122" s="109" t="s">
        <x:v>6</x:v>
      </x:c>
      <x:c r="F122" s="109" t="s">
        <x:v>6</x:v>
      </x:c>
      <x:c r="G122" s="109" t="s">
        <x:v>6</x:v>
      </x:c>
      <x:c r="H122" s="109" t="s">
        <x:v>162</x:v>
      </x:c>
      <x:c r="I122" s="135" t="s">
        <x:v>6</x:v>
      </x:c>
      <x:c r="J122" s="134" t="s">
        <x:v>6</x:v>
      </x:c>
      <x:c r="K122" s="109" t="s">
        <x:v>6</x:v>
      </x:c>
      <x:c r="L122" s="135" t="s">
        <x:v>161</x:v>
      </x:c>
      <x:c r="M122" s="134" t="s">
        <x:v>6</x:v>
      </x:c>
      <x:c r="N122" s="109" t="s">
        <x:v>165</x:v>
      </x:c>
      <x:c r="O122" s="109" t="s">
        <x:v>6</x:v>
      </x:c>
      <x:c r="P122" s="135" t="s">
        <x:v>6</x:v>
      </x:c>
      <x:c r="Q122" s="4"/>
    </x:row>
    <x:row r="123" spans="1:17" x14ac:dyDescent="0.2">
      <x:c r="A123" s="123" t="s">
        <x:v>61</x:v>
      </x:c>
      <x:c r="B123" s="174" t="s">
        <x:v>20</x:v>
      </x:c>
      <x:c r="C123" s="136" t="s">
        <x:v>6</x:v>
      </x:c>
      <x:c r="D123" s="110" t="s">
        <x:v>6</x:v>
      </x:c>
      <x:c r="E123" s="110" t="s">
        <x:v>6</x:v>
      </x:c>
      <x:c r="F123" s="110" t="s">
        <x:v>6</x:v>
      </x:c>
      <x:c r="G123" s="110" t="s">
        <x:v>6</x:v>
      </x:c>
      <x:c r="H123" s="110" t="s">
        <x:v>6</x:v>
      </x:c>
      <x:c r="I123" s="137" t="s">
        <x:v>6</x:v>
      </x:c>
      <x:c r="J123" s="136" t="s">
        <x:v>6</x:v>
      </x:c>
      <x:c r="K123" s="110" t="s">
        <x:v>6</x:v>
      </x:c>
      <x:c r="L123" s="137" t="s">
        <x:v>6</x:v>
      </x:c>
      <x:c r="M123" s="136" t="s">
        <x:v>6</x:v>
      </x:c>
      <x:c r="N123" s="110" t="s">
        <x:v>6</x:v>
      </x:c>
      <x:c r="O123" s="110" t="s">
        <x:v>6</x:v>
      </x:c>
      <x:c r="P123" s="137" t="s">
        <x:v>6</x:v>
      </x:c>
      <x:c r="Q123" s="4"/>
    </x:row>
    <x:row r="124" spans="1:17" x14ac:dyDescent="0.2">
      <x:c r="A124" s="123" t="s">
        <x:v>61</x:v>
      </x:c>
      <x:c r="B124" s="174" t="s">
        <x:v>21</x:v>
      </x:c>
      <x:c r="C124" s="136" t="s">
        <x:v>6</x:v>
      </x:c>
      <x:c r="D124" s="110" t="s">
        <x:v>6</x:v>
      </x:c>
      <x:c r="E124" s="110" t="s">
        <x:v>6</x:v>
      </x:c>
      <x:c r="F124" s="110" t="s">
        <x:v>6</x:v>
      </x:c>
      <x:c r="G124" s="110" t="s">
        <x:v>6</x:v>
      </x:c>
      <x:c r="H124" s="110" t="s">
        <x:v>6</x:v>
      </x:c>
      <x:c r="I124" s="137" t="s">
        <x:v>6</x:v>
      </x:c>
      <x:c r="J124" s="136" t="s">
        <x:v>6</x:v>
      </x:c>
      <x:c r="K124" s="110" t="s">
        <x:v>6</x:v>
      </x:c>
      <x:c r="L124" s="137" t="s">
        <x:v>6</x:v>
      </x:c>
      <x:c r="M124" s="136" t="s">
        <x:v>6</x:v>
      </x:c>
      <x:c r="N124" s="110" t="s">
        <x:v>6</x:v>
      </x:c>
      <x:c r="O124" s="110" t="s">
        <x:v>6</x:v>
      </x:c>
      <x:c r="P124" s="137" t="s">
        <x:v>6</x:v>
      </x:c>
      <x:c r="Q124" s="4"/>
    </x:row>
    <x:row r="125" spans="1:17" x14ac:dyDescent="0.2">
      <x:c r="A125" s="123" t="s">
        <x:v>61</x:v>
      </x:c>
      <x:c r="B125" s="174" t="s">
        <x:v>163</x:v>
      </x:c>
      <x:c r="C125" s="136" t="s">
        <x:v>6</x:v>
      </x:c>
      <x:c r="D125" s="110" t="s">
        <x:v>6</x:v>
      </x:c>
      <x:c r="E125" s="110" t="s">
        <x:v>6</x:v>
      </x:c>
      <x:c r="F125" s="110" t="s">
        <x:v>6</x:v>
      </x:c>
      <x:c r="G125" s="110" t="s">
        <x:v>6</x:v>
      </x:c>
      <x:c r="H125" s="110" t="s">
        <x:v>6</x:v>
      </x:c>
      <x:c r="I125" s="137" t="s">
        <x:v>6</x:v>
      </x:c>
      <x:c r="J125" s="136" t="s">
        <x:v>6</x:v>
      </x:c>
      <x:c r="K125" s="110" t="s">
        <x:v>6</x:v>
      </x:c>
      <x:c r="L125" s="137" t="s">
        <x:v>6</x:v>
      </x:c>
      <x:c r="M125" s="136" t="s">
        <x:v>6</x:v>
      </x:c>
      <x:c r="N125" s="110" t="s">
        <x:v>6</x:v>
      </x:c>
      <x:c r="O125" s="110" t="s">
        <x:v>6</x:v>
      </x:c>
      <x:c r="P125" s="137" t="s">
        <x:v>6</x:v>
      </x:c>
      <x:c r="Q125" s="4"/>
    </x:row>
    <x:row r="126" spans="1:17" x14ac:dyDescent="0.2">
      <x:c r="A126" s="123" t="s">
        <x:v>61</x:v>
      </x:c>
      <x:c r="B126" s="174" t="s">
        <x:v>164</x:v>
      </x:c>
      <x:c r="C126" s="136" t="s">
        <x:v>6</x:v>
      </x:c>
      <x:c r="D126" s="110" t="s">
        <x:v>6</x:v>
      </x:c>
      <x:c r="E126" s="110" t="s">
        <x:v>6</x:v>
      </x:c>
      <x:c r="F126" s="110" t="s">
        <x:v>6</x:v>
      </x:c>
      <x:c r="G126" s="110" t="s">
        <x:v>6</x:v>
      </x:c>
      <x:c r="H126" s="110" t="s">
        <x:v>6</x:v>
      </x:c>
      <x:c r="I126" s="137" t="s">
        <x:v>6</x:v>
      </x:c>
      <x:c r="J126" s="136" t="s">
        <x:v>6</x:v>
      </x:c>
      <x:c r="K126" s="110" t="s">
        <x:v>6</x:v>
      </x:c>
      <x:c r="L126" s="137" t="s">
        <x:v>6</x:v>
      </x:c>
      <x:c r="M126" s="136" t="s">
        <x:v>6</x:v>
      </x:c>
      <x:c r="N126" s="110" t="s">
        <x:v>6</x:v>
      </x:c>
      <x:c r="O126" s="110" t="s">
        <x:v>6</x:v>
      </x:c>
      <x:c r="P126" s="137" t="s">
        <x:v>6</x:v>
      </x:c>
      <x:c r="Q126" s="4"/>
    </x:row>
    <x:row r="127" spans="1:17" x14ac:dyDescent="0.2">
      <x:c r="A127" s="125" t="s">
        <x:v>62</x:v>
      </x:c>
      <x:c r="B127" s="173" t="s">
        <x:v>20</x:v>
      </x:c>
      <x:c r="C127" s="134" t="s">
        <x:v>6</x:v>
      </x:c>
      <x:c r="D127" s="109" t="s">
        <x:v>166</x:v>
      </x:c>
      <x:c r="E127" s="109" t="s">
        <x:v>6</x:v>
      </x:c>
      <x:c r="F127" s="109" t="s">
        <x:v>162</x:v>
      </x:c>
      <x:c r="G127" s="109" t="s">
        <x:v>165</x:v>
      </x:c>
      <x:c r="H127" s="109" t="s">
        <x:v>165</x:v>
      </x:c>
      <x:c r="I127" s="135" t="s">
        <x:v>165</x:v>
      </x:c>
      <x:c r="J127" s="134" t="s">
        <x:v>160</x:v>
      </x:c>
      <x:c r="K127" s="109" t="s">
        <x:v>165</x:v>
      </x:c>
      <x:c r="L127" s="135" t="s">
        <x:v>162</x:v>
      </x:c>
      <x:c r="M127" s="134" t="s">
        <x:v>162</x:v>
      </x:c>
      <x:c r="N127" s="109" t="s">
        <x:v>6</x:v>
      </x:c>
      <x:c r="O127" s="109" t="s">
        <x:v>6</x:v>
      </x:c>
      <x:c r="P127" s="135" t="s">
        <x:v>6</x:v>
      </x:c>
      <x:c r="Q127" s="4"/>
    </x:row>
    <x:row r="128" spans="1:17" x14ac:dyDescent="0.2">
      <x:c r="A128" s="125" t="s">
        <x:v>62</x:v>
      </x:c>
      <x:c r="B128" s="173" t="s">
        <x:v>21</x:v>
      </x:c>
      <x:c r="C128" s="134" t="s">
        <x:v>6</x:v>
      </x:c>
      <x:c r="D128" s="109" t="s">
        <x:v>166</x:v>
      </x:c>
      <x:c r="E128" s="109" t="s">
        <x:v>162</x:v>
      </x:c>
      <x:c r="F128" s="109" t="s">
        <x:v>162</x:v>
      </x:c>
      <x:c r="G128" s="109" t="s">
        <x:v>165</x:v>
      </x:c>
      <x:c r="H128" s="109" t="s">
        <x:v>165</x:v>
      </x:c>
      <x:c r="I128" s="135" t="s">
        <x:v>165</x:v>
      </x:c>
      <x:c r="J128" s="134" t="s">
        <x:v>160</x:v>
      </x:c>
      <x:c r="K128" s="109" t="s">
        <x:v>165</x:v>
      </x:c>
      <x:c r="L128" s="135" t="s">
        <x:v>162</x:v>
      </x:c>
      <x:c r="M128" s="134" t="s">
        <x:v>162</x:v>
      </x:c>
      <x:c r="N128" s="109" t="s">
        <x:v>6</x:v>
      </x:c>
      <x:c r="O128" s="109" t="s">
        <x:v>6</x:v>
      </x:c>
      <x:c r="P128" s="135" t="s">
        <x:v>6</x:v>
      </x:c>
      <x:c r="Q128" s="4"/>
    </x:row>
    <x:row r="129" spans="1:17" x14ac:dyDescent="0.2">
      <x:c r="A129" s="125" t="s">
        <x:v>62</x:v>
      </x:c>
      <x:c r="B129" s="173" t="s">
        <x:v>163</x:v>
      </x:c>
      <x:c r="C129" s="134" t="s">
        <x:v>6</x:v>
      </x:c>
      <x:c r="D129" s="109" t="s">
        <x:v>166</x:v>
      </x:c>
      <x:c r="E129" s="109" t="s">
        <x:v>162</x:v>
      </x:c>
      <x:c r="F129" s="109" t="s">
        <x:v>162</x:v>
      </x:c>
      <x:c r="G129" s="109" t="s">
        <x:v>165</x:v>
      </x:c>
      <x:c r="H129" s="109" t="s">
        <x:v>165</x:v>
      </x:c>
      <x:c r="I129" s="135" t="s">
        <x:v>165</x:v>
      </x:c>
      <x:c r="J129" s="134" t="s">
        <x:v>160</x:v>
      </x:c>
      <x:c r="K129" s="109" t="s">
        <x:v>165</x:v>
      </x:c>
      <x:c r="L129" s="135" t="s">
        <x:v>162</x:v>
      </x:c>
      <x:c r="M129" s="134" t="s">
        <x:v>162</x:v>
      </x:c>
      <x:c r="N129" s="109" t="s">
        <x:v>6</x:v>
      </x:c>
      <x:c r="O129" s="109" t="s">
        <x:v>6</x:v>
      </x:c>
      <x:c r="P129" s="135" t="s">
        <x:v>6</x:v>
      </x:c>
      <x:c r="Q129" s="4"/>
    </x:row>
    <x:row r="130" spans="1:17" x14ac:dyDescent="0.2">
      <x:c r="A130" s="125" t="s">
        <x:v>62</x:v>
      </x:c>
      <x:c r="B130" s="173" t="s">
        <x:v>164</x:v>
      </x:c>
      <x:c r="C130" s="134" t="s">
        <x:v>6</x:v>
      </x:c>
      <x:c r="D130" s="109" t="s">
        <x:v>166</x:v>
      </x:c>
      <x:c r="E130" s="109" t="s">
        <x:v>162</x:v>
      </x:c>
      <x:c r="F130" s="109" t="s">
        <x:v>162</x:v>
      </x:c>
      <x:c r="G130" s="109" t="s">
        <x:v>165</x:v>
      </x:c>
      <x:c r="H130" s="109" t="s">
        <x:v>165</x:v>
      </x:c>
      <x:c r="I130" s="135" t="s">
        <x:v>165</x:v>
      </x:c>
      <x:c r="J130" s="134" t="s">
        <x:v>160</x:v>
      </x:c>
      <x:c r="K130" s="109" t="s">
        <x:v>165</x:v>
      </x:c>
      <x:c r="L130" s="135" t="s">
        <x:v>162</x:v>
      </x:c>
      <x:c r="M130" s="134" t="s">
        <x:v>162</x:v>
      </x:c>
      <x:c r="N130" s="109" t="s">
        <x:v>6</x:v>
      </x:c>
      <x:c r="O130" s="109" t="s">
        <x:v>6</x:v>
      </x:c>
      <x:c r="P130" s="135" t="s">
        <x:v>6</x:v>
      </x:c>
      <x:c r="Q130" s="4"/>
    </x:row>
    <x:row r="131" spans="1:17" x14ac:dyDescent="0.2">
      <x:c r="A131" s="123" t="s">
        <x:v>63</x:v>
      </x:c>
      <x:c r="B131" s="174" t="s">
        <x:v>20</x:v>
      </x:c>
      <x:c r="C131" s="136" t="s">
        <x:v>6</x:v>
      </x:c>
      <x:c r="D131" s="110" t="s">
        <x:v>6</x:v>
      </x:c>
      <x:c r="E131" s="110" t="s">
        <x:v>6</x:v>
      </x:c>
      <x:c r="F131" s="110" t="s">
        <x:v>6</x:v>
      </x:c>
      <x:c r="G131" s="110" t="s">
        <x:v>6</x:v>
      </x:c>
      <x:c r="H131" s="110" t="s">
        <x:v>6</x:v>
      </x:c>
      <x:c r="I131" s="137" t="s">
        <x:v>6</x:v>
      </x:c>
      <x:c r="J131" s="136" t="s">
        <x:v>162</x:v>
      </x:c>
      <x:c r="K131" s="110" t="s">
        <x:v>6</x:v>
      </x:c>
      <x:c r="L131" s="137" t="s">
        <x:v>162</x:v>
      </x:c>
      <x:c r="M131" s="136" t="s">
        <x:v>6</x:v>
      </x:c>
      <x:c r="N131" s="110" t="s">
        <x:v>6</x:v>
      </x:c>
      <x:c r="O131" s="110" t="s">
        <x:v>6</x:v>
      </x:c>
      <x:c r="P131" s="137" t="s">
        <x:v>6</x:v>
      </x:c>
      <x:c r="Q131" s="4"/>
    </x:row>
    <x:row r="132" spans="1:17" x14ac:dyDescent="0.2">
      <x:c r="A132" s="123" t="s">
        <x:v>63</x:v>
      </x:c>
      <x:c r="B132" s="174" t="s">
        <x:v>21</x:v>
      </x:c>
      <x:c r="C132" s="136" t="s">
        <x:v>6</x:v>
      </x:c>
      <x:c r="D132" s="110" t="s">
        <x:v>6</x:v>
      </x:c>
      <x:c r="E132" s="110" t="s">
        <x:v>6</x:v>
      </x:c>
      <x:c r="F132" s="110" t="s">
        <x:v>6</x:v>
      </x:c>
      <x:c r="G132" s="110" t="s">
        <x:v>6</x:v>
      </x:c>
      <x:c r="H132" s="110" t="s">
        <x:v>6</x:v>
      </x:c>
      <x:c r="I132" s="137" t="s">
        <x:v>6</x:v>
      </x:c>
      <x:c r="J132" s="136" t="s">
        <x:v>162</x:v>
      </x:c>
      <x:c r="K132" s="110" t="s">
        <x:v>6</x:v>
      </x:c>
      <x:c r="L132" s="137" t="s">
        <x:v>162</x:v>
      </x:c>
      <x:c r="M132" s="136" t="s">
        <x:v>6</x:v>
      </x:c>
      <x:c r="N132" s="110" t="s">
        <x:v>6</x:v>
      </x:c>
      <x:c r="O132" s="110" t="s">
        <x:v>6</x:v>
      </x:c>
      <x:c r="P132" s="137" t="s">
        <x:v>6</x:v>
      </x:c>
      <x:c r="Q132" s="4"/>
    </x:row>
    <x:row r="133" spans="1:17" x14ac:dyDescent="0.2">
      <x:c r="A133" s="123" t="s">
        <x:v>63</x:v>
      </x:c>
      <x:c r="B133" s="174" t="s">
        <x:v>163</x:v>
      </x:c>
      <x:c r="C133" s="136" t="s">
        <x:v>6</x:v>
      </x:c>
      <x:c r="D133" s="110" t="s">
        <x:v>6</x:v>
      </x:c>
      <x:c r="E133" s="110" t="s">
        <x:v>6</x:v>
      </x:c>
      <x:c r="F133" s="110" t="s">
        <x:v>6</x:v>
      </x:c>
      <x:c r="G133" s="110" t="s">
        <x:v>6</x:v>
      </x:c>
      <x:c r="H133" s="110" t="s">
        <x:v>6</x:v>
      </x:c>
      <x:c r="I133" s="137" t="s">
        <x:v>6</x:v>
      </x:c>
      <x:c r="J133" s="136" t="s">
        <x:v>162</x:v>
      </x:c>
      <x:c r="K133" s="110" t="s">
        <x:v>6</x:v>
      </x:c>
      <x:c r="L133" s="137" t="s">
        <x:v>162</x:v>
      </x:c>
      <x:c r="M133" s="136" t="s">
        <x:v>6</x:v>
      </x:c>
      <x:c r="N133" s="110" t="s">
        <x:v>6</x:v>
      </x:c>
      <x:c r="O133" s="110" t="s">
        <x:v>6</x:v>
      </x:c>
      <x:c r="P133" s="137" t="s">
        <x:v>6</x:v>
      </x:c>
      <x:c r="Q133" s="4"/>
    </x:row>
    <x:row r="134" spans="1:17" x14ac:dyDescent="0.2">
      <x:c r="A134" s="123" t="s">
        <x:v>63</x:v>
      </x:c>
      <x:c r="B134" s="174" t="s">
        <x:v>164</x:v>
      </x:c>
      <x:c r="C134" s="136" t="s">
        <x:v>6</x:v>
      </x:c>
      <x:c r="D134" s="110" t="s">
        <x:v>6</x:v>
      </x:c>
      <x:c r="E134" s="110" t="s">
        <x:v>6</x:v>
      </x:c>
      <x:c r="F134" s="110" t="s">
        <x:v>6</x:v>
      </x:c>
      <x:c r="G134" s="110" t="s">
        <x:v>6</x:v>
      </x:c>
      <x:c r="H134" s="110" t="s">
        <x:v>6</x:v>
      </x:c>
      <x:c r="I134" s="137" t="s">
        <x:v>6</x:v>
      </x:c>
      <x:c r="J134" s="136" t="s">
        <x:v>162</x:v>
      </x:c>
      <x:c r="K134" s="110" t="s">
        <x:v>6</x:v>
      </x:c>
      <x:c r="L134" s="137" t="s">
        <x:v>162</x:v>
      </x:c>
      <x:c r="M134" s="136" t="s">
        <x:v>6</x:v>
      </x:c>
      <x:c r="N134" s="110" t="s">
        <x:v>6</x:v>
      </x:c>
      <x:c r="O134" s="110" t="s">
        <x:v>6</x:v>
      </x:c>
      <x:c r="P134" s="137" t="s">
        <x:v>6</x:v>
      </x:c>
      <x:c r="Q134" s="4"/>
    </x:row>
    <x:row r="135" spans="1:17" x14ac:dyDescent="0.2">
      <x:c r="A135" s="125" t="s">
        <x:v>64</x:v>
      </x:c>
      <x:c r="B135" s="173" t="s">
        <x:v>20</x:v>
      </x:c>
      <x:c r="C135" s="134" t="s">
        <x:v>6</x:v>
      </x:c>
      <x:c r="D135" s="109" t="s">
        <x:v>6</x:v>
      </x:c>
      <x:c r="E135" s="109" t="s">
        <x:v>6</x:v>
      </x:c>
      <x:c r="F135" s="109" t="s">
        <x:v>6</x:v>
      </x:c>
      <x:c r="G135" s="109" t="s">
        <x:v>6</x:v>
      </x:c>
      <x:c r="H135" s="109" t="s">
        <x:v>6</x:v>
      </x:c>
      <x:c r="I135" s="135" t="s">
        <x:v>6</x:v>
      </x:c>
      <x:c r="J135" s="134" t="s">
        <x:v>6</x:v>
      </x:c>
      <x:c r="K135" s="109" t="s">
        <x:v>162</x:v>
      </x:c>
      <x:c r="L135" s="135" t="s">
        <x:v>162</x:v>
      </x:c>
      <x:c r="M135" s="134" t="s">
        <x:v>6</x:v>
      </x:c>
      <x:c r="N135" s="109" t="s">
        <x:v>162</x:v>
      </x:c>
      <x:c r="O135" s="109" t="s">
        <x:v>6</x:v>
      </x:c>
      <x:c r="P135" s="135" t="s">
        <x:v>6</x:v>
      </x:c>
      <x:c r="Q135" s="4"/>
    </x:row>
    <x:row r="136" spans="1:17" x14ac:dyDescent="0.2">
      <x:c r="A136" s="125" t="s">
        <x:v>64</x:v>
      </x:c>
      <x:c r="B136" s="173" t="s">
        <x:v>21</x:v>
      </x:c>
      <x:c r="C136" s="134" t="s">
        <x:v>6</x:v>
      </x:c>
      <x:c r="D136" s="109" t="s">
        <x:v>6</x:v>
      </x:c>
      <x:c r="E136" s="109" t="s">
        <x:v>6</x:v>
      </x:c>
      <x:c r="F136" s="109" t="s">
        <x:v>6</x:v>
      </x:c>
      <x:c r="G136" s="109" t="s">
        <x:v>6</x:v>
      </x:c>
      <x:c r="H136" s="109" t="s">
        <x:v>6</x:v>
      </x:c>
      <x:c r="I136" s="135" t="s">
        <x:v>6</x:v>
      </x:c>
      <x:c r="J136" s="134" t="s">
        <x:v>6</x:v>
      </x:c>
      <x:c r="K136" s="109" t="s">
        <x:v>162</x:v>
      </x:c>
      <x:c r="L136" s="135" t="s">
        <x:v>162</x:v>
      </x:c>
      <x:c r="M136" s="134" t="s">
        <x:v>6</x:v>
      </x:c>
      <x:c r="N136" s="109" t="s">
        <x:v>162</x:v>
      </x:c>
      <x:c r="O136" s="109" t="s">
        <x:v>6</x:v>
      </x:c>
      <x:c r="P136" s="135" t="s">
        <x:v>6</x:v>
      </x:c>
      <x:c r="Q136" s="4"/>
    </x:row>
    <x:row r="137" spans="1:17" x14ac:dyDescent="0.2">
      <x:c r="A137" s="125" t="s">
        <x:v>64</x:v>
      </x:c>
      <x:c r="B137" s="173" t="s">
        <x:v>163</x:v>
      </x:c>
      <x:c r="C137" s="134" t="s">
        <x:v>6</x:v>
      </x:c>
      <x:c r="D137" s="109" t="s">
        <x:v>6</x:v>
      </x:c>
      <x:c r="E137" s="109" t="s">
        <x:v>6</x:v>
      </x:c>
      <x:c r="F137" s="109" t="s">
        <x:v>6</x:v>
      </x:c>
      <x:c r="G137" s="109" t="s">
        <x:v>6</x:v>
      </x:c>
      <x:c r="H137" s="109" t="s">
        <x:v>6</x:v>
      </x:c>
      <x:c r="I137" s="135" t="s">
        <x:v>6</x:v>
      </x:c>
      <x:c r="J137" s="134" t="s">
        <x:v>6</x:v>
      </x:c>
      <x:c r="K137" s="109" t="s">
        <x:v>162</x:v>
      </x:c>
      <x:c r="L137" s="135" t="s">
        <x:v>162</x:v>
      </x:c>
      <x:c r="M137" s="134" t="s">
        <x:v>6</x:v>
      </x:c>
      <x:c r="N137" s="109" t="s">
        <x:v>162</x:v>
      </x:c>
      <x:c r="O137" s="109" t="s">
        <x:v>6</x:v>
      </x:c>
      <x:c r="P137" s="135" t="s">
        <x:v>6</x:v>
      </x:c>
      <x:c r="Q137" s="4"/>
    </x:row>
    <x:row r="138" spans="1:17" x14ac:dyDescent="0.2">
      <x:c r="A138" s="125" t="s">
        <x:v>64</x:v>
      </x:c>
      <x:c r="B138" s="173" t="s">
        <x:v>164</x:v>
      </x:c>
      <x:c r="C138" s="134" t="s">
        <x:v>6</x:v>
      </x:c>
      <x:c r="D138" s="109" t="s">
        <x:v>6</x:v>
      </x:c>
      <x:c r="E138" s="109" t="s">
        <x:v>6</x:v>
      </x:c>
      <x:c r="F138" s="109" t="s">
        <x:v>6</x:v>
      </x:c>
      <x:c r="G138" s="109" t="s">
        <x:v>6</x:v>
      </x:c>
      <x:c r="H138" s="109" t="s">
        <x:v>6</x:v>
      </x:c>
      <x:c r="I138" s="135" t="s">
        <x:v>6</x:v>
      </x:c>
      <x:c r="J138" s="134" t="s">
        <x:v>6</x:v>
      </x:c>
      <x:c r="K138" s="109" t="s">
        <x:v>162</x:v>
      </x:c>
      <x:c r="L138" s="135" t="s">
        <x:v>162</x:v>
      </x:c>
      <x:c r="M138" s="134" t="s">
        <x:v>6</x:v>
      </x:c>
      <x:c r="N138" s="109" t="s">
        <x:v>162</x:v>
      </x:c>
      <x:c r="O138" s="109" t="s">
        <x:v>6</x:v>
      </x:c>
      <x:c r="P138" s="135" t="s">
        <x:v>6</x:v>
      </x:c>
      <x:c r="Q138" s="4"/>
    </x:row>
    <x:row r="139" spans="1:17" x14ac:dyDescent="0.2">
      <x:c r="A139" s="123" t="s">
        <x:v>65</x:v>
      </x:c>
      <x:c r="B139" s="174" t="s">
        <x:v>20</x:v>
      </x:c>
      <x:c r="C139" s="136" t="s">
        <x:v>4</x:v>
      </x:c>
      <x:c r="D139" s="110" t="s">
        <x:v>4</x:v>
      </x:c>
      <x:c r="E139" s="110" t="s">
        <x:v>4</x:v>
      </x:c>
      <x:c r="F139" s="110" t="s">
        <x:v>4</x:v>
      </x:c>
      <x:c r="G139" s="110" t="s">
        <x:v>4</x:v>
      </x:c>
      <x:c r="H139" s="110" t="s">
        <x:v>4</x:v>
      </x:c>
      <x:c r="I139" s="137" t="s">
        <x:v>4</x:v>
      </x:c>
      <x:c r="J139" s="136" t="s">
        <x:v>4</x:v>
      </x:c>
      <x:c r="K139" s="110" t="s">
        <x:v>4</x:v>
      </x:c>
      <x:c r="L139" s="137" t="s">
        <x:v>4</x:v>
      </x:c>
      <x:c r="M139" s="136" t="s">
        <x:v>4</x:v>
      </x:c>
      <x:c r="N139" s="110" t="s">
        <x:v>4</x:v>
      </x:c>
      <x:c r="O139" s="110" t="s">
        <x:v>4</x:v>
      </x:c>
      <x:c r="P139" s="137" t="s">
        <x:v>6</x:v>
      </x:c>
      <x:c r="Q139" s="4"/>
    </x:row>
    <x:row r="140" spans="1:17" x14ac:dyDescent="0.2">
      <x:c r="A140" s="123" t="s">
        <x:v>65</x:v>
      </x:c>
      <x:c r="B140" s="174" t="s">
        <x:v>21</x:v>
      </x:c>
      <x:c r="C140" s="136" t="s">
        <x:v>4</x:v>
      </x:c>
      <x:c r="D140" s="110" t="s">
        <x:v>4</x:v>
      </x:c>
      <x:c r="E140" s="110" t="s">
        <x:v>4</x:v>
      </x:c>
      <x:c r="F140" s="110" t="s">
        <x:v>4</x:v>
      </x:c>
      <x:c r="G140" s="110" t="s">
        <x:v>4</x:v>
      </x:c>
      <x:c r="H140" s="110" t="s">
        <x:v>4</x:v>
      </x:c>
      <x:c r="I140" s="137" t="s">
        <x:v>4</x:v>
      </x:c>
      <x:c r="J140" s="136" t="s">
        <x:v>4</x:v>
      </x:c>
      <x:c r="K140" s="110" t="s">
        <x:v>4</x:v>
      </x:c>
      <x:c r="L140" s="137" t="s">
        <x:v>4</x:v>
      </x:c>
      <x:c r="M140" s="136" t="s">
        <x:v>4</x:v>
      </x:c>
      <x:c r="N140" s="110" t="s">
        <x:v>4</x:v>
      </x:c>
      <x:c r="O140" s="110" t="s">
        <x:v>4</x:v>
      </x:c>
      <x:c r="P140" s="137" t="s">
        <x:v>6</x:v>
      </x:c>
      <x:c r="Q140" s="4"/>
    </x:row>
    <x:row r="141" spans="1:17" x14ac:dyDescent="0.2">
      <x:c r="A141" s="123" t="s">
        <x:v>65</x:v>
      </x:c>
      <x:c r="B141" s="174" t="s">
        <x:v>163</x:v>
      </x:c>
      <x:c r="C141" s="136" t="s">
        <x:v>4</x:v>
      </x:c>
      <x:c r="D141" s="110" t="s">
        <x:v>4</x:v>
      </x:c>
      <x:c r="E141" s="110" t="s">
        <x:v>4</x:v>
      </x:c>
      <x:c r="F141" s="110" t="s">
        <x:v>4</x:v>
      </x:c>
      <x:c r="G141" s="110" t="s">
        <x:v>4</x:v>
      </x:c>
      <x:c r="H141" s="110" t="s">
        <x:v>4</x:v>
      </x:c>
      <x:c r="I141" s="137" t="s">
        <x:v>4</x:v>
      </x:c>
      <x:c r="J141" s="136" t="s">
        <x:v>4</x:v>
      </x:c>
      <x:c r="K141" s="110" t="s">
        <x:v>4</x:v>
      </x:c>
      <x:c r="L141" s="137" t="s">
        <x:v>4</x:v>
      </x:c>
      <x:c r="M141" s="136" t="s">
        <x:v>4</x:v>
      </x:c>
      <x:c r="N141" s="110" t="s">
        <x:v>4</x:v>
      </x:c>
      <x:c r="O141" s="110" t="s">
        <x:v>4</x:v>
      </x:c>
      <x:c r="P141" s="137" t="s">
        <x:v>6</x:v>
      </x:c>
      <x:c r="Q141" s="4"/>
    </x:row>
    <x:row r="142" spans="1:17" x14ac:dyDescent="0.2">
      <x:c r="A142" s="123" t="s">
        <x:v>65</x:v>
      </x:c>
      <x:c r="B142" s="174" t="s">
        <x:v>164</x:v>
      </x:c>
      <x:c r="C142" s="136" t="s">
        <x:v>4</x:v>
      </x:c>
      <x:c r="D142" s="110" t="s">
        <x:v>4</x:v>
      </x:c>
      <x:c r="E142" s="110" t="s">
        <x:v>4</x:v>
      </x:c>
      <x:c r="F142" s="110" t="s">
        <x:v>4</x:v>
      </x:c>
      <x:c r="G142" s="110" t="s">
        <x:v>4</x:v>
      </x:c>
      <x:c r="H142" s="110" t="s">
        <x:v>4</x:v>
      </x:c>
      <x:c r="I142" s="137" t="s">
        <x:v>4</x:v>
      </x:c>
      <x:c r="J142" s="136" t="s">
        <x:v>4</x:v>
      </x:c>
      <x:c r="K142" s="110" t="s">
        <x:v>4</x:v>
      </x:c>
      <x:c r="L142" s="137" t="s">
        <x:v>4</x:v>
      </x:c>
      <x:c r="M142" s="136" t="s">
        <x:v>4</x:v>
      </x:c>
      <x:c r="N142" s="110" t="s">
        <x:v>4</x:v>
      </x:c>
      <x:c r="O142" s="110" t="s">
        <x:v>4</x:v>
      </x:c>
      <x:c r="P142" s="137" t="s">
        <x:v>6</x:v>
      </x:c>
      <x:c r="Q142" s="4"/>
    </x:row>
    <x:row r="143" spans="1:17" x14ac:dyDescent="0.2">
      <x:c r="A143" s="125" t="s">
        <x:v>67</x:v>
      </x:c>
      <x:c r="B143" s="173" t="s">
        <x:v>20</x:v>
      </x:c>
      <x:c r="C143" s="134" t="s">
        <x:v>6</x:v>
      </x:c>
      <x:c r="D143" s="109" t="s">
        <x:v>6</x:v>
      </x:c>
      <x:c r="E143" s="109" t="s">
        <x:v>6</x:v>
      </x:c>
      <x:c r="F143" s="109" t="s">
        <x:v>6</x:v>
      </x:c>
      <x:c r="G143" s="109" t="s">
        <x:v>6</x:v>
      </x:c>
      <x:c r="H143" s="109" t="s">
        <x:v>6</x:v>
      </x:c>
      <x:c r="I143" s="135" t="s">
        <x:v>6</x:v>
      </x:c>
      <x:c r="J143" s="134" t="s">
        <x:v>6</x:v>
      </x:c>
      <x:c r="K143" s="109" t="s">
        <x:v>166</x:v>
      </x:c>
      <x:c r="L143" s="135" t="s">
        <x:v>166</x:v>
      </x:c>
      <x:c r="M143" s="134" t="s">
        <x:v>6</x:v>
      </x:c>
      <x:c r="N143" s="109" t="s">
        <x:v>6</x:v>
      </x:c>
      <x:c r="O143" s="109" t="s">
        <x:v>165</x:v>
      </x:c>
      <x:c r="P143" s="135" t="s">
        <x:v>165</x:v>
      </x:c>
      <x:c r="Q143" s="4"/>
    </x:row>
    <x:row r="144" spans="1:17" x14ac:dyDescent="0.2">
      <x:c r="A144" s="125" t="s">
        <x:v>67</x:v>
      </x:c>
      <x:c r="B144" s="173" t="s">
        <x:v>21</x:v>
      </x:c>
      <x:c r="C144" s="134" t="s">
        <x:v>6</x:v>
      </x:c>
      <x:c r="D144" s="109" t="s">
        <x:v>6</x:v>
      </x:c>
      <x:c r="E144" s="109" t="s">
        <x:v>6</x:v>
      </x:c>
      <x:c r="F144" s="109" t="s">
        <x:v>6</x:v>
      </x:c>
      <x:c r="G144" s="109" t="s">
        <x:v>6</x:v>
      </x:c>
      <x:c r="H144" s="109" t="s">
        <x:v>6</x:v>
      </x:c>
      <x:c r="I144" s="135" t="s">
        <x:v>6</x:v>
      </x:c>
      <x:c r="J144" s="134" t="s">
        <x:v>6</x:v>
      </x:c>
      <x:c r="K144" s="109" t="s">
        <x:v>166</x:v>
      </x:c>
      <x:c r="L144" s="135" t="s">
        <x:v>166</x:v>
      </x:c>
      <x:c r="M144" s="134" t="s">
        <x:v>6</x:v>
      </x:c>
      <x:c r="N144" s="109" t="s">
        <x:v>6</x:v>
      </x:c>
      <x:c r="O144" s="109" t="s">
        <x:v>165</x:v>
      </x:c>
      <x:c r="P144" s="135" t="s">
        <x:v>165</x:v>
      </x:c>
      <x:c r="Q144" s="4"/>
    </x:row>
    <x:row r="145" spans="1:17" x14ac:dyDescent="0.2">
      <x:c r="A145" s="125" t="s">
        <x:v>67</x:v>
      </x:c>
      <x:c r="B145" s="173" t="s">
        <x:v>163</x:v>
      </x:c>
      <x:c r="C145" s="134" t="s">
        <x:v>6</x:v>
      </x:c>
      <x:c r="D145" s="109" t="s">
        <x:v>6</x:v>
      </x:c>
      <x:c r="E145" s="109" t="s">
        <x:v>6</x:v>
      </x:c>
      <x:c r="F145" s="109" t="s">
        <x:v>6</x:v>
      </x:c>
      <x:c r="G145" s="109" t="s">
        <x:v>6</x:v>
      </x:c>
      <x:c r="H145" s="109" t="s">
        <x:v>6</x:v>
      </x:c>
      <x:c r="I145" s="135" t="s">
        <x:v>6</x:v>
      </x:c>
      <x:c r="J145" s="134" t="s">
        <x:v>6</x:v>
      </x:c>
      <x:c r="K145" s="109" t="s">
        <x:v>166</x:v>
      </x:c>
      <x:c r="L145" s="135" t="s">
        <x:v>166</x:v>
      </x:c>
      <x:c r="M145" s="134" t="s">
        <x:v>6</x:v>
      </x:c>
      <x:c r="N145" s="109" t="s">
        <x:v>6</x:v>
      </x:c>
      <x:c r="O145" s="109" t="s">
        <x:v>165</x:v>
      </x:c>
      <x:c r="P145" s="135" t="s">
        <x:v>165</x:v>
      </x:c>
      <x:c r="Q145" s="4"/>
    </x:row>
    <x:row r="146" spans="1:17" x14ac:dyDescent="0.2">
      <x:c r="A146" s="125" t="s">
        <x:v>67</x:v>
      </x:c>
      <x:c r="B146" s="173" t="s">
        <x:v>164</x:v>
      </x:c>
      <x:c r="C146" s="134" t="s">
        <x:v>6</x:v>
      </x:c>
      <x:c r="D146" s="109" t="s">
        <x:v>6</x:v>
      </x:c>
      <x:c r="E146" s="109" t="s">
        <x:v>6</x:v>
      </x:c>
      <x:c r="F146" s="109" t="s">
        <x:v>6</x:v>
      </x:c>
      <x:c r="G146" s="109" t="s">
        <x:v>6</x:v>
      </x:c>
      <x:c r="H146" s="109" t="s">
        <x:v>6</x:v>
      </x:c>
      <x:c r="I146" s="135" t="s">
        <x:v>6</x:v>
      </x:c>
      <x:c r="J146" s="134" t="s">
        <x:v>6</x:v>
      </x:c>
      <x:c r="K146" s="109" t="s">
        <x:v>166</x:v>
      </x:c>
      <x:c r="L146" s="135" t="s">
        <x:v>166</x:v>
      </x:c>
      <x:c r="M146" s="134" t="s">
        <x:v>6</x:v>
      </x:c>
      <x:c r="N146" s="109" t="s">
        <x:v>6</x:v>
      </x:c>
      <x:c r="O146" s="109" t="s">
        <x:v>165</x:v>
      </x:c>
      <x:c r="P146" s="135" t="s">
        <x:v>165</x:v>
      </x:c>
      <x:c r="Q146" s="4"/>
    </x:row>
    <x:row r="147" spans="1:17" x14ac:dyDescent="0.2">
      <x:c r="A147" s="123" t="s">
        <x:v>68</x:v>
      </x:c>
      <x:c r="B147" s="174" t="s">
        <x:v>20</x:v>
      </x:c>
      <x:c r="C147" s="136" t="s">
        <x:v>6</x:v>
      </x:c>
      <x:c r="D147" s="110" t="s">
        <x:v>161</x:v>
      </x:c>
      <x:c r="E147" s="110" t="s">
        <x:v>6</x:v>
      </x:c>
      <x:c r="F147" s="110" t="s">
        <x:v>6</x:v>
      </x:c>
      <x:c r="G147" s="110" t="s">
        <x:v>6</x:v>
      </x:c>
      <x:c r="H147" s="110" t="s">
        <x:v>6</x:v>
      </x:c>
      <x:c r="I147" s="137" t="s">
        <x:v>6</x:v>
      </x:c>
      <x:c r="J147" s="136" t="s">
        <x:v>6</x:v>
      </x:c>
      <x:c r="K147" s="110" t="s">
        <x:v>6</x:v>
      </x:c>
      <x:c r="L147" s="137" t="s">
        <x:v>6</x:v>
      </x:c>
      <x:c r="M147" s="136" t="s">
        <x:v>6</x:v>
      </x:c>
      <x:c r="N147" s="110" t="s">
        <x:v>6</x:v>
      </x:c>
      <x:c r="O147" s="110" t="s">
        <x:v>6</x:v>
      </x:c>
      <x:c r="P147" s="137" t="s">
        <x:v>165</x:v>
      </x:c>
      <x:c r="Q147" s="4"/>
    </x:row>
    <x:row r="148" spans="1:17" x14ac:dyDescent="0.2">
      <x:c r="A148" s="123" t="s">
        <x:v>68</x:v>
      </x:c>
      <x:c r="B148" s="174" t="s">
        <x:v>21</x:v>
      </x:c>
      <x:c r="C148" s="136" t="s">
        <x:v>6</x:v>
      </x:c>
      <x:c r="D148" s="110" t="s">
        <x:v>161</x:v>
      </x:c>
      <x:c r="E148" s="110" t="s">
        <x:v>6</x:v>
      </x:c>
      <x:c r="F148" s="110" t="s">
        <x:v>6</x:v>
      </x:c>
      <x:c r="G148" s="110" t="s">
        <x:v>6</x:v>
      </x:c>
      <x:c r="H148" s="110" t="s">
        <x:v>6</x:v>
      </x:c>
      <x:c r="I148" s="137" t="s">
        <x:v>6</x:v>
      </x:c>
      <x:c r="J148" s="136" t="s">
        <x:v>6</x:v>
      </x:c>
      <x:c r="K148" s="110" t="s">
        <x:v>6</x:v>
      </x:c>
      <x:c r="L148" s="137" t="s">
        <x:v>6</x:v>
      </x:c>
      <x:c r="M148" s="136" t="s">
        <x:v>6</x:v>
      </x:c>
      <x:c r="N148" s="110" t="s">
        <x:v>6</x:v>
      </x:c>
      <x:c r="O148" s="110" t="s">
        <x:v>6</x:v>
      </x:c>
      <x:c r="P148" s="137" t="s">
        <x:v>165</x:v>
      </x:c>
      <x:c r="Q148" s="4"/>
    </x:row>
    <x:row r="149" spans="1:17" x14ac:dyDescent="0.2">
      <x:c r="A149" s="123" t="s">
        <x:v>68</x:v>
      </x:c>
      <x:c r="B149" s="174" t="s">
        <x:v>163</x:v>
      </x:c>
      <x:c r="C149" s="136" t="s">
        <x:v>6</x:v>
      </x:c>
      <x:c r="D149" s="110" t="s">
        <x:v>161</x:v>
      </x:c>
      <x:c r="E149" s="110" t="s">
        <x:v>6</x:v>
      </x:c>
      <x:c r="F149" s="110" t="s">
        <x:v>6</x:v>
      </x:c>
      <x:c r="G149" s="110" t="s">
        <x:v>6</x:v>
      </x:c>
      <x:c r="H149" s="110" t="s">
        <x:v>6</x:v>
      </x:c>
      <x:c r="I149" s="137" t="s">
        <x:v>6</x:v>
      </x:c>
      <x:c r="J149" s="136" t="s">
        <x:v>6</x:v>
      </x:c>
      <x:c r="K149" s="110" t="s">
        <x:v>6</x:v>
      </x:c>
      <x:c r="L149" s="137" t="s">
        <x:v>6</x:v>
      </x:c>
      <x:c r="M149" s="136" t="s">
        <x:v>6</x:v>
      </x:c>
      <x:c r="N149" s="110" t="s">
        <x:v>6</x:v>
      </x:c>
      <x:c r="O149" s="110" t="s">
        <x:v>6</x:v>
      </x:c>
      <x:c r="P149" s="137" t="s">
        <x:v>165</x:v>
      </x:c>
      <x:c r="Q149" s="4"/>
    </x:row>
    <x:row r="150" spans="1:17" x14ac:dyDescent="0.2">
      <x:c r="A150" s="123" t="s">
        <x:v>68</x:v>
      </x:c>
      <x:c r="B150" s="174" t="s">
        <x:v>164</x:v>
      </x:c>
      <x:c r="C150" s="136" t="s">
        <x:v>6</x:v>
      </x:c>
      <x:c r="D150" s="110" t="s">
        <x:v>161</x:v>
      </x:c>
      <x:c r="E150" s="110" t="s">
        <x:v>6</x:v>
      </x:c>
      <x:c r="F150" s="110" t="s">
        <x:v>6</x:v>
      </x:c>
      <x:c r="G150" s="110" t="s">
        <x:v>6</x:v>
      </x:c>
      <x:c r="H150" s="110" t="s">
        <x:v>6</x:v>
      </x:c>
      <x:c r="I150" s="137" t="s">
        <x:v>6</x:v>
      </x:c>
      <x:c r="J150" s="136" t="s">
        <x:v>6</x:v>
      </x:c>
      <x:c r="K150" s="110" t="s">
        <x:v>6</x:v>
      </x:c>
      <x:c r="L150" s="137" t="s">
        <x:v>6</x:v>
      </x:c>
      <x:c r="M150" s="136" t="s">
        <x:v>6</x:v>
      </x:c>
      <x:c r="N150" s="110" t="s">
        <x:v>6</x:v>
      </x:c>
      <x:c r="O150" s="110" t="s">
        <x:v>6</x:v>
      </x:c>
      <x:c r="P150" s="137" t="s">
        <x:v>165</x:v>
      </x:c>
      <x:c r="Q150" s="4"/>
    </x:row>
    <x:row r="151" spans="1:17" x14ac:dyDescent="0.2">
      <x:c r="A151" s="125" t="s">
        <x:v>69</x:v>
      </x:c>
      <x:c r="B151" s="173" t="s">
        <x:v>20</x:v>
      </x:c>
      <x:c r="C151" s="134" t="s">
        <x:v>4</x:v>
      </x:c>
      <x:c r="D151" s="109" t="s">
        <x:v>4</x:v>
      </x:c>
      <x:c r="E151" s="109" t="s">
        <x:v>4</x:v>
      </x:c>
      <x:c r="F151" s="109" t="s">
        <x:v>4</x:v>
      </x:c>
      <x:c r="G151" s="109" t="s">
        <x:v>4</x:v>
      </x:c>
      <x:c r="H151" s="109" t="s">
        <x:v>4</x:v>
      </x:c>
      <x:c r="I151" s="135" t="s">
        <x:v>4</x:v>
      </x:c>
      <x:c r="J151" s="134" t="s">
        <x:v>4</x:v>
      </x:c>
      <x:c r="K151" s="109" t="s">
        <x:v>4</x:v>
      </x:c>
      <x:c r="L151" s="135" t="s">
        <x:v>4</x:v>
      </x:c>
      <x:c r="M151" s="134" t="s">
        <x:v>4</x:v>
      </x:c>
      <x:c r="N151" s="109" t="s">
        <x:v>4</x:v>
      </x:c>
      <x:c r="O151" s="109" t="s">
        <x:v>4</x:v>
      </x:c>
      <x:c r="P151" s="135" t="s">
        <x:v>4</x:v>
      </x:c>
      <x:c r="Q151" s="4"/>
    </x:row>
    <x:row r="152" spans="1:17" x14ac:dyDescent="0.2">
      <x:c r="A152" s="125" t="s">
        <x:v>69</x:v>
      </x:c>
      <x:c r="B152" s="173" t="s">
        <x:v>21</x:v>
      </x:c>
      <x:c r="C152" s="134" t="s">
        <x:v>4</x:v>
      </x:c>
      <x:c r="D152" s="109" t="s">
        <x:v>4</x:v>
      </x:c>
      <x:c r="E152" s="109" t="s">
        <x:v>4</x:v>
      </x:c>
      <x:c r="F152" s="109" t="s">
        <x:v>4</x:v>
      </x:c>
      <x:c r="G152" s="109" t="s">
        <x:v>4</x:v>
      </x:c>
      <x:c r="H152" s="109" t="s">
        <x:v>4</x:v>
      </x:c>
      <x:c r="I152" s="135" t="s">
        <x:v>4</x:v>
      </x:c>
      <x:c r="J152" s="134" t="s">
        <x:v>4</x:v>
      </x:c>
      <x:c r="K152" s="109" t="s">
        <x:v>4</x:v>
      </x:c>
      <x:c r="L152" s="135" t="s">
        <x:v>4</x:v>
      </x:c>
      <x:c r="M152" s="134" t="s">
        <x:v>4</x:v>
      </x:c>
      <x:c r="N152" s="109" t="s">
        <x:v>4</x:v>
      </x:c>
      <x:c r="O152" s="109" t="s">
        <x:v>4</x:v>
      </x:c>
      <x:c r="P152" s="135" t="s">
        <x:v>4</x:v>
      </x:c>
      <x:c r="Q152" s="4"/>
    </x:row>
    <x:row r="153" spans="1:17" x14ac:dyDescent="0.2">
      <x:c r="A153" s="125" t="s">
        <x:v>69</x:v>
      </x:c>
      <x:c r="B153" s="173" t="s">
        <x:v>163</x:v>
      </x:c>
      <x:c r="C153" s="134" t="s">
        <x:v>4</x:v>
      </x:c>
      <x:c r="D153" s="109" t="s">
        <x:v>4</x:v>
      </x:c>
      <x:c r="E153" s="109" t="s">
        <x:v>4</x:v>
      </x:c>
      <x:c r="F153" s="109" t="s">
        <x:v>4</x:v>
      </x:c>
      <x:c r="G153" s="109" t="s">
        <x:v>4</x:v>
      </x:c>
      <x:c r="H153" s="109" t="s">
        <x:v>4</x:v>
      </x:c>
      <x:c r="I153" s="135" t="s">
        <x:v>4</x:v>
      </x:c>
      <x:c r="J153" s="134" t="s">
        <x:v>4</x:v>
      </x:c>
      <x:c r="K153" s="109" t="s">
        <x:v>4</x:v>
      </x:c>
      <x:c r="L153" s="135" t="s">
        <x:v>4</x:v>
      </x:c>
      <x:c r="M153" s="134" t="s">
        <x:v>4</x:v>
      </x:c>
      <x:c r="N153" s="109" t="s">
        <x:v>4</x:v>
      </x:c>
      <x:c r="O153" s="109" t="s">
        <x:v>4</x:v>
      </x:c>
      <x:c r="P153" s="135" t="s">
        <x:v>4</x:v>
      </x:c>
      <x:c r="Q153" s="4"/>
    </x:row>
    <x:row r="154" spans="1:17" x14ac:dyDescent="0.2">
      <x:c r="A154" s="125" t="s">
        <x:v>69</x:v>
      </x:c>
      <x:c r="B154" s="173" t="s">
        <x:v>164</x:v>
      </x:c>
      <x:c r="C154" s="134" t="s">
        <x:v>4</x:v>
      </x:c>
      <x:c r="D154" s="109" t="s">
        <x:v>4</x:v>
      </x:c>
      <x:c r="E154" s="109" t="s">
        <x:v>4</x:v>
      </x:c>
      <x:c r="F154" s="109" t="s">
        <x:v>4</x:v>
      </x:c>
      <x:c r="G154" s="109" t="s">
        <x:v>4</x:v>
      </x:c>
      <x:c r="H154" s="109" t="s">
        <x:v>4</x:v>
      </x:c>
      <x:c r="I154" s="135" t="s">
        <x:v>4</x:v>
      </x:c>
      <x:c r="J154" s="134" t="s">
        <x:v>4</x:v>
      </x:c>
      <x:c r="K154" s="109" t="s">
        <x:v>4</x:v>
      </x:c>
      <x:c r="L154" s="135" t="s">
        <x:v>4</x:v>
      </x:c>
      <x:c r="M154" s="134" t="s">
        <x:v>4</x:v>
      </x:c>
      <x:c r="N154" s="109" t="s">
        <x:v>4</x:v>
      </x:c>
      <x:c r="O154" s="109" t="s">
        <x:v>4</x:v>
      </x:c>
      <x:c r="P154" s="135" t="s">
        <x:v>4</x:v>
      </x:c>
      <x:c r="Q154" s="4"/>
    </x:row>
    <x:row r="155" spans="1:17" x14ac:dyDescent="0.2">
      <x:c r="A155" s="125"/>
      <x:c r="B155" s="173"/>
      <x:c r="C155" s="134"/>
      <x:c r="D155" s="109"/>
      <x:c r="E155" s="109"/>
      <x:c r="F155" s="109"/>
      <x:c r="G155" s="109"/>
      <x:c r="H155" s="109"/>
      <x:c r="I155" s="135"/>
      <x:c r="J155" s="134"/>
      <x:c r="K155" s="109"/>
      <x:c r="L155" s="135"/>
      <x:c r="M155" s="134"/>
      <x:c r="N155" s="109"/>
      <x:c r="O155" s="109"/>
      <x:c r="P155" s="135"/>
      <x:c r="Q155" s="4"/>
    </x:row>
    <x:row r="156" spans="1:17" x14ac:dyDescent="0.2">
      <x:c r="A156" s="184" t="s">
        <x:v>71</x:v>
      </x:c>
      <x:c r="B156" s="173"/>
      <x:c r="C156" s="134"/>
      <x:c r="D156" s="109"/>
      <x:c r="E156" s="109"/>
      <x:c r="F156" s="109"/>
      <x:c r="G156" s="109"/>
      <x:c r="H156" s="109"/>
      <x:c r="I156" s="135"/>
      <x:c r="J156" s="134"/>
      <x:c r="K156" s="109"/>
      <x:c r="L156" s="135"/>
      <x:c r="M156" s="134"/>
      <x:c r="N156" s="109"/>
      <x:c r="O156" s="109"/>
      <x:c r="P156" s="135"/>
      <x:c r="Q156" s="4"/>
    </x:row>
    <x:row r="157" spans="1:17" x14ac:dyDescent="0.2">
      <x:c r="A157" s="123" t="s">
        <x:v>72</x:v>
      </x:c>
      <x:c r="B157" s="174" t="s">
        <x:v>20</x:v>
      </x:c>
      <x:c r="C157" s="136" t="s">
        <x:v>162</x:v>
      </x:c>
      <x:c r="D157" s="110" t="s">
        <x:v>6</x:v>
      </x:c>
      <x:c r="E157" s="110" t="s">
        <x:v>6</x:v>
      </x:c>
      <x:c r="F157" s="110" t="s">
        <x:v>6</x:v>
      </x:c>
      <x:c r="G157" s="110" t="s">
        <x:v>6</x:v>
      </x:c>
      <x:c r="H157" s="110" t="s">
        <x:v>6</x:v>
      </x:c>
      <x:c r="I157" s="137" t="s">
        <x:v>6</x:v>
      </x:c>
      <x:c r="J157" s="136" t="s">
        <x:v>162</x:v>
      </x:c>
      <x:c r="K157" s="110" t="s">
        <x:v>6</x:v>
      </x:c>
      <x:c r="L157" s="137" t="s">
        <x:v>6</x:v>
      </x:c>
      <x:c r="M157" s="136" t="s">
        <x:v>6</x:v>
      </x:c>
      <x:c r="N157" s="110" t="s">
        <x:v>6</x:v>
      </x:c>
      <x:c r="O157" s="110" t="s">
        <x:v>6</x:v>
      </x:c>
      <x:c r="P157" s="137" t="s">
        <x:v>6</x:v>
      </x:c>
      <x:c r="Q157" s="4"/>
    </x:row>
    <x:row r="158" spans="1:17" x14ac:dyDescent="0.2">
      <x:c r="A158" s="123" t="s">
        <x:v>72</x:v>
      </x:c>
      <x:c r="B158" s="174" t="s">
        <x:v>21</x:v>
      </x:c>
      <x:c r="C158" s="136" t="s">
        <x:v>162</x:v>
      </x:c>
      <x:c r="D158" s="110" t="s">
        <x:v>6</x:v>
      </x:c>
      <x:c r="E158" s="110" t="s">
        <x:v>6</x:v>
      </x:c>
      <x:c r="F158" s="110" t="s">
        <x:v>6</x:v>
      </x:c>
      <x:c r="G158" s="110" t="s">
        <x:v>6</x:v>
      </x:c>
      <x:c r="H158" s="110" t="s">
        <x:v>6</x:v>
      </x:c>
      <x:c r="I158" s="137" t="s">
        <x:v>6</x:v>
      </x:c>
      <x:c r="J158" s="136" t="s">
        <x:v>162</x:v>
      </x:c>
      <x:c r="K158" s="110" t="s">
        <x:v>6</x:v>
      </x:c>
      <x:c r="L158" s="137" t="s">
        <x:v>6</x:v>
      </x:c>
      <x:c r="M158" s="136" t="s">
        <x:v>6</x:v>
      </x:c>
      <x:c r="N158" s="110" t="s">
        <x:v>6</x:v>
      </x:c>
      <x:c r="O158" s="110" t="s">
        <x:v>6</x:v>
      </x:c>
      <x:c r="P158" s="137" t="s">
        <x:v>6</x:v>
      </x:c>
      <x:c r="Q158" s="4"/>
    </x:row>
    <x:row r="159" spans="1:17" x14ac:dyDescent="0.2">
      <x:c r="A159" s="123" t="s">
        <x:v>72</x:v>
      </x:c>
      <x:c r="B159" s="174" t="s">
        <x:v>163</x:v>
      </x:c>
      <x:c r="C159" s="136" t="s">
        <x:v>162</x:v>
      </x:c>
      <x:c r="D159" s="110" t="s">
        <x:v>6</x:v>
      </x:c>
      <x:c r="E159" s="110" t="s">
        <x:v>6</x:v>
      </x:c>
      <x:c r="F159" s="110" t="s">
        <x:v>6</x:v>
      </x:c>
      <x:c r="G159" s="110" t="s">
        <x:v>6</x:v>
      </x:c>
      <x:c r="H159" s="110" t="s">
        <x:v>6</x:v>
      </x:c>
      <x:c r="I159" s="137" t="s">
        <x:v>6</x:v>
      </x:c>
      <x:c r="J159" s="136" t="s">
        <x:v>162</x:v>
      </x:c>
      <x:c r="K159" s="110" t="s">
        <x:v>6</x:v>
      </x:c>
      <x:c r="L159" s="137" t="s">
        <x:v>6</x:v>
      </x:c>
      <x:c r="M159" s="136" t="s">
        <x:v>6</x:v>
      </x:c>
      <x:c r="N159" s="110" t="s">
        <x:v>6</x:v>
      </x:c>
      <x:c r="O159" s="110" t="s">
        <x:v>6</x:v>
      </x:c>
      <x:c r="P159" s="137" t="s">
        <x:v>6</x:v>
      </x:c>
      <x:c r="Q159" s="4"/>
    </x:row>
    <x:row r="160" spans="1:17" x14ac:dyDescent="0.2">
      <x:c r="A160" s="123" t="s">
        <x:v>72</x:v>
      </x:c>
      <x:c r="B160" s="174" t="s">
        <x:v>164</x:v>
      </x:c>
      <x:c r="C160" s="136" t="s">
        <x:v>162</x:v>
      </x:c>
      <x:c r="D160" s="110" t="s">
        <x:v>6</x:v>
      </x:c>
      <x:c r="E160" s="110" t="s">
        <x:v>6</x:v>
      </x:c>
      <x:c r="F160" s="110" t="s">
        <x:v>6</x:v>
      </x:c>
      <x:c r="G160" s="110" t="s">
        <x:v>6</x:v>
      </x:c>
      <x:c r="H160" s="110" t="s">
        <x:v>6</x:v>
      </x:c>
      <x:c r="I160" s="137" t="s">
        <x:v>6</x:v>
      </x:c>
      <x:c r="J160" s="136" t="s">
        <x:v>162</x:v>
      </x:c>
      <x:c r="K160" s="110" t="s">
        <x:v>6</x:v>
      </x:c>
      <x:c r="L160" s="137" t="s">
        <x:v>6</x:v>
      </x:c>
      <x:c r="M160" s="136" t="s">
        <x:v>6</x:v>
      </x:c>
      <x:c r="N160" s="110" t="s">
        <x:v>6</x:v>
      </x:c>
      <x:c r="O160" s="110" t="s">
        <x:v>6</x:v>
      </x:c>
      <x:c r="P160" s="137" t="s">
        <x:v>6</x:v>
      </x:c>
      <x:c r="Q160" s="4"/>
    </x:row>
    <x:row r="161" spans="1:17" x14ac:dyDescent="0.2">
      <x:c r="A161" s="125" t="s">
        <x:v>73</x:v>
      </x:c>
      <x:c r="B161" s="173" t="s">
        <x:v>20</x:v>
      </x:c>
      <x:c r="C161" s="134" t="s">
        <x:v>6</x:v>
      </x:c>
      <x:c r="D161" s="109" t="s">
        <x:v>6</x:v>
      </x:c>
      <x:c r="E161" s="109" t="s">
        <x:v>6</x:v>
      </x:c>
      <x:c r="F161" s="109" t="s">
        <x:v>6</x:v>
      </x:c>
      <x:c r="G161" s="109" t="s">
        <x:v>6</x:v>
      </x:c>
      <x:c r="H161" s="109" t="s">
        <x:v>6</x:v>
      </x:c>
      <x:c r="I161" s="135" t="s">
        <x:v>6</x:v>
      </x:c>
      <x:c r="J161" s="134" t="s">
        <x:v>6</x:v>
      </x:c>
      <x:c r="K161" s="109" t="s">
        <x:v>6</x:v>
      </x:c>
      <x:c r="L161" s="135" t="s">
        <x:v>6</x:v>
      </x:c>
      <x:c r="M161" s="134" t="s">
        <x:v>6</x:v>
      </x:c>
      <x:c r="N161" s="109" t="s">
        <x:v>6</x:v>
      </x:c>
      <x:c r="O161" s="109" t="s">
        <x:v>6</x:v>
      </x:c>
      <x:c r="P161" s="135" t="s">
        <x:v>6</x:v>
      </x:c>
      <x:c r="Q161" s="4"/>
    </x:row>
    <x:row r="162" spans="1:17" x14ac:dyDescent="0.2">
      <x:c r="A162" s="125" t="s">
        <x:v>73</x:v>
      </x:c>
      <x:c r="B162" s="173" t="s">
        <x:v>21</x:v>
      </x:c>
      <x:c r="C162" s="134" t="s">
        <x:v>6</x:v>
      </x:c>
      <x:c r="D162" s="109" t="s">
        <x:v>6</x:v>
      </x:c>
      <x:c r="E162" s="109" t="s">
        <x:v>6</x:v>
      </x:c>
      <x:c r="F162" s="109" t="s">
        <x:v>6</x:v>
      </x:c>
      <x:c r="G162" s="109" t="s">
        <x:v>6</x:v>
      </x:c>
      <x:c r="H162" s="109" t="s">
        <x:v>6</x:v>
      </x:c>
      <x:c r="I162" s="135" t="s">
        <x:v>6</x:v>
      </x:c>
      <x:c r="J162" s="134" t="s">
        <x:v>6</x:v>
      </x:c>
      <x:c r="K162" s="109" t="s">
        <x:v>6</x:v>
      </x:c>
      <x:c r="L162" s="135" t="s">
        <x:v>6</x:v>
      </x:c>
      <x:c r="M162" s="134" t="s">
        <x:v>6</x:v>
      </x:c>
      <x:c r="N162" s="109" t="s">
        <x:v>6</x:v>
      </x:c>
      <x:c r="O162" s="109" t="s">
        <x:v>6</x:v>
      </x:c>
      <x:c r="P162" s="135" t="s">
        <x:v>6</x:v>
      </x:c>
      <x:c r="Q162" s="4"/>
    </x:row>
    <x:row r="163" spans="1:17" x14ac:dyDescent="0.2">
      <x:c r="A163" s="125" t="s">
        <x:v>73</x:v>
      </x:c>
      <x:c r="B163" s="173" t="s">
        <x:v>163</x:v>
      </x:c>
      <x:c r="C163" s="134" t="s">
        <x:v>6</x:v>
      </x:c>
      <x:c r="D163" s="109" t="s">
        <x:v>6</x:v>
      </x:c>
      <x:c r="E163" s="109" t="s">
        <x:v>6</x:v>
      </x:c>
      <x:c r="F163" s="109" t="s">
        <x:v>6</x:v>
      </x:c>
      <x:c r="G163" s="109" t="s">
        <x:v>6</x:v>
      </x:c>
      <x:c r="H163" s="109" t="s">
        <x:v>6</x:v>
      </x:c>
      <x:c r="I163" s="135" t="s">
        <x:v>6</x:v>
      </x:c>
      <x:c r="J163" s="134" t="s">
        <x:v>6</x:v>
      </x:c>
      <x:c r="K163" s="109" t="s">
        <x:v>6</x:v>
      </x:c>
      <x:c r="L163" s="135" t="s">
        <x:v>6</x:v>
      </x:c>
      <x:c r="M163" s="134" t="s">
        <x:v>6</x:v>
      </x:c>
      <x:c r="N163" s="109" t="s">
        <x:v>6</x:v>
      </x:c>
      <x:c r="O163" s="109" t="s">
        <x:v>6</x:v>
      </x:c>
      <x:c r="P163" s="135" t="s">
        <x:v>6</x:v>
      </x:c>
      <x:c r="Q163" s="4"/>
    </x:row>
    <x:row r="164" spans="1:17" x14ac:dyDescent="0.2">
      <x:c r="A164" s="125" t="s">
        <x:v>73</x:v>
      </x:c>
      <x:c r="B164" s="173" t="s">
        <x:v>164</x:v>
      </x:c>
      <x:c r="C164" s="134" t="s">
        <x:v>6</x:v>
      </x:c>
      <x:c r="D164" s="109" t="s">
        <x:v>6</x:v>
      </x:c>
      <x:c r="E164" s="109" t="s">
        <x:v>6</x:v>
      </x:c>
      <x:c r="F164" s="109" t="s">
        <x:v>6</x:v>
      </x:c>
      <x:c r="G164" s="109" t="s">
        <x:v>6</x:v>
      </x:c>
      <x:c r="H164" s="109" t="s">
        <x:v>6</x:v>
      </x:c>
      <x:c r="I164" s="135" t="s">
        <x:v>6</x:v>
      </x:c>
      <x:c r="J164" s="134" t="s">
        <x:v>6</x:v>
      </x:c>
      <x:c r="K164" s="109" t="s">
        <x:v>6</x:v>
      </x:c>
      <x:c r="L164" s="135" t="s">
        <x:v>6</x:v>
      </x:c>
      <x:c r="M164" s="134" t="s">
        <x:v>6</x:v>
      </x:c>
      <x:c r="N164" s="109" t="s">
        <x:v>6</x:v>
      </x:c>
      <x:c r="O164" s="109" t="s">
        <x:v>6</x:v>
      </x:c>
      <x:c r="P164" s="135" t="s">
        <x:v>6</x:v>
      </x:c>
      <x:c r="Q164" s="4"/>
    </x:row>
    <x:row r="165" spans="1:17" x14ac:dyDescent="0.2">
      <x:c r="A165" s="123" t="s">
        <x:v>74</x:v>
      </x:c>
      <x:c r="B165" s="174" t="s">
        <x:v>20</x:v>
      </x:c>
      <x:c r="C165" s="136" t="s">
        <x:v>6</x:v>
      </x:c>
      <x:c r="D165" s="110" t="s">
        <x:v>6</x:v>
      </x:c>
      <x:c r="E165" s="110" t="s">
        <x:v>6</x:v>
      </x:c>
      <x:c r="F165" s="110" t="s">
        <x:v>6</x:v>
      </x:c>
      <x:c r="G165" s="110" t="s">
        <x:v>6</x:v>
      </x:c>
      <x:c r="H165" s="110" t="s">
        <x:v>6</x:v>
      </x:c>
      <x:c r="I165" s="137" t="s">
        <x:v>6</x:v>
      </x:c>
      <x:c r="J165" s="136" t="s">
        <x:v>6</x:v>
      </x:c>
      <x:c r="K165" s="110" t="s">
        <x:v>6</x:v>
      </x:c>
      <x:c r="L165" s="137" t="s">
        <x:v>6</x:v>
      </x:c>
      <x:c r="M165" s="136" t="s">
        <x:v>6</x:v>
      </x:c>
      <x:c r="N165" s="110" t="s">
        <x:v>160</x:v>
      </x:c>
      <x:c r="O165" s="110" t="s">
        <x:v>6</x:v>
      </x:c>
      <x:c r="P165" s="137" t="s">
        <x:v>6</x:v>
      </x:c>
      <x:c r="Q165" s="4"/>
    </x:row>
    <x:row r="166" spans="1:17" x14ac:dyDescent="0.2">
      <x:c r="A166" s="123" t="s">
        <x:v>74</x:v>
      </x:c>
      <x:c r="B166" s="174" t="s">
        <x:v>21</x:v>
      </x:c>
      <x:c r="C166" s="136" t="s">
        <x:v>6</x:v>
      </x:c>
      <x:c r="D166" s="110" t="s">
        <x:v>6</x:v>
      </x:c>
      <x:c r="E166" s="110" t="s">
        <x:v>6</x:v>
      </x:c>
      <x:c r="F166" s="110" t="s">
        <x:v>6</x:v>
      </x:c>
      <x:c r="G166" s="110" t="s">
        <x:v>6</x:v>
      </x:c>
      <x:c r="H166" s="110" t="s">
        <x:v>6</x:v>
      </x:c>
      <x:c r="I166" s="137" t="s">
        <x:v>6</x:v>
      </x:c>
      <x:c r="J166" s="136" t="s">
        <x:v>6</x:v>
      </x:c>
      <x:c r="K166" s="110" t="s">
        <x:v>6</x:v>
      </x:c>
      <x:c r="L166" s="137" t="s">
        <x:v>6</x:v>
      </x:c>
      <x:c r="M166" s="136" t="s">
        <x:v>6</x:v>
      </x:c>
      <x:c r="N166" s="110" t="s">
        <x:v>160</x:v>
      </x:c>
      <x:c r="O166" s="110" t="s">
        <x:v>6</x:v>
      </x:c>
      <x:c r="P166" s="137" t="s">
        <x:v>6</x:v>
      </x:c>
      <x:c r="Q166" s="4"/>
    </x:row>
    <x:row r="167" spans="1:17" x14ac:dyDescent="0.2">
      <x:c r="A167" s="123" t="s">
        <x:v>74</x:v>
      </x:c>
      <x:c r="B167" s="174" t="s">
        <x:v>163</x:v>
      </x:c>
      <x:c r="C167" s="136" t="s">
        <x:v>6</x:v>
      </x:c>
      <x:c r="D167" s="110" t="s">
        <x:v>6</x:v>
      </x:c>
      <x:c r="E167" s="110" t="s">
        <x:v>6</x:v>
      </x:c>
      <x:c r="F167" s="110" t="s">
        <x:v>6</x:v>
      </x:c>
      <x:c r="G167" s="110" t="s">
        <x:v>6</x:v>
      </x:c>
      <x:c r="H167" s="110" t="s">
        <x:v>6</x:v>
      </x:c>
      <x:c r="I167" s="137" t="s">
        <x:v>6</x:v>
      </x:c>
      <x:c r="J167" s="136" t="s">
        <x:v>6</x:v>
      </x:c>
      <x:c r="K167" s="110" t="s">
        <x:v>6</x:v>
      </x:c>
      <x:c r="L167" s="137" t="s">
        <x:v>6</x:v>
      </x:c>
      <x:c r="M167" s="136" t="s">
        <x:v>6</x:v>
      </x:c>
      <x:c r="N167" s="110" t="s">
        <x:v>160</x:v>
      </x:c>
      <x:c r="O167" s="110" t="s">
        <x:v>6</x:v>
      </x:c>
      <x:c r="P167" s="137" t="s">
        <x:v>6</x:v>
      </x:c>
      <x:c r="Q167" s="4"/>
    </x:row>
    <x:row r="168" spans="1:17" x14ac:dyDescent="0.2">
      <x:c r="A168" s="123" t="s">
        <x:v>74</x:v>
      </x:c>
      <x:c r="B168" s="174" t="s">
        <x:v>164</x:v>
      </x:c>
      <x:c r="C168" s="136" t="s">
        <x:v>6</x:v>
      </x:c>
      <x:c r="D168" s="110" t="s">
        <x:v>6</x:v>
      </x:c>
      <x:c r="E168" s="110" t="s">
        <x:v>6</x:v>
      </x:c>
      <x:c r="F168" s="110" t="s">
        <x:v>6</x:v>
      </x:c>
      <x:c r="G168" s="110" t="s">
        <x:v>6</x:v>
      </x:c>
      <x:c r="H168" s="110" t="s">
        <x:v>6</x:v>
      </x:c>
      <x:c r="I168" s="137" t="s">
        <x:v>6</x:v>
      </x:c>
      <x:c r="J168" s="136" t="s">
        <x:v>6</x:v>
      </x:c>
      <x:c r="K168" s="110" t="s">
        <x:v>6</x:v>
      </x:c>
      <x:c r="L168" s="137" t="s">
        <x:v>6</x:v>
      </x:c>
      <x:c r="M168" s="136" t="s">
        <x:v>6</x:v>
      </x:c>
      <x:c r="N168" s="110" t="s">
        <x:v>160</x:v>
      </x:c>
      <x:c r="O168" s="110" t="s">
        <x:v>6</x:v>
      </x:c>
      <x:c r="P168" s="137" t="s">
        <x:v>6</x:v>
      </x:c>
      <x:c r="Q168" s="4"/>
    </x:row>
    <x:row r="169" spans="1:17" x14ac:dyDescent="0.2">
      <x:c r="A169" s="125" t="s">
        <x:v>75</x:v>
      </x:c>
      <x:c r="B169" s="173" t="s">
        <x:v>20</x:v>
      </x:c>
      <x:c r="C169" s="134" t="s">
        <x:v>6</x:v>
      </x:c>
      <x:c r="D169" s="109" t="s">
        <x:v>6</x:v>
      </x:c>
      <x:c r="E169" s="109" t="s">
        <x:v>6</x:v>
      </x:c>
      <x:c r="F169" s="109" t="s">
        <x:v>6</x:v>
      </x:c>
      <x:c r="G169" s="109" t="s">
        <x:v>6</x:v>
      </x:c>
      <x:c r="H169" s="109" t="s">
        <x:v>6</x:v>
      </x:c>
      <x:c r="I169" s="135" t="s">
        <x:v>6</x:v>
      </x:c>
      <x:c r="J169" s="134" t="s">
        <x:v>6</x:v>
      </x:c>
      <x:c r="K169" s="109" t="s">
        <x:v>6</x:v>
      </x:c>
      <x:c r="L169" s="135" t="s">
        <x:v>6</x:v>
      </x:c>
      <x:c r="M169" s="134" t="s">
        <x:v>6</x:v>
      </x:c>
      <x:c r="N169" s="109" t="s">
        <x:v>162</x:v>
      </x:c>
      <x:c r="O169" s="109" t="s">
        <x:v>6</x:v>
      </x:c>
      <x:c r="P169" s="135" t="s">
        <x:v>6</x:v>
      </x:c>
      <x:c r="Q169" s="4"/>
    </x:row>
    <x:row r="170" spans="1:17" x14ac:dyDescent="0.2">
      <x:c r="A170" s="125" t="s">
        <x:v>75</x:v>
      </x:c>
      <x:c r="B170" s="173" t="s">
        <x:v>21</x:v>
      </x:c>
      <x:c r="C170" s="134" t="s">
        <x:v>6</x:v>
      </x:c>
      <x:c r="D170" s="109" t="s">
        <x:v>6</x:v>
      </x:c>
      <x:c r="E170" s="109" t="s">
        <x:v>6</x:v>
      </x:c>
      <x:c r="F170" s="109" t="s">
        <x:v>6</x:v>
      </x:c>
      <x:c r="G170" s="109" t="s">
        <x:v>6</x:v>
      </x:c>
      <x:c r="H170" s="109" t="s">
        <x:v>6</x:v>
      </x:c>
      <x:c r="I170" s="135" t="s">
        <x:v>6</x:v>
      </x:c>
      <x:c r="J170" s="134" t="s">
        <x:v>6</x:v>
      </x:c>
      <x:c r="K170" s="109" t="s">
        <x:v>6</x:v>
      </x:c>
      <x:c r="L170" s="135" t="s">
        <x:v>6</x:v>
      </x:c>
      <x:c r="M170" s="134" t="s">
        <x:v>6</x:v>
      </x:c>
      <x:c r="N170" s="109" t="s">
        <x:v>162</x:v>
      </x:c>
      <x:c r="O170" s="109" t="s">
        <x:v>6</x:v>
      </x:c>
      <x:c r="P170" s="135" t="s">
        <x:v>6</x:v>
      </x:c>
      <x:c r="Q170" s="4"/>
    </x:row>
    <x:row r="171" spans="1:17" x14ac:dyDescent="0.2">
      <x:c r="A171" s="125" t="s">
        <x:v>75</x:v>
      </x:c>
      <x:c r="B171" s="173" t="s">
        <x:v>163</x:v>
      </x:c>
      <x:c r="C171" s="134" t="s">
        <x:v>6</x:v>
      </x:c>
      <x:c r="D171" s="109" t="s">
        <x:v>6</x:v>
      </x:c>
      <x:c r="E171" s="109" t="s">
        <x:v>6</x:v>
      </x:c>
      <x:c r="F171" s="109" t="s">
        <x:v>6</x:v>
      </x:c>
      <x:c r="G171" s="109" t="s">
        <x:v>6</x:v>
      </x:c>
      <x:c r="H171" s="109" t="s">
        <x:v>6</x:v>
      </x:c>
      <x:c r="I171" s="135" t="s">
        <x:v>6</x:v>
      </x:c>
      <x:c r="J171" s="134" t="s">
        <x:v>6</x:v>
      </x:c>
      <x:c r="K171" s="109" t="s">
        <x:v>6</x:v>
      </x:c>
      <x:c r="L171" s="135" t="s">
        <x:v>6</x:v>
      </x:c>
      <x:c r="M171" s="134" t="s">
        <x:v>6</x:v>
      </x:c>
      <x:c r="N171" s="109" t="s">
        <x:v>162</x:v>
      </x:c>
      <x:c r="O171" s="109" t="s">
        <x:v>6</x:v>
      </x:c>
      <x:c r="P171" s="135" t="s">
        <x:v>6</x:v>
      </x:c>
      <x:c r="Q171" s="4"/>
    </x:row>
    <x:row r="172" spans="1:17" x14ac:dyDescent="0.2">
      <x:c r="A172" s="125" t="s">
        <x:v>75</x:v>
      </x:c>
      <x:c r="B172" s="173" t="s">
        <x:v>164</x:v>
      </x:c>
      <x:c r="C172" s="134" t="s">
        <x:v>6</x:v>
      </x:c>
      <x:c r="D172" s="109" t="s">
        <x:v>6</x:v>
      </x:c>
      <x:c r="E172" s="109" t="s">
        <x:v>6</x:v>
      </x:c>
      <x:c r="F172" s="109" t="s">
        <x:v>6</x:v>
      </x:c>
      <x:c r="G172" s="109" t="s">
        <x:v>6</x:v>
      </x:c>
      <x:c r="H172" s="109" t="s">
        <x:v>6</x:v>
      </x:c>
      <x:c r="I172" s="135" t="s">
        <x:v>6</x:v>
      </x:c>
      <x:c r="J172" s="134" t="s">
        <x:v>6</x:v>
      </x:c>
      <x:c r="K172" s="109" t="s">
        <x:v>6</x:v>
      </x:c>
      <x:c r="L172" s="135" t="s">
        <x:v>6</x:v>
      </x:c>
      <x:c r="M172" s="134" t="s">
        <x:v>6</x:v>
      </x:c>
      <x:c r="N172" s="109" t="s">
        <x:v>162</x:v>
      </x:c>
      <x:c r="O172" s="109" t="s">
        <x:v>6</x:v>
      </x:c>
      <x:c r="P172" s="135" t="s">
        <x:v>6</x:v>
      </x:c>
      <x:c r="Q172" s="4"/>
    </x:row>
    <x:row r="173" spans="1:17" x14ac:dyDescent="0.2">
      <x:c r="A173" s="125"/>
      <x:c r="B173" s="173"/>
      <x:c r="C173" s="134"/>
      <x:c r="D173" s="109"/>
      <x:c r="E173" s="109"/>
      <x:c r="F173" s="109"/>
      <x:c r="G173" s="109"/>
      <x:c r="H173" s="109"/>
      <x:c r="I173" s="135"/>
      <x:c r="J173" s="134"/>
      <x:c r="K173" s="109"/>
      <x:c r="L173" s="135"/>
      <x:c r="M173" s="134"/>
      <x:c r="N173" s="109"/>
      <x:c r="O173" s="109"/>
      <x:c r="P173" s="135"/>
      <x:c r="Q173" s="4"/>
    </x:row>
    <x:row r="174" spans="1:17" x14ac:dyDescent="0.2">
      <x:c r="A174" s="126" t="s">
        <x:v>323</x:v>
      </x:c>
      <x:c r="B174" s="173"/>
      <x:c r="C174" s="134"/>
      <x:c r="D174" s="109"/>
      <x:c r="E174" s="109"/>
      <x:c r="F174" s="109"/>
      <x:c r="G174" s="109"/>
      <x:c r="H174" s="109"/>
      <x:c r="I174" s="135"/>
      <x:c r="J174" s="134"/>
      <x:c r="K174" s="109"/>
      <x:c r="L174" s="135"/>
      <x:c r="M174" s="134"/>
      <x:c r="N174" s="109"/>
      <x:c r="O174" s="109"/>
      <x:c r="P174" s="135"/>
      <x:c r="Q174" s="4"/>
    </x:row>
    <x:row r="175" spans="1:17" x14ac:dyDescent="0.2">
      <x:c r="A175" s="127" t="s">
        <x:v>77</x:v>
      </x:c>
      <x:c r="B175" s="175" t="s">
        <x:v>29</x:v>
      </x:c>
      <x:c r="C175" s="138" t="s">
        <x:v>4</x:v>
      </x:c>
      <x:c r="D175" s="111" t="s">
        <x:v>4</x:v>
      </x:c>
      <x:c r="E175" s="111" t="s">
        <x:v>4</x:v>
      </x:c>
      <x:c r="F175" s="111" t="s">
        <x:v>4</x:v>
      </x:c>
      <x:c r="G175" s="111" t="s">
        <x:v>4</x:v>
      </x:c>
      <x:c r="H175" s="111" t="s">
        <x:v>4</x:v>
      </x:c>
      <x:c r="I175" s="139" t="s">
        <x:v>4</x:v>
      </x:c>
      <x:c r="J175" s="138" t="s">
        <x:v>4</x:v>
      </x:c>
      <x:c r="K175" s="111" t="s">
        <x:v>4</x:v>
      </x:c>
      <x:c r="L175" s="139" t="s">
        <x:v>4</x:v>
      </x:c>
      <x:c r="M175" s="138" t="s">
        <x:v>4</x:v>
      </x:c>
      <x:c r="N175" s="111" t="s">
        <x:v>4</x:v>
      </x:c>
      <x:c r="O175" s="111" t="s">
        <x:v>4</x:v>
      </x:c>
      <x:c r="P175" s="139" t="s">
        <x:v>4</x:v>
      </x:c>
      <x:c r="Q175" s="4"/>
    </x:row>
    <x:row r="176" spans="1:17" x14ac:dyDescent="0.2">
      <x:c r="A176" s="125" t="s">
        <x:v>78</x:v>
      </x:c>
      <x:c r="B176" s="173" t="s">
        <x:v>20</x:v>
      </x:c>
      <x:c r="C176" s="134" t="s">
        <x:v>4</x:v>
      </x:c>
      <x:c r="D176" s="109" t="s">
        <x:v>4</x:v>
      </x:c>
      <x:c r="E176" s="109" t="s">
        <x:v>4</x:v>
      </x:c>
      <x:c r="F176" s="109" t="s">
        <x:v>4</x:v>
      </x:c>
      <x:c r="G176" s="109" t="s">
        <x:v>4</x:v>
      </x:c>
      <x:c r="H176" s="109" t="s">
        <x:v>4</x:v>
      </x:c>
      <x:c r="I176" s="135" t="s">
        <x:v>4</x:v>
      </x:c>
      <x:c r="J176" s="134" t="s">
        <x:v>4</x:v>
      </x:c>
      <x:c r="K176" s="109" t="s">
        <x:v>4</x:v>
      </x:c>
      <x:c r="L176" s="135" t="s">
        <x:v>4</x:v>
      </x:c>
      <x:c r="M176" s="134" t="s">
        <x:v>4</x:v>
      </x:c>
      <x:c r="N176" s="109" t="s">
        <x:v>4</x:v>
      </x:c>
      <x:c r="O176" s="109" t="s">
        <x:v>4</x:v>
      </x:c>
      <x:c r="P176" s="135" t="s">
        <x:v>4</x:v>
      </x:c>
      <x:c r="Q176" s="4"/>
    </x:row>
    <x:row r="177" spans="1:17" x14ac:dyDescent="0.2">
      <x:c r="A177" s="125" t="s">
        <x:v>78</x:v>
      </x:c>
      <x:c r="B177" s="173" t="s">
        <x:v>21</x:v>
      </x:c>
      <x:c r="C177" s="134" t="s">
        <x:v>4</x:v>
      </x:c>
      <x:c r="D177" s="109" t="s">
        <x:v>4</x:v>
      </x:c>
      <x:c r="E177" s="109" t="s">
        <x:v>4</x:v>
      </x:c>
      <x:c r="F177" s="109" t="s">
        <x:v>4</x:v>
      </x:c>
      <x:c r="G177" s="109" t="s">
        <x:v>4</x:v>
      </x:c>
      <x:c r="H177" s="109" t="s">
        <x:v>4</x:v>
      </x:c>
      <x:c r="I177" s="135" t="s">
        <x:v>4</x:v>
      </x:c>
      <x:c r="J177" s="134" t="s">
        <x:v>4</x:v>
      </x:c>
      <x:c r="K177" s="109" t="s">
        <x:v>4</x:v>
      </x:c>
      <x:c r="L177" s="135" t="s">
        <x:v>4</x:v>
      </x:c>
      <x:c r="M177" s="134" t="s">
        <x:v>4</x:v>
      </x:c>
      <x:c r="N177" s="109" t="s">
        <x:v>4</x:v>
      </x:c>
      <x:c r="O177" s="109" t="s">
        <x:v>4</x:v>
      </x:c>
      <x:c r="P177" s="135" t="s">
        <x:v>4</x:v>
      </x:c>
      <x:c r="Q177" s="4"/>
    </x:row>
    <x:row r="178" spans="1:17" x14ac:dyDescent="0.2">
      <x:c r="A178" s="125" t="s">
        <x:v>78</x:v>
      </x:c>
      <x:c r="B178" s="173" t="s">
        <x:v>163</x:v>
      </x:c>
      <x:c r="C178" s="134" t="s">
        <x:v>4</x:v>
      </x:c>
      <x:c r="D178" s="109" t="s">
        <x:v>4</x:v>
      </x:c>
      <x:c r="E178" s="109" t="s">
        <x:v>4</x:v>
      </x:c>
      <x:c r="F178" s="109" t="s">
        <x:v>4</x:v>
      </x:c>
      <x:c r="G178" s="109" t="s">
        <x:v>4</x:v>
      </x:c>
      <x:c r="H178" s="109" t="s">
        <x:v>4</x:v>
      </x:c>
      <x:c r="I178" s="135" t="s">
        <x:v>4</x:v>
      </x:c>
      <x:c r="J178" s="134" t="s">
        <x:v>4</x:v>
      </x:c>
      <x:c r="K178" s="109" t="s">
        <x:v>4</x:v>
      </x:c>
      <x:c r="L178" s="135" t="s">
        <x:v>4</x:v>
      </x:c>
      <x:c r="M178" s="134" t="s">
        <x:v>4</x:v>
      </x:c>
      <x:c r="N178" s="109" t="s">
        <x:v>4</x:v>
      </x:c>
      <x:c r="O178" s="109" t="s">
        <x:v>4</x:v>
      </x:c>
      <x:c r="P178" s="135" t="s">
        <x:v>4</x:v>
      </x:c>
      <x:c r="Q178" s="4"/>
    </x:row>
    <x:row r="179" spans="1:17" x14ac:dyDescent="0.2">
      <x:c r="A179" s="125" t="s">
        <x:v>78</x:v>
      </x:c>
      <x:c r="B179" s="173" t="s">
        <x:v>164</x:v>
      </x:c>
      <x:c r="C179" s="134" t="s">
        <x:v>4</x:v>
      </x:c>
      <x:c r="D179" s="109" t="s">
        <x:v>4</x:v>
      </x:c>
      <x:c r="E179" s="109" t="s">
        <x:v>4</x:v>
      </x:c>
      <x:c r="F179" s="109" t="s">
        <x:v>4</x:v>
      </x:c>
      <x:c r="G179" s="109" t="s">
        <x:v>4</x:v>
      </x:c>
      <x:c r="H179" s="109" t="s">
        <x:v>4</x:v>
      </x:c>
      <x:c r="I179" s="135" t="s">
        <x:v>4</x:v>
      </x:c>
      <x:c r="J179" s="134" t="s">
        <x:v>4</x:v>
      </x:c>
      <x:c r="K179" s="109" t="s">
        <x:v>4</x:v>
      </x:c>
      <x:c r="L179" s="135" t="s">
        <x:v>4</x:v>
      </x:c>
      <x:c r="M179" s="134" t="s">
        <x:v>4</x:v>
      </x:c>
      <x:c r="N179" s="109" t="s">
        <x:v>4</x:v>
      </x:c>
      <x:c r="O179" s="109" t="s">
        <x:v>4</x:v>
      </x:c>
      <x:c r="P179" s="135" t="s">
        <x:v>4</x:v>
      </x:c>
      <x:c r="Q179" s="4"/>
    </x:row>
    <x:row r="180" spans="1:17" x14ac:dyDescent="0.2">
      <x:c r="A180" s="127" t="s">
        <x:v>79</x:v>
      </x:c>
      <x:c r="B180" s="175" t="s">
        <x:v>20</x:v>
      </x:c>
      <x:c r="C180" s="138" t="s">
        <x:v>161</x:v>
      </x:c>
      <x:c r="D180" s="111" t="s">
        <x:v>162</x:v>
      </x:c>
      <x:c r="E180" s="111" t="s">
        <x:v>6</x:v>
      </x:c>
      <x:c r="F180" s="111" t="s">
        <x:v>161</x:v>
      </x:c>
      <x:c r="G180" s="111" t="s">
        <x:v>6</x:v>
      </x:c>
      <x:c r="H180" s="111" t="s">
        <x:v>6</x:v>
      </x:c>
      <x:c r="I180" s="139" t="s">
        <x:v>6</x:v>
      </x:c>
      <x:c r="J180" s="138" t="s">
        <x:v>162</x:v>
      </x:c>
      <x:c r="K180" s="111" t="s">
        <x:v>162</x:v>
      </x:c>
      <x:c r="L180" s="139" t="s">
        <x:v>161</x:v>
      </x:c>
      <x:c r="M180" s="138" t="s">
        <x:v>162</x:v>
      </x:c>
      <x:c r="N180" s="111" t="s">
        <x:v>162</x:v>
      </x:c>
      <x:c r="O180" s="111" t="s">
        <x:v>6</x:v>
      </x:c>
      <x:c r="P180" s="139" t="s">
        <x:v>6</x:v>
      </x:c>
      <x:c r="Q180" s="4"/>
    </x:row>
    <x:row r="181" spans="1:17" x14ac:dyDescent="0.2">
      <x:c r="A181" s="127" t="s">
        <x:v>79</x:v>
      </x:c>
      <x:c r="B181" s="175" t="s">
        <x:v>21</x:v>
      </x:c>
      <x:c r="C181" s="138" t="s">
        <x:v>161</x:v>
      </x:c>
      <x:c r="D181" s="111" t="s">
        <x:v>162</x:v>
      </x:c>
      <x:c r="E181" s="111" t="s">
        <x:v>6</x:v>
      </x:c>
      <x:c r="F181" s="111" t="s">
        <x:v>161</x:v>
      </x:c>
      <x:c r="G181" s="111" t="s">
        <x:v>6</x:v>
      </x:c>
      <x:c r="H181" s="111" t="s">
        <x:v>6</x:v>
      </x:c>
      <x:c r="I181" s="139" t="s">
        <x:v>6</x:v>
      </x:c>
      <x:c r="J181" s="138" t="s">
        <x:v>162</x:v>
      </x:c>
      <x:c r="K181" s="111" t="s">
        <x:v>162</x:v>
      </x:c>
      <x:c r="L181" s="139" t="s">
        <x:v>161</x:v>
      </x:c>
      <x:c r="M181" s="138" t="s">
        <x:v>162</x:v>
      </x:c>
      <x:c r="N181" s="111" t="s">
        <x:v>162</x:v>
      </x:c>
      <x:c r="O181" s="111" t="s">
        <x:v>6</x:v>
      </x:c>
      <x:c r="P181" s="139" t="s">
        <x:v>6</x:v>
      </x:c>
      <x:c r="Q181" s="4"/>
    </x:row>
    <x:row r="182" spans="1:17" x14ac:dyDescent="0.2">
      <x:c r="A182" s="127" t="s">
        <x:v>79</x:v>
      </x:c>
      <x:c r="B182" s="175" t="s">
        <x:v>163</x:v>
      </x:c>
      <x:c r="C182" s="138" t="s">
        <x:v>161</x:v>
      </x:c>
      <x:c r="D182" s="111" t="s">
        <x:v>162</x:v>
      </x:c>
      <x:c r="E182" s="111" t="s">
        <x:v>6</x:v>
      </x:c>
      <x:c r="F182" s="111" t="s">
        <x:v>161</x:v>
      </x:c>
      <x:c r="G182" s="111" t="s">
        <x:v>6</x:v>
      </x:c>
      <x:c r="H182" s="111" t="s">
        <x:v>6</x:v>
      </x:c>
      <x:c r="I182" s="139" t="s">
        <x:v>6</x:v>
      </x:c>
      <x:c r="J182" s="138" t="s">
        <x:v>162</x:v>
      </x:c>
      <x:c r="K182" s="111" t="s">
        <x:v>162</x:v>
      </x:c>
      <x:c r="L182" s="139" t="s">
        <x:v>161</x:v>
      </x:c>
      <x:c r="M182" s="138" t="s">
        <x:v>162</x:v>
      </x:c>
      <x:c r="N182" s="111" t="s">
        <x:v>162</x:v>
      </x:c>
      <x:c r="O182" s="111" t="s">
        <x:v>6</x:v>
      </x:c>
      <x:c r="P182" s="139" t="s">
        <x:v>6</x:v>
      </x:c>
      <x:c r="Q182" s="4"/>
    </x:row>
    <x:row r="183" spans="1:17" x14ac:dyDescent="0.2">
      <x:c r="A183" s="127" t="s">
        <x:v>79</x:v>
      </x:c>
      <x:c r="B183" s="175" t="s">
        <x:v>164</x:v>
      </x:c>
      <x:c r="C183" s="138" t="s">
        <x:v>161</x:v>
      </x:c>
      <x:c r="D183" s="111" t="s">
        <x:v>162</x:v>
      </x:c>
      <x:c r="E183" s="111" t="s">
        <x:v>6</x:v>
      </x:c>
      <x:c r="F183" s="111" t="s">
        <x:v>161</x:v>
      </x:c>
      <x:c r="G183" s="111" t="s">
        <x:v>6</x:v>
      </x:c>
      <x:c r="H183" s="111" t="s">
        <x:v>6</x:v>
      </x:c>
      <x:c r="I183" s="139" t="s">
        <x:v>6</x:v>
      </x:c>
      <x:c r="J183" s="138" t="s">
        <x:v>162</x:v>
      </x:c>
      <x:c r="K183" s="111" t="s">
        <x:v>162</x:v>
      </x:c>
      <x:c r="L183" s="139" t="s">
        <x:v>161</x:v>
      </x:c>
      <x:c r="M183" s="138" t="s">
        <x:v>162</x:v>
      </x:c>
      <x:c r="N183" s="111" t="s">
        <x:v>162</x:v>
      </x:c>
      <x:c r="O183" s="111" t="s">
        <x:v>6</x:v>
      </x:c>
      <x:c r="P183" s="139" t="s">
        <x:v>6</x:v>
      </x:c>
      <x:c r="Q183" s="4"/>
    </x:row>
    <x:row r="184" spans="1:17" x14ac:dyDescent="0.2">
      <x:c r="A184" s="125" t="s">
        <x:v>80</x:v>
      </x:c>
      <x:c r="B184" s="173" t="s">
        <x:v>29</x:v>
      </x:c>
      <x:c r="C184" s="134" t="s">
        <x:v>4</x:v>
      </x:c>
      <x:c r="D184" s="109" t="s">
        <x:v>4</x:v>
      </x:c>
      <x:c r="E184" s="109" t="s">
        <x:v>4</x:v>
      </x:c>
      <x:c r="F184" s="109" t="s">
        <x:v>4</x:v>
      </x:c>
      <x:c r="G184" s="109" t="s">
        <x:v>4</x:v>
      </x:c>
      <x:c r="H184" s="109" t="s">
        <x:v>4</x:v>
      </x:c>
      <x:c r="I184" s="135" t="s">
        <x:v>4</x:v>
      </x:c>
      <x:c r="J184" s="134" t="s">
        <x:v>4</x:v>
      </x:c>
      <x:c r="K184" s="109" t="s">
        <x:v>4</x:v>
      </x:c>
      <x:c r="L184" s="135" t="s">
        <x:v>4</x:v>
      </x:c>
      <x:c r="M184" s="134" t="s">
        <x:v>4</x:v>
      </x:c>
      <x:c r="N184" s="109" t="s">
        <x:v>4</x:v>
      </x:c>
      <x:c r="O184" s="109" t="s">
        <x:v>4</x:v>
      </x:c>
      <x:c r="P184" s="135" t="s">
        <x:v>4</x:v>
      </x:c>
      <x:c r="Q184" s="4"/>
    </x:row>
    <x:row r="185" spans="1:17" x14ac:dyDescent="0.2">
      <x:c r="A185" s="127" t="s">
        <x:v>81</x:v>
      </x:c>
      <x:c r="B185" s="175" t="s">
        <x:v>20</x:v>
      </x:c>
      <x:c r="C185" s="138" t="s">
        <x:v>4</x:v>
      </x:c>
      <x:c r="D185" s="111" t="s">
        <x:v>4</x:v>
      </x:c>
      <x:c r="E185" s="111" t="s">
        <x:v>6</x:v>
      </x:c>
      <x:c r="F185" s="111" t="s">
        <x:v>6</x:v>
      </x:c>
      <x:c r="G185" s="111" t="s">
        <x:v>6</x:v>
      </x:c>
      <x:c r="H185" s="111" t="s">
        <x:v>6</x:v>
      </x:c>
      <x:c r="I185" s="139" t="s">
        <x:v>4</x:v>
      </x:c>
      <x:c r="J185" s="138" t="s">
        <x:v>4</x:v>
      </x:c>
      <x:c r="K185" s="111" t="s">
        <x:v>166</x:v>
      </x:c>
      <x:c r="L185" s="139" t="s">
        <x:v>4</x:v>
      </x:c>
      <x:c r="M185" s="138" t="s">
        <x:v>6</x:v>
      </x:c>
      <x:c r="N185" s="111" t="s">
        <x:v>4</x:v>
      </x:c>
      <x:c r="O185" s="111" t="s">
        <x:v>4</x:v>
      </x:c>
      <x:c r="P185" s="139" t="s">
        <x:v>4</x:v>
      </x:c>
      <x:c r="Q185" s="4"/>
    </x:row>
    <x:row r="186" spans="1:17" x14ac:dyDescent="0.2">
      <x:c r="A186" s="127" t="s">
        <x:v>81</x:v>
      </x:c>
      <x:c r="B186" s="175" t="s">
        <x:v>21</x:v>
      </x:c>
      <x:c r="C186" s="138" t="s">
        <x:v>165</x:v>
      </x:c>
      <x:c r="D186" s="111" t="s">
        <x:v>161</x:v>
      </x:c>
      <x:c r="E186" s="111" t="s">
        <x:v>6</x:v>
      </x:c>
      <x:c r="F186" s="111" t="s">
        <x:v>6</x:v>
      </x:c>
      <x:c r="G186" s="111" t="s">
        <x:v>6</x:v>
      </x:c>
      <x:c r="H186" s="111" t="s">
        <x:v>6</x:v>
      </x:c>
      <x:c r="I186" s="139" t="s">
        <x:v>4</x:v>
      </x:c>
      <x:c r="J186" s="138" t="s">
        <x:v>165</x:v>
      </x:c>
      <x:c r="K186" s="111" t="s">
        <x:v>166</x:v>
      </x:c>
      <x:c r="L186" s="139" t="s">
        <x:v>161</x:v>
      </x:c>
      <x:c r="M186" s="138" t="s">
        <x:v>6</x:v>
      </x:c>
      <x:c r="N186" s="111" t="s">
        <x:v>165</x:v>
      </x:c>
      <x:c r="O186" s="111" t="s">
        <x:v>162</x:v>
      </x:c>
      <x:c r="P186" s="139" t="s">
        <x:v>161</x:v>
      </x:c>
      <x:c r="Q186" s="4"/>
    </x:row>
    <x:row r="187" spans="1:17" x14ac:dyDescent="0.2">
      <x:c r="A187" s="127" t="s">
        <x:v>81</x:v>
      </x:c>
      <x:c r="B187" s="175" t="s">
        <x:v>163</x:v>
      </x:c>
      <x:c r="C187" s="138" t="s">
        <x:v>165</x:v>
      </x:c>
      <x:c r="D187" s="111" t="s">
        <x:v>161</x:v>
      </x:c>
      <x:c r="E187" s="111" t="s">
        <x:v>6</x:v>
      </x:c>
      <x:c r="F187" s="111" t="s">
        <x:v>6</x:v>
      </x:c>
      <x:c r="G187" s="111" t="s">
        <x:v>6</x:v>
      </x:c>
      <x:c r="H187" s="111" t="s">
        <x:v>6</x:v>
      </x:c>
      <x:c r="I187" s="139" t="s">
        <x:v>4</x:v>
      </x:c>
      <x:c r="J187" s="138" t="s">
        <x:v>165</x:v>
      </x:c>
      <x:c r="K187" s="111" t="s">
        <x:v>166</x:v>
      </x:c>
      <x:c r="L187" s="139" t="s">
        <x:v>161</x:v>
      </x:c>
      <x:c r="M187" s="138" t="s">
        <x:v>6</x:v>
      </x:c>
      <x:c r="N187" s="111" t="s">
        <x:v>165</x:v>
      </x:c>
      <x:c r="O187" s="111" t="s">
        <x:v>162</x:v>
      </x:c>
      <x:c r="P187" s="139" t="s">
        <x:v>161</x:v>
      </x:c>
      <x:c r="Q187" s="4"/>
    </x:row>
    <x:row r="188" spans="1:17" x14ac:dyDescent="0.2">
      <x:c r="A188" s="127" t="s">
        <x:v>81</x:v>
      </x:c>
      <x:c r="B188" s="175" t="s">
        <x:v>164</x:v>
      </x:c>
      <x:c r="C188" s="138" t="s">
        <x:v>165</x:v>
      </x:c>
      <x:c r="D188" s="111" t="s">
        <x:v>161</x:v>
      </x:c>
      <x:c r="E188" s="111" t="s">
        <x:v>6</x:v>
      </x:c>
      <x:c r="F188" s="111" t="s">
        <x:v>6</x:v>
      </x:c>
      <x:c r="G188" s="111" t="s">
        <x:v>6</x:v>
      </x:c>
      <x:c r="H188" s="111" t="s">
        <x:v>6</x:v>
      </x:c>
      <x:c r="I188" s="139" t="s">
        <x:v>4</x:v>
      </x:c>
      <x:c r="J188" s="138" t="s">
        <x:v>165</x:v>
      </x:c>
      <x:c r="K188" s="111" t="s">
        <x:v>166</x:v>
      </x:c>
      <x:c r="L188" s="139" t="s">
        <x:v>161</x:v>
      </x:c>
      <x:c r="M188" s="138" t="s">
        <x:v>6</x:v>
      </x:c>
      <x:c r="N188" s="111" t="s">
        <x:v>165</x:v>
      </x:c>
      <x:c r="O188" s="111" t="s">
        <x:v>162</x:v>
      </x:c>
      <x:c r="P188" s="139" t="s">
        <x:v>161</x:v>
      </x:c>
      <x:c r="Q188" s="4"/>
    </x:row>
    <x:row r="189" spans="1:17" x14ac:dyDescent="0.2">
      <x:c r="A189" s="125" t="s">
        <x:v>82</x:v>
      </x:c>
      <x:c r="B189" s="173" t="s">
        <x:v>29</x:v>
      </x:c>
      <x:c r="C189" s="134" t="s">
        <x:v>4</x:v>
      </x:c>
      <x:c r="D189" s="109" t="s">
        <x:v>4</x:v>
      </x:c>
      <x:c r="E189" s="109" t="s">
        <x:v>4</x:v>
      </x:c>
      <x:c r="F189" s="109" t="s">
        <x:v>4</x:v>
      </x:c>
      <x:c r="G189" s="109" t="s">
        <x:v>4</x:v>
      </x:c>
      <x:c r="H189" s="109" t="s">
        <x:v>4</x:v>
      </x:c>
      <x:c r="I189" s="135" t="s">
        <x:v>4</x:v>
      </x:c>
      <x:c r="J189" s="134" t="s">
        <x:v>4</x:v>
      </x:c>
      <x:c r="K189" s="109" t="s">
        <x:v>4</x:v>
      </x:c>
      <x:c r="L189" s="135" t="s">
        <x:v>4</x:v>
      </x:c>
      <x:c r="M189" s="134" t="s">
        <x:v>4</x:v>
      </x:c>
      <x:c r="N189" s="109" t="s">
        <x:v>4</x:v>
      </x:c>
      <x:c r="O189" s="109" t="s">
        <x:v>4</x:v>
      </x:c>
      <x:c r="P189" s="135" t="s">
        <x:v>4</x:v>
      </x:c>
      <x:c r="Q189" s="4"/>
    </x:row>
    <x:row r="190" spans="1:17" x14ac:dyDescent="0.2">
      <x:c r="A190" s="127" t="s">
        <x:v>83</x:v>
      </x:c>
      <x:c r="B190" s="175" t="s">
        <x:v>29</x:v>
      </x:c>
      <x:c r="C190" s="138" t="s">
        <x:v>4</x:v>
      </x:c>
      <x:c r="D190" s="111" t="s">
        <x:v>4</x:v>
      </x:c>
      <x:c r="E190" s="111" t="s">
        <x:v>4</x:v>
      </x:c>
      <x:c r="F190" s="111" t="s">
        <x:v>4</x:v>
      </x:c>
      <x:c r="G190" s="111" t="s">
        <x:v>4</x:v>
      </x:c>
      <x:c r="H190" s="111" t="s">
        <x:v>4</x:v>
      </x:c>
      <x:c r="I190" s="139" t="s">
        <x:v>4</x:v>
      </x:c>
      <x:c r="J190" s="138" t="s">
        <x:v>4</x:v>
      </x:c>
      <x:c r="K190" s="111" t="s">
        <x:v>4</x:v>
      </x:c>
      <x:c r="L190" s="139" t="s">
        <x:v>4</x:v>
      </x:c>
      <x:c r="M190" s="138" t="s">
        <x:v>4</x:v>
      </x:c>
      <x:c r="N190" s="111" t="s">
        <x:v>4</x:v>
      </x:c>
      <x:c r="O190" s="111" t="s">
        <x:v>4</x:v>
      </x:c>
      <x:c r="P190" s="139" t="s">
        <x:v>4</x:v>
      </x:c>
      <x:c r="Q190" s="4"/>
    </x:row>
    <x:row r="191" spans="1:17" x14ac:dyDescent="0.2">
      <x:c r="A191" s="125" t="s">
        <x:v>84</x:v>
      </x:c>
      <x:c r="B191" s="173" t="s">
        <x:v>20</x:v>
      </x:c>
      <x:c r="C191" s="134" t="s">
        <x:v>4</x:v>
      </x:c>
      <x:c r="D191" s="109" t="s">
        <x:v>4</x:v>
      </x:c>
      <x:c r="E191" s="109" t="s">
        <x:v>4</x:v>
      </x:c>
      <x:c r="F191" s="109" t="s">
        <x:v>4</x:v>
      </x:c>
      <x:c r="G191" s="109" t="s">
        <x:v>4</x:v>
      </x:c>
      <x:c r="H191" s="109" t="s">
        <x:v>4</x:v>
      </x:c>
      <x:c r="I191" s="135" t="s">
        <x:v>4</x:v>
      </x:c>
      <x:c r="J191" s="134" t="s">
        <x:v>4</x:v>
      </x:c>
      <x:c r="K191" s="109" t="s">
        <x:v>4</x:v>
      </x:c>
      <x:c r="L191" s="135" t="s">
        <x:v>4</x:v>
      </x:c>
      <x:c r="M191" s="134" t="s">
        <x:v>4</x:v>
      </x:c>
      <x:c r="N191" s="109" t="s">
        <x:v>4</x:v>
      </x:c>
      <x:c r="O191" s="109" t="s">
        <x:v>4</x:v>
      </x:c>
      <x:c r="P191" s="135" t="s">
        <x:v>4</x:v>
      </x:c>
      <x:c r="Q191" s="4"/>
    </x:row>
    <x:row r="192" spans="1:17" x14ac:dyDescent="0.2">
      <x:c r="A192" s="125" t="s">
        <x:v>84</x:v>
      </x:c>
      <x:c r="B192" s="173" t="s">
        <x:v>21</x:v>
      </x:c>
      <x:c r="C192" s="134" t="s">
        <x:v>4</x:v>
      </x:c>
      <x:c r="D192" s="109" t="s">
        <x:v>4</x:v>
      </x:c>
      <x:c r="E192" s="109" t="s">
        <x:v>4</x:v>
      </x:c>
      <x:c r="F192" s="109" t="s">
        <x:v>4</x:v>
      </x:c>
      <x:c r="G192" s="109" t="s">
        <x:v>4</x:v>
      </x:c>
      <x:c r="H192" s="109" t="s">
        <x:v>4</x:v>
      </x:c>
      <x:c r="I192" s="135" t="s">
        <x:v>4</x:v>
      </x:c>
      <x:c r="J192" s="134" t="s">
        <x:v>4</x:v>
      </x:c>
      <x:c r="K192" s="109" t="s">
        <x:v>4</x:v>
      </x:c>
      <x:c r="L192" s="135" t="s">
        <x:v>4</x:v>
      </x:c>
      <x:c r="M192" s="134" t="s">
        <x:v>4</x:v>
      </x:c>
      <x:c r="N192" s="109" t="s">
        <x:v>4</x:v>
      </x:c>
      <x:c r="O192" s="109" t="s">
        <x:v>4</x:v>
      </x:c>
      <x:c r="P192" s="135" t="s">
        <x:v>4</x:v>
      </x:c>
      <x:c r="Q192" s="4"/>
    </x:row>
    <x:row r="193" spans="1:17" x14ac:dyDescent="0.2">
      <x:c r="A193" s="125" t="s">
        <x:v>84</x:v>
      </x:c>
      <x:c r="B193" s="173" t="s">
        <x:v>163</x:v>
      </x:c>
      <x:c r="C193" s="134" t="s">
        <x:v>4</x:v>
      </x:c>
      <x:c r="D193" s="109" t="s">
        <x:v>4</x:v>
      </x:c>
      <x:c r="E193" s="109" t="s">
        <x:v>4</x:v>
      </x:c>
      <x:c r="F193" s="109" t="s">
        <x:v>4</x:v>
      </x:c>
      <x:c r="G193" s="109" t="s">
        <x:v>4</x:v>
      </x:c>
      <x:c r="H193" s="109" t="s">
        <x:v>4</x:v>
      </x:c>
      <x:c r="I193" s="135" t="s">
        <x:v>4</x:v>
      </x:c>
      <x:c r="J193" s="134" t="s">
        <x:v>4</x:v>
      </x:c>
      <x:c r="K193" s="109" t="s">
        <x:v>4</x:v>
      </x:c>
      <x:c r="L193" s="135" t="s">
        <x:v>4</x:v>
      </x:c>
      <x:c r="M193" s="134" t="s">
        <x:v>4</x:v>
      </x:c>
      <x:c r="N193" s="109" t="s">
        <x:v>4</x:v>
      </x:c>
      <x:c r="O193" s="109" t="s">
        <x:v>4</x:v>
      </x:c>
      <x:c r="P193" s="135" t="s">
        <x:v>4</x:v>
      </x:c>
      <x:c r="Q193" s="4"/>
    </x:row>
    <x:row r="194" spans="1:17" x14ac:dyDescent="0.2">
      <x:c r="A194" s="125" t="s">
        <x:v>84</x:v>
      </x:c>
      <x:c r="B194" s="173" t="s">
        <x:v>164</x:v>
      </x:c>
      <x:c r="C194" s="134" t="s">
        <x:v>4</x:v>
      </x:c>
      <x:c r="D194" s="109" t="s">
        <x:v>4</x:v>
      </x:c>
      <x:c r="E194" s="109" t="s">
        <x:v>4</x:v>
      </x:c>
      <x:c r="F194" s="109" t="s">
        <x:v>4</x:v>
      </x:c>
      <x:c r="G194" s="109" t="s">
        <x:v>4</x:v>
      </x:c>
      <x:c r="H194" s="109" t="s">
        <x:v>4</x:v>
      </x:c>
      <x:c r="I194" s="135" t="s">
        <x:v>4</x:v>
      </x:c>
      <x:c r="J194" s="134" t="s">
        <x:v>4</x:v>
      </x:c>
      <x:c r="K194" s="109" t="s">
        <x:v>4</x:v>
      </x:c>
      <x:c r="L194" s="135" t="s">
        <x:v>4</x:v>
      </x:c>
      <x:c r="M194" s="134" t="s">
        <x:v>4</x:v>
      </x:c>
      <x:c r="N194" s="109" t="s">
        <x:v>4</x:v>
      </x:c>
      <x:c r="O194" s="109" t="s">
        <x:v>4</x:v>
      </x:c>
      <x:c r="P194" s="135" t="s">
        <x:v>4</x:v>
      </x:c>
      <x:c r="Q194" s="4"/>
    </x:row>
    <x:row r="195" spans="1:17" x14ac:dyDescent="0.2">
      <x:c r="A195" s="127" t="s">
        <x:v>85</x:v>
      </x:c>
      <x:c r="B195" s="175" t="s">
        <x:v>20</x:v>
      </x:c>
      <x:c r="C195" s="138" t="s">
        <x:v>6</x:v>
      </x:c>
      <x:c r="D195" s="111" t="s">
        <x:v>165</x:v>
      </x:c>
      <x:c r="E195" s="111" t="s">
        <x:v>6</x:v>
      </x:c>
      <x:c r="F195" s="111" t="s">
        <x:v>6</x:v>
      </x:c>
      <x:c r="G195" s="111" t="s">
        <x:v>6</x:v>
      </x:c>
      <x:c r="H195" s="111" t="s">
        <x:v>6</x:v>
      </x:c>
      <x:c r="I195" s="139" t="s">
        <x:v>165</x:v>
      </x:c>
      <x:c r="J195" s="138" t="s">
        <x:v>6</x:v>
      </x:c>
      <x:c r="K195" s="111" t="s">
        <x:v>6</x:v>
      </x:c>
      <x:c r="L195" s="139" t="s">
        <x:v>6</x:v>
      </x:c>
      <x:c r="M195" s="138" t="s">
        <x:v>165</x:v>
      </x:c>
      <x:c r="N195" s="111" t="s">
        <x:v>165</x:v>
      </x:c>
      <x:c r="O195" s="111" t="s">
        <x:v>6</x:v>
      </x:c>
      <x:c r="P195" s="139" t="s">
        <x:v>6</x:v>
      </x:c>
      <x:c r="Q195" s="4"/>
    </x:row>
    <x:row r="196" spans="1:17" x14ac:dyDescent="0.2">
      <x:c r="A196" s="127" t="s">
        <x:v>85</x:v>
      </x:c>
      <x:c r="B196" s="175" t="s">
        <x:v>21</x:v>
      </x:c>
      <x:c r="C196" s="138" t="s">
        <x:v>6</x:v>
      </x:c>
      <x:c r="D196" s="111" t="s">
        <x:v>165</x:v>
      </x:c>
      <x:c r="E196" s="111" t="s">
        <x:v>6</x:v>
      </x:c>
      <x:c r="F196" s="111" t="s">
        <x:v>6</x:v>
      </x:c>
      <x:c r="G196" s="111" t="s">
        <x:v>6</x:v>
      </x:c>
      <x:c r="H196" s="111" t="s">
        <x:v>6</x:v>
      </x:c>
      <x:c r="I196" s="139" t="s">
        <x:v>165</x:v>
      </x:c>
      <x:c r="J196" s="138" t="s">
        <x:v>6</x:v>
      </x:c>
      <x:c r="K196" s="111" t="s">
        <x:v>6</x:v>
      </x:c>
      <x:c r="L196" s="139" t="s">
        <x:v>6</x:v>
      </x:c>
      <x:c r="M196" s="138" t="s">
        <x:v>165</x:v>
      </x:c>
      <x:c r="N196" s="111" t="s">
        <x:v>165</x:v>
      </x:c>
      <x:c r="O196" s="111" t="s">
        <x:v>6</x:v>
      </x:c>
      <x:c r="P196" s="139" t="s">
        <x:v>6</x:v>
      </x:c>
      <x:c r="Q196" s="4"/>
    </x:row>
    <x:row r="197" spans="1:17" x14ac:dyDescent="0.2">
      <x:c r="A197" s="127" t="s">
        <x:v>85</x:v>
      </x:c>
      <x:c r="B197" s="175" t="s">
        <x:v>163</x:v>
      </x:c>
      <x:c r="C197" s="138" t="s">
        <x:v>6</x:v>
      </x:c>
      <x:c r="D197" s="111" t="s">
        <x:v>165</x:v>
      </x:c>
      <x:c r="E197" s="111" t="s">
        <x:v>6</x:v>
      </x:c>
      <x:c r="F197" s="111" t="s">
        <x:v>6</x:v>
      </x:c>
      <x:c r="G197" s="111" t="s">
        <x:v>6</x:v>
      </x:c>
      <x:c r="H197" s="111" t="s">
        <x:v>6</x:v>
      </x:c>
      <x:c r="I197" s="139" t="s">
        <x:v>165</x:v>
      </x:c>
      <x:c r="J197" s="138" t="s">
        <x:v>6</x:v>
      </x:c>
      <x:c r="K197" s="111" t="s">
        <x:v>6</x:v>
      </x:c>
      <x:c r="L197" s="139" t="s">
        <x:v>6</x:v>
      </x:c>
      <x:c r="M197" s="138" t="s">
        <x:v>165</x:v>
      </x:c>
      <x:c r="N197" s="111" t="s">
        <x:v>165</x:v>
      </x:c>
      <x:c r="O197" s="111" t="s">
        <x:v>6</x:v>
      </x:c>
      <x:c r="P197" s="139" t="s">
        <x:v>6</x:v>
      </x:c>
      <x:c r="Q197" s="4"/>
    </x:row>
    <x:row r="198" spans="1:17" x14ac:dyDescent="0.2">
      <x:c r="A198" s="127" t="s">
        <x:v>85</x:v>
      </x:c>
      <x:c r="B198" s="175" t="s">
        <x:v>164</x:v>
      </x:c>
      <x:c r="C198" s="138" t="s">
        <x:v>6</x:v>
      </x:c>
      <x:c r="D198" s="111" t="s">
        <x:v>165</x:v>
      </x:c>
      <x:c r="E198" s="111" t="s">
        <x:v>6</x:v>
      </x:c>
      <x:c r="F198" s="111" t="s">
        <x:v>6</x:v>
      </x:c>
      <x:c r="G198" s="111" t="s">
        <x:v>6</x:v>
      </x:c>
      <x:c r="H198" s="111" t="s">
        <x:v>6</x:v>
      </x:c>
      <x:c r="I198" s="139" t="s">
        <x:v>165</x:v>
      </x:c>
      <x:c r="J198" s="138" t="s">
        <x:v>6</x:v>
      </x:c>
      <x:c r="K198" s="111" t="s">
        <x:v>6</x:v>
      </x:c>
      <x:c r="L198" s="139" t="s">
        <x:v>6</x:v>
      </x:c>
      <x:c r="M198" s="138" t="s">
        <x:v>165</x:v>
      </x:c>
      <x:c r="N198" s="111" t="s">
        <x:v>165</x:v>
      </x:c>
      <x:c r="O198" s="111" t="s">
        <x:v>6</x:v>
      </x:c>
      <x:c r="P198" s="139" t="s">
        <x:v>6</x:v>
      </x:c>
    </x:row>
    <x:row r="199" spans="1:17" x14ac:dyDescent="0.2">
      <x:c r="A199" s="125" t="s">
        <x:v>86</x:v>
      </x:c>
      <x:c r="B199" s="173" t="s">
        <x:v>29</x:v>
      </x:c>
      <x:c r="C199" s="134" t="s">
        <x:v>4</x:v>
      </x:c>
      <x:c r="D199" s="109" t="s">
        <x:v>4</x:v>
      </x:c>
      <x:c r="E199" s="109" t="s">
        <x:v>4</x:v>
      </x:c>
      <x:c r="F199" s="109" t="s">
        <x:v>4</x:v>
      </x:c>
      <x:c r="G199" s="109" t="s">
        <x:v>4</x:v>
      </x:c>
      <x:c r="H199" s="109" t="s">
        <x:v>4</x:v>
      </x:c>
      <x:c r="I199" s="135" t="s">
        <x:v>4</x:v>
      </x:c>
      <x:c r="J199" s="134" t="s">
        <x:v>4</x:v>
      </x:c>
      <x:c r="K199" s="109" t="s">
        <x:v>4</x:v>
      </x:c>
      <x:c r="L199" s="135" t="s">
        <x:v>4</x:v>
      </x:c>
      <x:c r="M199" s="134" t="s">
        <x:v>4</x:v>
      </x:c>
      <x:c r="N199" s="109" t="s">
        <x:v>4</x:v>
      </x:c>
      <x:c r="O199" s="109" t="s">
        <x:v>4</x:v>
      </x:c>
      <x:c r="P199" s="135" t="s">
        <x:v>4</x:v>
      </x:c>
      <x:c r="Q199" s="4"/>
    </x:row>
    <x:row r="200" spans="1:17" ht="12" thickBot="1" x14ac:dyDescent="0.25">
      <x:c r="A200" s="129" t="s">
        <x:v>87</x:v>
      </x:c>
      <x:c r="B200" s="176" t="s">
        <x:v>29</x:v>
      </x:c>
      <x:c r="C200" s="140" t="s">
        <x:v>4</x:v>
      </x:c>
      <x:c r="D200" s="141" t="s">
        <x:v>4</x:v>
      </x:c>
      <x:c r="E200" s="141" t="s">
        <x:v>4</x:v>
      </x:c>
      <x:c r="F200" s="141" t="s">
        <x:v>4</x:v>
      </x:c>
      <x:c r="G200" s="141" t="s">
        <x:v>4</x:v>
      </x:c>
      <x:c r="H200" s="141" t="s">
        <x:v>4</x:v>
      </x:c>
      <x:c r="I200" s="142" t="s">
        <x:v>4</x:v>
      </x:c>
      <x:c r="J200" s="140" t="s">
        <x:v>4</x:v>
      </x:c>
      <x:c r="K200" s="141" t="s">
        <x:v>4</x:v>
      </x:c>
      <x:c r="L200" s="142" t="s">
        <x:v>4</x:v>
      </x:c>
      <x:c r="M200" s="140" t="s">
        <x:v>4</x:v>
      </x:c>
      <x:c r="N200" s="141" t="s">
        <x:v>4</x:v>
      </x:c>
      <x:c r="O200" s="141" t="s">
        <x:v>4</x:v>
      </x:c>
      <x:c r="P200" s="142" t="s">
        <x:v>4</x:v>
      </x:c>
      <x:c r="Q200" s="4"/>
    </x:row>
    <x:row r="201" spans="1:17" s="12" customFormat="1" ht="5.25" x14ac:dyDescent="0.15">
      <x:c r="A201" s="168"/>
      <x:c r="B201" s="119"/>
      <x:c r="C201" s="181"/>
      <x:c r="D201" s="181"/>
      <x:c r="E201" s="181"/>
      <x:c r="F201" s="181"/>
      <x:c r="G201" s="181"/>
      <x:c r="H201" s="181"/>
      <x:c r="I201" s="181"/>
      <x:c r="J201" s="119"/>
      <x:c r="K201" s="119"/>
      <x:c r="L201" s="119"/>
      <x:c r="M201" s="119"/>
      <x:c r="N201" s="119"/>
      <x:c r="O201" s="119"/>
      <x:c r="P201" s="156"/>
      <x:c r="Q201" s="13"/>
    </x:row>
    <x:row r="202" spans="1:17" x14ac:dyDescent="0.2">
      <x:c r="A202" s="117" t="s">
        <x:v>170</x:v>
      </x:c>
      <x:c r="B202" s="112"/>
      <x:c r="C202" s="182"/>
      <x:c r="D202" s="182"/>
      <x:c r="E202" s="182"/>
      <x:c r="F202" s="182"/>
      <x:c r="G202" s="182"/>
      <x:c r="H202" s="182"/>
      <x:c r="I202" s="182"/>
      <x:c r="J202" s="112"/>
      <x:c r="K202" s="112"/>
      <x:c r="L202" s="112"/>
      <x:c r="M202" s="112"/>
      <x:c r="N202" s="112"/>
      <x:c r="O202" s="112"/>
      <x:c r="P202" s="113"/>
      <x:c r="Q202" s="4"/>
    </x:row>
    <x:row r="203" spans="1:17" x14ac:dyDescent="0.2">
      <x:c r="A203" s="118" t="s">
        <x:v>189</x:v>
      </x:c>
      <x:c r="B203" s="112"/>
      <x:c r="C203" s="182"/>
      <x:c r="D203" s="182"/>
      <x:c r="E203" s="182"/>
      <x:c r="F203" s="182"/>
      <x:c r="G203" s="182"/>
      <x:c r="H203" s="182"/>
      <x:c r="I203" s="182"/>
      <x:c r="J203" s="112"/>
      <x:c r="K203" s="112"/>
      <x:c r="L203" s="112"/>
      <x:c r="M203" s="112"/>
      <x:c r="N203" s="112"/>
      <x:c r="O203" s="112"/>
      <x:c r="P203" s="113"/>
      <x:c r="Q203" s="4"/>
    </x:row>
    <x:row r="204" spans="1:17" x14ac:dyDescent="0.2">
      <x:c r="A204" s="118" t="s">
        <x:v>190</x:v>
      </x:c>
      <x:c r="B204" s="112"/>
      <x:c r="C204" s="182"/>
      <x:c r="D204" s="182"/>
      <x:c r="E204" s="182"/>
      <x:c r="F204" s="182"/>
      <x:c r="G204" s="182"/>
      <x:c r="H204" s="182"/>
      <x:c r="I204" s="182"/>
      <x:c r="J204" s="112"/>
      <x:c r="K204" s="112"/>
      <x:c r="L204" s="112"/>
      <x:c r="M204" s="112"/>
      <x:c r="N204" s="112"/>
      <x:c r="O204" s="112"/>
      <x:c r="P204" s="113"/>
      <x:c r="Q204" s="4"/>
    </x:row>
    <x:row r="205" spans="1:17" x14ac:dyDescent="0.2">
      <x:c r="A205" s="118" t="s">
        <x:v>173</x:v>
      </x:c>
      <x:c r="B205" s="112"/>
      <x:c r="C205" s="182"/>
      <x:c r="D205" s="182"/>
      <x:c r="E205" s="182"/>
      <x:c r="F205" s="182"/>
      <x:c r="G205" s="182"/>
      <x:c r="H205" s="182"/>
      <x:c r="I205" s="182"/>
      <x:c r="J205" s="112"/>
      <x:c r="K205" s="112"/>
      <x:c r="L205" s="112"/>
      <x:c r="M205" s="112"/>
      <x:c r="N205" s="112"/>
      <x:c r="O205" s="112"/>
      <x:c r="P205" s="113"/>
      <x:c r="Q205" s="4"/>
    </x:row>
    <x:row r="206" spans="1:17" x14ac:dyDescent="0.2">
      <x:c r="A206" s="118" t="s">
        <x:v>174</x:v>
      </x:c>
      <x:c r="B206" s="112"/>
      <x:c r="C206" s="182"/>
      <x:c r="D206" s="182"/>
      <x:c r="E206" s="182"/>
      <x:c r="F206" s="182"/>
      <x:c r="G206" s="182"/>
      <x:c r="H206" s="182"/>
      <x:c r="I206" s="182"/>
      <x:c r="J206" s="112"/>
      <x:c r="K206" s="112"/>
      <x:c r="L206" s="112"/>
      <x:c r="M206" s="112"/>
      <x:c r="N206" s="112"/>
      <x:c r="O206" s="112"/>
      <x:c r="P206" s="113"/>
      <x:c r="Q206" s="4"/>
    </x:row>
    <x:row r="207" spans="1:17" x14ac:dyDescent="0.2">
      <x:c r="A207" s="118" t="s">
        <x:v>175</x:v>
      </x:c>
      <x:c r="B207" s="112"/>
      <x:c r="C207" s="182"/>
      <x:c r="D207" s="182"/>
      <x:c r="E207" s="182"/>
      <x:c r="F207" s="182"/>
      <x:c r="G207" s="182"/>
      <x:c r="H207" s="182"/>
      <x:c r="I207" s="182"/>
      <x:c r="J207" s="112"/>
      <x:c r="K207" s="112"/>
      <x:c r="L207" s="112"/>
      <x:c r="M207" s="112"/>
      <x:c r="N207" s="112"/>
      <x:c r="O207" s="112"/>
      <x:c r="P207" s="113"/>
      <x:c r="Q207" s="4"/>
    </x:row>
    <x:row r="208" spans="1:17" x14ac:dyDescent="0.2">
      <x:c r="A208" s="118" t="s">
        <x:v>176</x:v>
      </x:c>
      <x:c r="B208" s="112"/>
      <x:c r="C208" s="182"/>
      <x:c r="D208" s="182"/>
      <x:c r="E208" s="182"/>
      <x:c r="F208" s="182"/>
      <x:c r="G208" s="182"/>
      <x:c r="H208" s="182"/>
      <x:c r="I208" s="182"/>
      <x:c r="J208" s="112"/>
      <x:c r="K208" s="112"/>
      <x:c r="L208" s="112"/>
      <x:c r="M208" s="112"/>
      <x:c r="N208" s="112"/>
      <x:c r="O208" s="112"/>
      <x:c r="P208" s="113"/>
      <x:c r="Q208" s="4"/>
    </x:row>
    <x:row r="209" spans="1:17" x14ac:dyDescent="0.2">
      <x:c r="A209" s="118" t="s">
        <x:v>177</x:v>
      </x:c>
      <x:c r="B209" s="112"/>
      <x:c r="C209" s="182"/>
      <x:c r="D209" s="182"/>
      <x:c r="E209" s="182"/>
      <x:c r="F209" s="182"/>
      <x:c r="G209" s="182"/>
      <x:c r="H209" s="182"/>
      <x:c r="I209" s="182"/>
      <x:c r="J209" s="112"/>
      <x:c r="K209" s="112"/>
      <x:c r="L209" s="112"/>
      <x:c r="M209" s="112"/>
      <x:c r="N209" s="112"/>
      <x:c r="O209" s="112"/>
      <x:c r="P209" s="113"/>
      <x:c r="Q209" s="4"/>
    </x:row>
    <x:row r="210" spans="1:17" s="12" customFormat="1" ht="5.25" x14ac:dyDescent="0.15">
      <x:c r="A210" s="114"/>
      <x:c r="B210" s="115"/>
      <x:c r="C210" s="115"/>
      <x:c r="D210" s="115"/>
      <x:c r="E210" s="115"/>
      <x:c r="F210" s="115"/>
      <x:c r="G210" s="115"/>
      <x:c r="H210" s="115"/>
      <x:c r="I210" s="115"/>
      <x:c r="J210" s="115"/>
      <x:c r="K210" s="115"/>
      <x:c r="L210" s="115"/>
      <x:c r="M210" s="115"/>
      <x:c r="N210" s="115"/>
      <x:c r="O210" s="115"/>
      <x:c r="P210" s="116"/>
      <x:c r="Q210" s="13"/>
    </x:row>
    <x:row r="211" spans="1:17" x14ac:dyDescent="0.2">
      <x:c r="A211" s="287" t="s">
        <x:v>356</x:v>
      </x:c>
      <x:c r="B211" s="4"/>
      <x:c r="C211" s="283"/>
      <x:c r="D211" s="283"/>
      <x:c r="E211" s="283"/>
      <x:c r="F211" s="283"/>
      <x:c r="G211" s="283"/>
      <x:c r="H211" s="283"/>
      <x:c r="I211" s="283"/>
      <x:c r="J211" s="4"/>
      <x:c r="K211" s="4"/>
      <x:c r="L211" s="4"/>
      <x:c r="M211" s="4"/>
      <x:c r="N211" s="4"/>
      <x:c r="O211" s="4"/>
      <x:c r="P211" s="4"/>
      <x:c r="Q211" s="4"/>
    </x:row>
    <x:row r="212" spans="1:17" x14ac:dyDescent="0.2">
      <x:c r="A212" s="448" t="s">
        <x:v>355</x:v>
      </x:c>
      <x:c r="B212" s="448"/>
      <x:c r="C212" s="448"/>
      <x:c r="D212" s="448"/>
      <x:c r="E212" s="448"/>
      <x:c r="F212" s="448"/>
      <x:c r="G212" s="448"/>
      <x:c r="H212" s="448"/>
      <x:c r="I212" s="448"/>
      <x:c r="J212" s="4"/>
      <x:c r="K212" s="4"/>
      <x:c r="L212" s="4"/>
      <x:c r="M212" s="4"/>
      <x:c r="N212" s="4"/>
      <x:c r="O212" s="4"/>
      <x:c r="P212" s="4"/>
      <x:c r="Q212" s="4"/>
    </x:row>
    <x:row r="213" spans="1:17" x14ac:dyDescent="0.2">
      <x:c r="A213" s="282" t="s">
        <x:v>95</x:v>
      </x:c>
      <x:c r="B213" s="4"/>
      <x:c r="C213" s="283"/>
      <x:c r="D213" s="283"/>
      <x:c r="E213" s="283"/>
      <x:c r="F213" s="283"/>
      <x:c r="G213" s="283"/>
      <x:c r="H213" s="283"/>
      <x:c r="I213" s="283"/>
      <x:c r="J213" s="4"/>
      <x:c r="K213" s="4"/>
      <x:c r="L213" s="4"/>
      <x:c r="M213" s="4"/>
      <x:c r="N213" s="4"/>
      <x:c r="O213" s="4"/>
      <x:c r="P213" s="4"/>
      <x:c r="Q213" s="4"/>
    </x:row>
    <x:row r="214" spans="1:17" x14ac:dyDescent="0.2">
      <x:c r="A214" s="4" t="s">
        <x:v>29</x:v>
      </x:c>
      <x:c r="B214" s="4"/>
      <x:c r="C214" s="283"/>
      <x:c r="D214" s="283"/>
      <x:c r="E214" s="283"/>
      <x:c r="F214" s="283"/>
      <x:c r="G214" s="283"/>
      <x:c r="H214" s="283"/>
      <x:c r="I214" s="283"/>
      <x:c r="J214" s="4"/>
      <x:c r="K214" s="4"/>
      <x:c r="L214" s="4"/>
      <x:c r="M214" s="4"/>
      <x:c r="N214" s="4"/>
      <x:c r="O214" s="4"/>
      <x:c r="P214" s="4"/>
      <x:c r="Q214" s="4"/>
    </x:row>
    <x:row r="215" spans="1:17" x14ac:dyDescent="0.2">
      <x:c r="A215" s="4" t="s">
        <x:v>29</x:v>
      </x:c>
      <x:c r="B215" s="4"/>
      <x:c r="C215" s="283"/>
      <x:c r="D215" s="283"/>
      <x:c r="E215" s="283"/>
      <x:c r="F215" s="283"/>
      <x:c r="G215" s="283"/>
      <x:c r="H215" s="283"/>
      <x:c r="I215" s="283"/>
      <x:c r="J215" s="4"/>
      <x:c r="K215" s="4"/>
      <x:c r="L215" s="4"/>
      <x:c r="M215" s="4"/>
      <x:c r="N215" s="4"/>
      <x:c r="O215" s="4"/>
      <x:c r="P215" s="4"/>
      <x:c r="Q215" s="4"/>
    </x:row>
    <x:row r="216" spans="1:17" x14ac:dyDescent="0.2">
      <x:c r="A216" s="4" t="s">
        <x:v>29</x:v>
      </x:c>
      <x:c r="B216" s="4"/>
      <x:c r="C216" s="283"/>
      <x:c r="D216" s="283"/>
      <x:c r="E216" s="283"/>
      <x:c r="F216" s="283"/>
      <x:c r="G216" s="283"/>
      <x:c r="H216" s="283"/>
      <x:c r="I216" s="283"/>
      <x:c r="J216" s="4"/>
      <x:c r="K216" s="4"/>
      <x:c r="L216" s="4"/>
      <x:c r="M216" s="4"/>
      <x:c r="N216" s="4"/>
      <x:c r="O216" s="4"/>
      <x:c r="P216" s="4"/>
      <x:c r="Q216" s="4"/>
    </x:row>
    <x:row r="217" spans="1:17" x14ac:dyDescent="0.2">
      <x:c r="A217" s="4" t="s">
        <x:v>29</x:v>
      </x:c>
      <x:c r="B217" s="4"/>
      <x:c r="C217" s="283"/>
      <x:c r="D217" s="283"/>
      <x:c r="E217" s="283"/>
      <x:c r="F217" s="283"/>
      <x:c r="G217" s="283"/>
      <x:c r="H217" s="283"/>
      <x:c r="I217" s="283"/>
      <x:c r="J217" s="4"/>
      <x:c r="K217" s="4"/>
      <x:c r="L217" s="4"/>
      <x:c r="M217" s="4"/>
      <x:c r="N217" s="4"/>
      <x:c r="O217" s="4"/>
      <x:c r="P217" s="4"/>
      <x:c r="Q217" s="4"/>
    </x:row>
    <x:row r="218" spans="1:17" x14ac:dyDescent="0.2">
      <x:c r="A218" s="4"/>
      <x:c r="B218" s="4"/>
      <x:c r="C218" s="283"/>
      <x:c r="D218" s="283"/>
      <x:c r="E218" s="283"/>
      <x:c r="F218" s="283"/>
      <x:c r="G218" s="283"/>
      <x:c r="H218" s="283"/>
      <x:c r="I218" s="283"/>
      <x:c r="J218" s="4"/>
      <x:c r="K218" s="4"/>
      <x:c r="L218" s="4"/>
      <x:c r="M218" s="4"/>
      <x:c r="N218" s="4"/>
      <x:c r="O218" s="4"/>
      <x:c r="P218" s="4"/>
      <x:c r="Q218" s="4"/>
    </x:row>
    <x:row r="219" spans="1:17" x14ac:dyDescent="0.2">
      <x:c r="A219" s="4"/>
      <x:c r="B219" s="4"/>
      <x:c r="C219" s="283"/>
      <x:c r="D219" s="283"/>
      <x:c r="E219" s="283"/>
      <x:c r="F219" s="283"/>
      <x:c r="G219" s="283"/>
      <x:c r="H219" s="283"/>
      <x:c r="I219" s="283"/>
      <x:c r="J219" s="4"/>
      <x:c r="K219" s="4"/>
      <x:c r="L219" s="4"/>
      <x:c r="M219" s="4"/>
      <x:c r="N219" s="4"/>
      <x:c r="O219" s="4"/>
      <x:c r="P219" s="4"/>
      <x:c r="Q219" s="4"/>
    </x:row>
  </x:sheetData>
  <x:autoFilter ref="A8:B200" xr:uid="{53457826-3122-464A-8CB2-D30F6E8BCCD5}"/>
  <x:mergeCells count="4">
    <x:mergeCell ref="J6:L6"/>
    <x:mergeCell ref="M6:P6"/>
    <x:mergeCell ref="A212:I212"/>
    <x:mergeCell ref="C6:I6"/>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FBC5FE0-74ED-4728-959D-7719429194C3}" mc:Ignorable="x14ac xr xr2 xr3">
  <x:sheetPr>
    <x:tabColor rgb="FFFFFF00"/>
  </x:sheetPr>
  <x:dimension ref="A1:Q219"/>
  <x:sheetViews>
    <x:sheetView zoomScaleNormal="100" workbookViewId="0"/>
  </x:sheetViews>
  <x:sheetFormatPr defaultColWidth="9.42578125" defaultRowHeight="11.25" x14ac:dyDescent="0.2"/>
  <x:cols>
    <x:col min="1" max="1" width="18.5703125" style="6" customWidth="1"/>
    <x:col min="2" max="2" width="16.42578125" style="6" customWidth="1"/>
    <x:col min="3" max="3" width="19.5703125" style="6" customWidth="1"/>
    <x:col min="4" max="4" width="17.42578125" style="6" customWidth="1"/>
    <x:col min="5" max="5" width="18.5703125" style="6" customWidth="1"/>
    <x:col min="6" max="9" width="17.42578125" style="6" customWidth="1"/>
    <x:col min="10" max="10" width="21.42578125" style="6" customWidth="1"/>
    <x:col min="11" max="16" width="17.42578125" style="6" customWidth="1"/>
    <x:col min="17" max="17" width="3.42578125" style="6" customWidth="1"/>
    <x:col min="18" max="16384" width="9.42578125" style="6"/>
  </x:cols>
  <x:sheetData>
    <x:row r="1" spans="1:17" x14ac:dyDescent="0.2">
      <x:c r="A1" s="180" t="s">
        <x:v>191</x:v>
      </x:c>
      <x:c r="B1" s="4"/>
      <x:c r="C1" s="283"/>
      <x:c r="D1" s="283"/>
      <x:c r="E1" s="283"/>
      <x:c r="F1" s="283"/>
      <x:c r="G1" s="283"/>
      <x:c r="H1" s="283"/>
      <x:c r="I1" s="283"/>
      <x:c r="J1" s="4"/>
      <x:c r="K1" s="4"/>
      <x:c r="L1" s="4"/>
      <x:c r="M1" s="4"/>
      <x:c r="N1" s="4"/>
      <x:c r="O1" s="4"/>
      <x:c r="P1" s="4"/>
      <x:c r="Q1" s="4"/>
    </x:row>
    <x:row r="2" spans="1:17" x14ac:dyDescent="0.2">
      <x:c r="A2" s="15" t="s">
        <x:v>192</x:v>
      </x:c>
      <x:c r="B2" s="4"/>
      <x:c r="C2" s="283"/>
      <x:c r="D2" s="283"/>
      <x:c r="E2" s="283"/>
      <x:c r="F2" s="283"/>
      <x:c r="G2" s="283"/>
      <x:c r="H2" s="283"/>
      <x:c r="I2" s="283"/>
      <x:c r="J2" s="4"/>
      <x:c r="K2" s="4"/>
      <x:c r="L2" s="4"/>
      <x:c r="M2" s="4"/>
      <x:c r="N2" s="4"/>
      <x:c r="O2" s="4"/>
      <x:c r="P2" s="4"/>
      <x:c r="Q2" s="4"/>
    </x:row>
    <x:row r="3" spans="1:17" x14ac:dyDescent="0.2">
      <x:c r="A3" s="5" t="s">
        <x:v>144</x:v>
      </x:c>
      <x:c r="B3" s="4"/>
      <x:c r="C3" s="283"/>
      <x:c r="D3" s="283"/>
      <x:c r="E3" s="283"/>
      <x:c r="F3" s="283"/>
      <x:c r="G3" s="283"/>
      <x:c r="H3" s="283"/>
      <x:c r="I3" s="283"/>
      <x:c r="J3" s="4"/>
      <x:c r="K3" s="4"/>
      <x:c r="L3" s="4"/>
      <x:c r="M3" s="4"/>
      <x:c r="N3" s="4"/>
      <x:c r="O3" s="4"/>
      <x:c r="P3" s="4"/>
      <x:c r="Q3" s="4"/>
    </x:row>
    <x:row r="4" spans="1:17" s="12" customFormat="1" ht="5.25" x14ac:dyDescent="0.15">
      <x:c r="A4" s="13"/>
      <x:c r="B4" s="13"/>
      <x:c r="C4" s="13"/>
      <x:c r="D4" s="13"/>
      <x:c r="E4" s="13"/>
      <x:c r="F4" s="13"/>
      <x:c r="G4" s="13"/>
      <x:c r="H4" s="13"/>
      <x:c r="I4" s="13"/>
      <x:c r="J4" s="13"/>
      <x:c r="K4" s="13"/>
      <x:c r="L4" s="13"/>
      <x:c r="M4" s="13"/>
      <x:c r="N4" s="13"/>
      <x:c r="O4" s="13"/>
      <x:c r="P4" s="13"/>
      <x:c r="Q4" s="13"/>
    </x:row>
    <x:row r="5" spans="1:17" s="12" customFormat="1" ht="6" thickBot="1" x14ac:dyDescent="0.2">
      <x:c r="A5" s="13"/>
      <x:c r="B5" s="13"/>
      <x:c r="C5" s="43">
        <x:v>4</x:v>
      </x:c>
      <x:c r="D5" s="43">
        <x:v>5</x:v>
      </x:c>
      <x:c r="E5" s="43">
        <x:v>6</x:v>
      </x:c>
      <x:c r="F5" s="43">
        <x:v>7</x:v>
      </x:c>
      <x:c r="G5" s="43">
        <x:v>8</x:v>
      </x:c>
      <x:c r="H5" s="43">
        <x:v>9</x:v>
      </x:c>
      <x:c r="I5" s="43">
        <x:v>10</x:v>
      </x:c>
      <x:c r="J5" s="43">
        <x:v>11</x:v>
      </x:c>
      <x:c r="K5" s="43">
        <x:v>12</x:v>
      </x:c>
      <x:c r="L5" s="43">
        <x:v>13</x:v>
      </x:c>
      <x:c r="M5" s="43">
        <x:v>14</x:v>
      </x:c>
      <x:c r="N5" s="43">
        <x:v>15</x:v>
      </x:c>
      <x:c r="O5" s="43">
        <x:v>16</x:v>
      </x:c>
      <x:c r="P5" s="43">
        <x:v>17</x:v>
      </x:c>
      <x:c r="Q5" s="13"/>
    </x:row>
    <x:row r="6" spans="1:17" ht="12" x14ac:dyDescent="0.2">
      <x:c r="A6" s="169"/>
      <x:c r="B6" s="170"/>
      <x:c r="C6" s="442" t="s">
        <x:v>375</x:v>
      </x:c>
      <x:c r="D6" s="443"/>
      <x:c r="E6" s="443"/>
      <x:c r="F6" s="443"/>
      <x:c r="G6" s="443"/>
      <x:c r="H6" s="443"/>
      <x:c r="I6" s="444"/>
      <x:c r="J6" s="442" t="s">
        <x:v>145</x:v>
      </x:c>
      <x:c r="K6" s="443"/>
      <x:c r="L6" s="444"/>
      <x:c r="M6" s="442" t="s">
        <x:v>146</x:v>
      </x:c>
      <x:c r="N6" s="443"/>
      <x:c r="O6" s="445"/>
      <x:c r="P6" s="446"/>
      <x:c r="Q6" s="4"/>
    </x:row>
    <x:row r="7" spans="1:17" ht="70.349999999999994" customHeight="1" x14ac:dyDescent="0.65">
      <x:c r="A7" s="171"/>
      <x:c r="B7" s="102"/>
      <x:c r="C7" s="154" t="s">
        <x:v>376</x:v>
      </x:c>
      <x:c r="D7" s="105" t="s">
        <x:v>147</x:v>
      </x:c>
      <x:c r="E7" s="284" t="s">
        <x:v>148</x:v>
      </x:c>
      <x:c r="F7" s="105" t="s">
        <x:v>149</x:v>
      </x:c>
      <x:c r="G7" s="105" t="s">
        <x:v>150</x:v>
      </x:c>
      <x:c r="H7" s="105" t="s">
        <x:v>151</x:v>
      </x:c>
      <x:c r="I7" s="155" t="s">
        <x:v>152</x:v>
      </x:c>
      <x:c r="J7" s="165" t="s">
        <x:v>153</x:v>
      </x:c>
      <x:c r="K7" s="105" t="s">
        <x:v>154</x:v>
      </x:c>
      <x:c r="L7" s="155" t="s">
        <x:v>155</x:v>
      </x:c>
      <x:c r="M7" s="154" t="s">
        <x:v>156</x:v>
      </x:c>
      <x:c r="N7" s="105" t="s">
        <x:v>157</x:v>
      </x:c>
      <x:c r="O7" s="105" t="s">
        <x:v>158</x:v>
      </x:c>
      <x:c r="P7" s="155" t="s">
        <x:v>159</x:v>
      </x:c>
      <x:c r="Q7" s="104"/>
    </x:row>
    <x:row r="8" spans="1:17" ht="12" x14ac:dyDescent="0.2">
      <x:c r="A8" s="172"/>
      <x:c r="B8" s="103" t="s">
        <x:v>15</x:v>
      </x:c>
      <x:c r="C8" s="99">
        <x:v>1</x:v>
      </x:c>
      <x:c r="D8" s="100">
        <x:v>2</x:v>
      </x:c>
      <x:c r="E8" s="100">
        <x:v>3</x:v>
      </x:c>
      <x:c r="F8" s="100">
        <x:v>4</x:v>
      </x:c>
      <x:c r="G8" s="100">
        <x:v>5</x:v>
      </x:c>
      <x:c r="H8" s="100">
        <x:v>6</x:v>
      </x:c>
      <x:c r="I8" s="101">
        <x:v>7</x:v>
      </x:c>
      <x:c r="J8" s="99">
        <x:v>8</x:v>
      </x:c>
      <x:c r="K8" s="100">
        <x:v>9</x:v>
      </x:c>
      <x:c r="L8" s="101">
        <x:v>10</x:v>
      </x:c>
      <x:c r="M8" s="99">
        <x:v>11</x:v>
      </x:c>
      <x:c r="N8" s="100">
        <x:v>12</x:v>
      </x:c>
      <x:c r="O8" s="100">
        <x:v>13</x:v>
      </x:c>
      <x:c r="P8" s="101">
        <x:v>14</x:v>
      </x:c>
      <x:c r="Q8" s="4"/>
    </x:row>
    <x:row r="9" spans="1:17" x14ac:dyDescent="0.2">
      <x:c r="A9" s="120" t="s">
        <x:v>28</x:v>
      </x:c>
      <x:c r="B9" s="173"/>
      <x:c r="C9" s="132"/>
      <x:c r="D9" s="108"/>
      <x:c r="E9" s="108"/>
      <x:c r="F9" s="108"/>
      <x:c r="G9" s="108"/>
      <x:c r="H9" s="108"/>
      <x:c r="I9" s="133"/>
      <x:c r="J9" s="132"/>
      <x:c r="K9" s="108"/>
      <x:c r="L9" s="133"/>
      <x:c r="M9" s="132"/>
      <x:c r="N9" s="108"/>
      <x:c r="O9" s="108"/>
      <x:c r="P9" s="133"/>
      <x:c r="Q9" s="4"/>
    </x:row>
    <x:row r="10" spans="1:17" x14ac:dyDescent="0.2">
      <x:c r="A10" s="184" t="s">
        <x:v>30</x:v>
      </x:c>
      <x:c r="B10" s="173"/>
      <x:c r="C10" s="134"/>
      <x:c r="D10" s="109"/>
      <x:c r="E10" s="109"/>
      <x:c r="F10" s="109"/>
      <x:c r="G10" s="109"/>
      <x:c r="H10" s="109"/>
      <x:c r="I10" s="135"/>
      <x:c r="J10" s="134"/>
      <x:c r="K10" s="109"/>
      <x:c r="L10" s="135"/>
      <x:c r="M10" s="134"/>
      <x:c r="N10" s="109"/>
      <x:c r="O10" s="109"/>
      <x:c r="P10" s="135"/>
      <x:c r="Q10" s="4"/>
    </x:row>
    <x:row r="11" spans="1:17" x14ac:dyDescent="0.2">
      <x:c r="A11" s="123" t="s">
        <x:v>31</x:v>
      </x:c>
      <x:c r="B11" s="174" t="s">
        <x:v>20</x:v>
      </x:c>
      <x:c r="C11" s="136" t="s">
        <x:v>6</x:v>
      </x:c>
      <x:c r="D11" s="110" t="s">
        <x:v>6</x:v>
      </x:c>
      <x:c r="E11" s="110" t="s">
        <x:v>193</x:v>
      </x:c>
      <x:c r="F11" s="110" t="s">
        <x:v>6</x:v>
      </x:c>
      <x:c r="G11" s="110" t="s">
        <x:v>193</x:v>
      </x:c>
      <x:c r="H11" s="110" t="s">
        <x:v>6</x:v>
      </x:c>
      <x:c r="I11" s="137" t="s">
        <x:v>6</x:v>
      </x:c>
      <x:c r="J11" s="136" t="s">
        <x:v>6</x:v>
      </x:c>
      <x:c r="K11" s="110" t="s">
        <x:v>6</x:v>
      </x:c>
      <x:c r="L11" s="137" t="s">
        <x:v>6</x:v>
      </x:c>
      <x:c r="M11" s="136" t="s">
        <x:v>6</x:v>
      </x:c>
      <x:c r="N11" s="110" t="s">
        <x:v>193</x:v>
      </x:c>
      <x:c r="O11" s="110" t="s">
        <x:v>6</x:v>
      </x:c>
      <x:c r="P11" s="137" t="s">
        <x:v>6</x:v>
      </x:c>
      <x:c r="Q11" s="4"/>
    </x:row>
    <x:row r="12" spans="1:17" x14ac:dyDescent="0.2">
      <x:c r="A12" s="123" t="s">
        <x:v>31</x:v>
      </x:c>
      <x:c r="B12" s="174" t="s">
        <x:v>21</x:v>
      </x:c>
      <x:c r="C12" s="136" t="s">
        <x:v>6</x:v>
      </x:c>
      <x:c r="D12" s="110" t="s">
        <x:v>6</x:v>
      </x:c>
      <x:c r="E12" s="110" t="s">
        <x:v>193</x:v>
      </x:c>
      <x:c r="F12" s="110" t="s">
        <x:v>6</x:v>
      </x:c>
      <x:c r="G12" s="110" t="s">
        <x:v>193</x:v>
      </x:c>
      <x:c r="H12" s="110" t="s">
        <x:v>6</x:v>
      </x:c>
      <x:c r="I12" s="137" t="s">
        <x:v>6</x:v>
      </x:c>
      <x:c r="J12" s="136" t="s">
        <x:v>6</x:v>
      </x:c>
      <x:c r="K12" s="110" t="s">
        <x:v>6</x:v>
      </x:c>
      <x:c r="L12" s="137" t="s">
        <x:v>6</x:v>
      </x:c>
      <x:c r="M12" s="136" t="s">
        <x:v>6</x:v>
      </x:c>
      <x:c r="N12" s="110" t="s">
        <x:v>193</x:v>
      </x:c>
      <x:c r="O12" s="110" t="s">
        <x:v>6</x:v>
      </x:c>
      <x:c r="P12" s="137" t="s">
        <x:v>6</x:v>
      </x:c>
      <x:c r="Q12" s="4"/>
    </x:row>
    <x:row r="13" spans="1:17" x14ac:dyDescent="0.2">
      <x:c r="A13" s="123" t="s">
        <x:v>31</x:v>
      </x:c>
      <x:c r="B13" s="174" t="s">
        <x:v>163</x:v>
      </x:c>
      <x:c r="C13" s="136" t="s">
        <x:v>6</x:v>
      </x:c>
      <x:c r="D13" s="110" t="s">
        <x:v>6</x:v>
      </x:c>
      <x:c r="E13" s="110" t="s">
        <x:v>193</x:v>
      </x:c>
      <x:c r="F13" s="110" t="s">
        <x:v>6</x:v>
      </x:c>
      <x:c r="G13" s="110" t="s">
        <x:v>193</x:v>
      </x:c>
      <x:c r="H13" s="110" t="s">
        <x:v>6</x:v>
      </x:c>
      <x:c r="I13" s="137" t="s">
        <x:v>6</x:v>
      </x:c>
      <x:c r="J13" s="136" t="s">
        <x:v>6</x:v>
      </x:c>
      <x:c r="K13" s="110" t="s">
        <x:v>6</x:v>
      </x:c>
      <x:c r="L13" s="137" t="s">
        <x:v>6</x:v>
      </x:c>
      <x:c r="M13" s="136" t="s">
        <x:v>6</x:v>
      </x:c>
      <x:c r="N13" s="110" t="s">
        <x:v>193</x:v>
      </x:c>
      <x:c r="O13" s="110" t="s">
        <x:v>6</x:v>
      </x:c>
      <x:c r="P13" s="137" t="s">
        <x:v>6</x:v>
      </x:c>
      <x:c r="Q13" s="4"/>
    </x:row>
    <x:row r="14" spans="1:17" x14ac:dyDescent="0.2">
      <x:c r="A14" s="123" t="s">
        <x:v>31</x:v>
      </x:c>
      <x:c r="B14" s="174" t="s">
        <x:v>164</x:v>
      </x:c>
      <x:c r="C14" s="136" t="s">
        <x:v>6</x:v>
      </x:c>
      <x:c r="D14" s="110" t="s">
        <x:v>6</x:v>
      </x:c>
      <x:c r="E14" s="110" t="s">
        <x:v>193</x:v>
      </x:c>
      <x:c r="F14" s="110" t="s">
        <x:v>6</x:v>
      </x:c>
      <x:c r="G14" s="110" t="s">
        <x:v>193</x:v>
      </x:c>
      <x:c r="H14" s="110" t="s">
        <x:v>6</x:v>
      </x:c>
      <x:c r="I14" s="137" t="s">
        <x:v>6</x:v>
      </x:c>
      <x:c r="J14" s="136" t="s">
        <x:v>6</x:v>
      </x:c>
      <x:c r="K14" s="110" t="s">
        <x:v>6</x:v>
      </x:c>
      <x:c r="L14" s="137" t="s">
        <x:v>6</x:v>
      </x:c>
      <x:c r="M14" s="136" t="s">
        <x:v>6</x:v>
      </x:c>
      <x:c r="N14" s="110" t="s">
        <x:v>193</x:v>
      </x:c>
      <x:c r="O14" s="110" t="s">
        <x:v>6</x:v>
      </x:c>
      <x:c r="P14" s="137" t="s">
        <x:v>6</x:v>
      </x:c>
      <x:c r="Q14" s="4"/>
    </x:row>
    <x:row r="15" spans="1:17" x14ac:dyDescent="0.2">
      <x:c r="A15" s="125" t="s">
        <x:v>32</x:v>
      </x:c>
      <x:c r="B15" s="173" t="s">
        <x:v>20</x:v>
      </x:c>
      <x:c r="C15" s="134" t="s">
        <x:v>4</x:v>
      </x:c>
      <x:c r="D15" s="109" t="s">
        <x:v>4</x:v>
      </x:c>
      <x:c r="E15" s="109" t="s">
        <x:v>4</x:v>
      </x:c>
      <x:c r="F15" s="109" t="s">
        <x:v>4</x:v>
      </x:c>
      <x:c r="G15" s="109" t="s">
        <x:v>4</x:v>
      </x:c>
      <x:c r="H15" s="109" t="s">
        <x:v>4</x:v>
      </x:c>
      <x:c r="I15" s="135" t="s">
        <x:v>4</x:v>
      </x:c>
      <x:c r="J15" s="134" t="s">
        <x:v>4</x:v>
      </x:c>
      <x:c r="K15" s="109" t="s">
        <x:v>4</x:v>
      </x:c>
      <x:c r="L15" s="135" t="s">
        <x:v>4</x:v>
      </x:c>
      <x:c r="M15" s="134" t="s">
        <x:v>4</x:v>
      </x:c>
      <x:c r="N15" s="109" t="s">
        <x:v>4</x:v>
      </x:c>
      <x:c r="O15" s="109" t="s">
        <x:v>4</x:v>
      </x:c>
      <x:c r="P15" s="135" t="s">
        <x:v>4</x:v>
      </x:c>
      <x:c r="Q15" s="4"/>
    </x:row>
    <x:row r="16" spans="1:17" x14ac:dyDescent="0.2">
      <x:c r="A16" s="125" t="s">
        <x:v>32</x:v>
      </x:c>
      <x:c r="B16" s="173" t="s">
        <x:v>21</x:v>
      </x:c>
      <x:c r="C16" s="134" t="s">
        <x:v>6</x:v>
      </x:c>
      <x:c r="D16" s="109" t="s">
        <x:v>194</x:v>
      </x:c>
      <x:c r="E16" s="109" t="s">
        <x:v>6</x:v>
      </x:c>
      <x:c r="F16" s="109" t="s">
        <x:v>6</x:v>
      </x:c>
      <x:c r="G16" s="109" t="s">
        <x:v>194</x:v>
      </x:c>
      <x:c r="H16" s="109" t="s">
        <x:v>194</x:v>
      </x:c>
      <x:c r="I16" s="135" t="s">
        <x:v>194</x:v>
      </x:c>
      <x:c r="J16" s="134" t="s">
        <x:v>6</x:v>
      </x:c>
      <x:c r="K16" s="109" t="s">
        <x:v>6</x:v>
      </x:c>
      <x:c r="L16" s="135" t="s">
        <x:v>194</x:v>
      </x:c>
      <x:c r="M16" s="134" t="s">
        <x:v>194</x:v>
      </x:c>
      <x:c r="N16" s="109" t="s">
        <x:v>6</x:v>
      </x:c>
      <x:c r="O16" s="109" t="s">
        <x:v>6</x:v>
      </x:c>
      <x:c r="P16" s="135" t="s">
        <x:v>6</x:v>
      </x:c>
      <x:c r="Q16" s="4"/>
    </x:row>
    <x:row r="17" spans="1:17" x14ac:dyDescent="0.2">
      <x:c r="A17" s="125" t="s">
        <x:v>32</x:v>
      </x:c>
      <x:c r="B17" s="173" t="s">
        <x:v>163</x:v>
      </x:c>
      <x:c r="C17" s="134" t="s">
        <x:v>194</x:v>
      </x:c>
      <x:c r="D17" s="109" t="s">
        <x:v>194</x:v>
      </x:c>
      <x:c r="E17" s="109" t="s">
        <x:v>194</x:v>
      </x:c>
      <x:c r="F17" s="109" t="s">
        <x:v>6</x:v>
      </x:c>
      <x:c r="G17" s="109" t="s">
        <x:v>194</x:v>
      </x:c>
      <x:c r="H17" s="109" t="s">
        <x:v>194</x:v>
      </x:c>
      <x:c r="I17" s="135" t="s">
        <x:v>194</x:v>
      </x:c>
      <x:c r="J17" s="134" t="s">
        <x:v>6</x:v>
      </x:c>
      <x:c r="K17" s="109" t="s">
        <x:v>6</x:v>
      </x:c>
      <x:c r="L17" s="135" t="s">
        <x:v>194</x:v>
      </x:c>
      <x:c r="M17" s="134" t="s">
        <x:v>194</x:v>
      </x:c>
      <x:c r="N17" s="109" t="s">
        <x:v>6</x:v>
      </x:c>
      <x:c r="O17" s="109" t="s">
        <x:v>6</x:v>
      </x:c>
      <x:c r="P17" s="135" t="s">
        <x:v>6</x:v>
      </x:c>
      <x:c r="Q17" s="4"/>
    </x:row>
    <x:row r="18" spans="1:17" x14ac:dyDescent="0.2">
      <x:c r="A18" s="125" t="s">
        <x:v>32</x:v>
      </x:c>
      <x:c r="B18" s="173" t="s">
        <x:v>164</x:v>
      </x:c>
      <x:c r="C18" s="134" t="s">
        <x:v>194</x:v>
      </x:c>
      <x:c r="D18" s="109" t="s">
        <x:v>194</x:v>
      </x:c>
      <x:c r="E18" s="109" t="s">
        <x:v>194</x:v>
      </x:c>
      <x:c r="F18" s="109" t="s">
        <x:v>6</x:v>
      </x:c>
      <x:c r="G18" s="109" t="s">
        <x:v>194</x:v>
      </x:c>
      <x:c r="H18" s="109" t="s">
        <x:v>194</x:v>
      </x:c>
      <x:c r="I18" s="135" t="s">
        <x:v>194</x:v>
      </x:c>
      <x:c r="J18" s="134" t="s">
        <x:v>6</x:v>
      </x:c>
      <x:c r="K18" s="109" t="s">
        <x:v>6</x:v>
      </x:c>
      <x:c r="L18" s="135" t="s">
        <x:v>194</x:v>
      </x:c>
      <x:c r="M18" s="134" t="s">
        <x:v>194</x:v>
      </x:c>
      <x:c r="N18" s="109" t="s">
        <x:v>6</x:v>
      </x:c>
      <x:c r="O18" s="109" t="s">
        <x:v>6</x:v>
      </x:c>
      <x:c r="P18" s="135" t="s">
        <x:v>6</x:v>
      </x:c>
      <x:c r="Q18" s="4"/>
    </x:row>
    <x:row r="19" spans="1:17" x14ac:dyDescent="0.2">
      <x:c r="A19" s="123" t="s">
        <x:v>33</x:v>
      </x:c>
      <x:c r="B19" s="174" t="s">
        <x:v>20</x:v>
      </x:c>
      <x:c r="C19" s="136" t="s">
        <x:v>4</x:v>
      </x:c>
      <x:c r="D19" s="110" t="s">
        <x:v>4</x:v>
      </x:c>
      <x:c r="E19" s="110" t="s">
        <x:v>4</x:v>
      </x:c>
      <x:c r="F19" s="110" t="s">
        <x:v>4</x:v>
      </x:c>
      <x:c r="G19" s="110" t="s">
        <x:v>4</x:v>
      </x:c>
      <x:c r="H19" s="110" t="s">
        <x:v>4</x:v>
      </x:c>
      <x:c r="I19" s="137" t="s">
        <x:v>4</x:v>
      </x:c>
      <x:c r="J19" s="136" t="s">
        <x:v>4</x:v>
      </x:c>
      <x:c r="K19" s="110" t="s">
        <x:v>4</x:v>
      </x:c>
      <x:c r="L19" s="137" t="s">
        <x:v>4</x:v>
      </x:c>
      <x:c r="M19" s="136" t="s">
        <x:v>4</x:v>
      </x:c>
      <x:c r="N19" s="110" t="s">
        <x:v>4</x:v>
      </x:c>
      <x:c r="O19" s="110" t="s">
        <x:v>4</x:v>
      </x:c>
      <x:c r="P19" s="137" t="s">
        <x:v>4</x:v>
      </x:c>
      <x:c r="Q19" s="4"/>
    </x:row>
    <x:row r="20" spans="1:17" x14ac:dyDescent="0.2">
      <x:c r="A20" s="123" t="s">
        <x:v>33</x:v>
      </x:c>
      <x:c r="B20" s="174" t="s">
        <x:v>21</x:v>
      </x:c>
      <x:c r="C20" s="136" t="s">
        <x:v>4</x:v>
      </x:c>
      <x:c r="D20" s="110" t="s">
        <x:v>4</x:v>
      </x:c>
      <x:c r="E20" s="110" t="s">
        <x:v>4</x:v>
      </x:c>
      <x:c r="F20" s="110" t="s">
        <x:v>4</x:v>
      </x:c>
      <x:c r="G20" s="110" t="s">
        <x:v>4</x:v>
      </x:c>
      <x:c r="H20" s="110" t="s">
        <x:v>4</x:v>
      </x:c>
      <x:c r="I20" s="137" t="s">
        <x:v>4</x:v>
      </x:c>
      <x:c r="J20" s="136" t="s">
        <x:v>4</x:v>
      </x:c>
      <x:c r="K20" s="110" t="s">
        <x:v>4</x:v>
      </x:c>
      <x:c r="L20" s="137" t="s">
        <x:v>4</x:v>
      </x:c>
      <x:c r="M20" s="136" t="s">
        <x:v>4</x:v>
      </x:c>
      <x:c r="N20" s="110" t="s">
        <x:v>4</x:v>
      </x:c>
      <x:c r="O20" s="110" t="s">
        <x:v>4</x:v>
      </x:c>
      <x:c r="P20" s="137" t="s">
        <x:v>4</x:v>
      </x:c>
      <x:c r="Q20" s="4"/>
    </x:row>
    <x:row r="21" spans="1:17" x14ac:dyDescent="0.2">
      <x:c r="A21" s="123" t="s">
        <x:v>33</x:v>
      </x:c>
      <x:c r="B21" s="174" t="s">
        <x:v>163</x:v>
      </x:c>
      <x:c r="C21" s="136" t="s">
        <x:v>4</x:v>
      </x:c>
      <x:c r="D21" s="110" t="s">
        <x:v>4</x:v>
      </x:c>
      <x:c r="E21" s="110" t="s">
        <x:v>4</x:v>
      </x:c>
      <x:c r="F21" s="110" t="s">
        <x:v>4</x:v>
      </x:c>
      <x:c r="G21" s="110" t="s">
        <x:v>4</x:v>
      </x:c>
      <x:c r="H21" s="110" t="s">
        <x:v>4</x:v>
      </x:c>
      <x:c r="I21" s="137" t="s">
        <x:v>4</x:v>
      </x:c>
      <x:c r="J21" s="136" t="s">
        <x:v>4</x:v>
      </x:c>
      <x:c r="K21" s="110" t="s">
        <x:v>4</x:v>
      </x:c>
      <x:c r="L21" s="137" t="s">
        <x:v>4</x:v>
      </x:c>
      <x:c r="M21" s="136" t="s">
        <x:v>4</x:v>
      </x:c>
      <x:c r="N21" s="110" t="s">
        <x:v>4</x:v>
      </x:c>
      <x:c r="O21" s="110" t="s">
        <x:v>4</x:v>
      </x:c>
      <x:c r="P21" s="137" t="s">
        <x:v>4</x:v>
      </x:c>
      <x:c r="Q21" s="4"/>
    </x:row>
    <x:row r="22" spans="1:17" x14ac:dyDescent="0.2">
      <x:c r="A22" s="123" t="s">
        <x:v>33</x:v>
      </x:c>
      <x:c r="B22" s="174" t="s">
        <x:v>164</x:v>
      </x:c>
      <x:c r="C22" s="136" t="s">
        <x:v>4</x:v>
      </x:c>
      <x:c r="D22" s="110" t="s">
        <x:v>4</x:v>
      </x:c>
      <x:c r="E22" s="110" t="s">
        <x:v>4</x:v>
      </x:c>
      <x:c r="F22" s="110" t="s">
        <x:v>4</x:v>
      </x:c>
      <x:c r="G22" s="110" t="s">
        <x:v>4</x:v>
      </x:c>
      <x:c r="H22" s="110" t="s">
        <x:v>4</x:v>
      </x:c>
      <x:c r="I22" s="137" t="s">
        <x:v>4</x:v>
      </x:c>
      <x:c r="J22" s="136" t="s">
        <x:v>4</x:v>
      </x:c>
      <x:c r="K22" s="110" t="s">
        <x:v>4</x:v>
      </x:c>
      <x:c r="L22" s="137" t="s">
        <x:v>4</x:v>
      </x:c>
      <x:c r="M22" s="136" t="s">
        <x:v>4</x:v>
      </x:c>
      <x:c r="N22" s="110" t="s">
        <x:v>4</x:v>
      </x:c>
      <x:c r="O22" s="110" t="s">
        <x:v>4</x:v>
      </x:c>
      <x:c r="P22" s="137" t="s">
        <x:v>4</x:v>
      </x:c>
      <x:c r="Q22" s="4"/>
    </x:row>
    <x:row r="23" spans="1:17" x14ac:dyDescent="0.2">
      <x:c r="A23" s="125" t="s">
        <x:v>34</x:v>
      </x:c>
      <x:c r="B23" s="173" t="s">
        <x:v>20</x:v>
      </x:c>
      <x:c r="C23" s="134" t="s">
        <x:v>195</x:v>
      </x:c>
      <x:c r="D23" s="109" t="s">
        <x:v>196</x:v>
      </x:c>
      <x:c r="E23" s="109" t="s">
        <x:v>197</x:v>
      </x:c>
      <x:c r="F23" s="109" t="s">
        <x:v>197</x:v>
      </x:c>
      <x:c r="G23" s="109" t="s">
        <x:v>197</x:v>
      </x:c>
      <x:c r="H23" s="109" t="s">
        <x:v>6</x:v>
      </x:c>
      <x:c r="I23" s="135" t="s">
        <x:v>194</x:v>
      </x:c>
      <x:c r="J23" s="134" t="s">
        <x:v>194</x:v>
      </x:c>
      <x:c r="K23" s="109" t="s">
        <x:v>194</x:v>
      </x:c>
      <x:c r="L23" s="135" t="s">
        <x:v>194</x:v>
      </x:c>
      <x:c r="M23" s="134" t="s">
        <x:v>6</x:v>
      </x:c>
      <x:c r="N23" s="109" t="s">
        <x:v>194</x:v>
      </x:c>
      <x:c r="O23" s="109" t="s">
        <x:v>6</x:v>
      </x:c>
      <x:c r="P23" s="135" t="s">
        <x:v>6</x:v>
      </x:c>
      <x:c r="Q23" s="4"/>
    </x:row>
    <x:row r="24" spans="1:17" x14ac:dyDescent="0.2">
      <x:c r="A24" s="125" t="s">
        <x:v>34</x:v>
      </x:c>
      <x:c r="B24" s="173" t="s">
        <x:v>21</x:v>
      </x:c>
      <x:c r="C24" s="134" t="s">
        <x:v>195</x:v>
      </x:c>
      <x:c r="D24" s="109" t="s">
        <x:v>196</x:v>
      </x:c>
      <x:c r="E24" s="109" t="s">
        <x:v>197</x:v>
      </x:c>
      <x:c r="F24" s="109" t="s">
        <x:v>197</x:v>
      </x:c>
      <x:c r="G24" s="109" t="s">
        <x:v>197</x:v>
      </x:c>
      <x:c r="H24" s="109" t="s">
        <x:v>6</x:v>
      </x:c>
      <x:c r="I24" s="135" t="s">
        <x:v>194</x:v>
      </x:c>
      <x:c r="J24" s="134" t="s">
        <x:v>194</x:v>
      </x:c>
      <x:c r="K24" s="109" t="s">
        <x:v>194</x:v>
      </x:c>
      <x:c r="L24" s="135" t="s">
        <x:v>194</x:v>
      </x:c>
      <x:c r="M24" s="134" t="s">
        <x:v>6</x:v>
      </x:c>
      <x:c r="N24" s="109" t="s">
        <x:v>194</x:v>
      </x:c>
      <x:c r="O24" s="109" t="s">
        <x:v>6</x:v>
      </x:c>
      <x:c r="P24" s="135" t="s">
        <x:v>6</x:v>
      </x:c>
      <x:c r="Q24" s="4"/>
    </x:row>
    <x:row r="25" spans="1:17" x14ac:dyDescent="0.2">
      <x:c r="A25" s="125" t="s">
        <x:v>34</x:v>
      </x:c>
      <x:c r="B25" s="173" t="s">
        <x:v>163</x:v>
      </x:c>
      <x:c r="C25" s="134" t="s">
        <x:v>195</x:v>
      </x:c>
      <x:c r="D25" s="109" t="s">
        <x:v>196</x:v>
      </x:c>
      <x:c r="E25" s="109" t="s">
        <x:v>197</x:v>
      </x:c>
      <x:c r="F25" s="109" t="s">
        <x:v>197</x:v>
      </x:c>
      <x:c r="G25" s="109" t="s">
        <x:v>197</x:v>
      </x:c>
      <x:c r="H25" s="109" t="s">
        <x:v>6</x:v>
      </x:c>
      <x:c r="I25" s="135" t="s">
        <x:v>194</x:v>
      </x:c>
      <x:c r="J25" s="134" t="s">
        <x:v>194</x:v>
      </x:c>
      <x:c r="K25" s="109" t="s">
        <x:v>194</x:v>
      </x:c>
      <x:c r="L25" s="135" t="s">
        <x:v>194</x:v>
      </x:c>
      <x:c r="M25" s="134" t="s">
        <x:v>6</x:v>
      </x:c>
      <x:c r="N25" s="109" t="s">
        <x:v>194</x:v>
      </x:c>
      <x:c r="O25" s="109" t="s">
        <x:v>6</x:v>
      </x:c>
      <x:c r="P25" s="135" t="s">
        <x:v>6</x:v>
      </x:c>
      <x:c r="Q25" s="4"/>
    </x:row>
    <x:row r="26" spans="1:17" x14ac:dyDescent="0.2">
      <x:c r="A26" s="125" t="s">
        <x:v>34</x:v>
      </x:c>
      <x:c r="B26" s="173" t="s">
        <x:v>164</x:v>
      </x:c>
      <x:c r="C26" s="134" t="s">
        <x:v>195</x:v>
      </x:c>
      <x:c r="D26" s="109" t="s">
        <x:v>196</x:v>
      </x:c>
      <x:c r="E26" s="109" t="s">
        <x:v>197</x:v>
      </x:c>
      <x:c r="F26" s="109" t="s">
        <x:v>197</x:v>
      </x:c>
      <x:c r="G26" s="109" t="s">
        <x:v>197</x:v>
      </x:c>
      <x:c r="H26" s="109" t="s">
        <x:v>6</x:v>
      </x:c>
      <x:c r="I26" s="135" t="s">
        <x:v>194</x:v>
      </x:c>
      <x:c r="J26" s="134" t="s">
        <x:v>194</x:v>
      </x:c>
      <x:c r="K26" s="109" t="s">
        <x:v>194</x:v>
      </x:c>
      <x:c r="L26" s="135" t="s">
        <x:v>194</x:v>
      </x:c>
      <x:c r="M26" s="134" t="s">
        <x:v>6</x:v>
      </x:c>
      <x:c r="N26" s="109" t="s">
        <x:v>194</x:v>
      </x:c>
      <x:c r="O26" s="109" t="s">
        <x:v>6</x:v>
      </x:c>
      <x:c r="P26" s="135" t="s">
        <x:v>6</x:v>
      </x:c>
      <x:c r="Q26" s="4"/>
    </x:row>
    <x:row r="27" spans="1:17" x14ac:dyDescent="0.2">
      <x:c r="A27" s="123" t="s">
        <x:v>35</x:v>
      </x:c>
      <x:c r="B27" s="174" t="s">
        <x:v>20</x:v>
      </x:c>
      <x:c r="C27" s="136" t="s">
        <x:v>6</x:v>
      </x:c>
      <x:c r="D27" s="110" t="s">
        <x:v>194</x:v>
      </x:c>
      <x:c r="E27" s="110" t="s">
        <x:v>6</x:v>
      </x:c>
      <x:c r="F27" s="110" t="s">
        <x:v>6</x:v>
      </x:c>
      <x:c r="G27" s="110" t="s">
        <x:v>6</x:v>
      </x:c>
      <x:c r="H27" s="110" t="s">
        <x:v>6</x:v>
      </x:c>
      <x:c r="I27" s="137" t="s">
        <x:v>6</x:v>
      </x:c>
      <x:c r="J27" s="136" t="s">
        <x:v>194</x:v>
      </x:c>
      <x:c r="K27" s="110" t="s">
        <x:v>6</x:v>
      </x:c>
      <x:c r="L27" s="137" t="s">
        <x:v>6</x:v>
      </x:c>
      <x:c r="M27" s="136" t="s">
        <x:v>6</x:v>
      </x:c>
      <x:c r="N27" s="110" t="s">
        <x:v>194</x:v>
      </x:c>
      <x:c r="O27" s="110" t="s">
        <x:v>194</x:v>
      </x:c>
      <x:c r="P27" s="137" t="s">
        <x:v>6</x:v>
      </x:c>
      <x:c r="Q27" s="4"/>
    </x:row>
    <x:row r="28" spans="1:17" x14ac:dyDescent="0.2">
      <x:c r="A28" s="123" t="s">
        <x:v>35</x:v>
      </x:c>
      <x:c r="B28" s="174" t="s">
        <x:v>21</x:v>
      </x:c>
      <x:c r="C28" s="136" t="s">
        <x:v>6</x:v>
      </x:c>
      <x:c r="D28" s="110" t="s">
        <x:v>194</x:v>
      </x:c>
      <x:c r="E28" s="110" t="s">
        <x:v>6</x:v>
      </x:c>
      <x:c r="F28" s="110" t="s">
        <x:v>6</x:v>
      </x:c>
      <x:c r="G28" s="110" t="s">
        <x:v>6</x:v>
      </x:c>
      <x:c r="H28" s="110" t="s">
        <x:v>6</x:v>
      </x:c>
      <x:c r="I28" s="137" t="s">
        <x:v>6</x:v>
      </x:c>
      <x:c r="J28" s="136" t="s">
        <x:v>194</x:v>
      </x:c>
      <x:c r="K28" s="110" t="s">
        <x:v>6</x:v>
      </x:c>
      <x:c r="L28" s="137" t="s">
        <x:v>6</x:v>
      </x:c>
      <x:c r="M28" s="136" t="s">
        <x:v>6</x:v>
      </x:c>
      <x:c r="N28" s="110" t="s">
        <x:v>194</x:v>
      </x:c>
      <x:c r="O28" s="110" t="s">
        <x:v>194</x:v>
      </x:c>
      <x:c r="P28" s="137" t="s">
        <x:v>6</x:v>
      </x:c>
      <x:c r="Q28" s="4"/>
    </x:row>
    <x:row r="29" spans="1:17" x14ac:dyDescent="0.2">
      <x:c r="A29" s="123" t="s">
        <x:v>35</x:v>
      </x:c>
      <x:c r="B29" s="174" t="s">
        <x:v>163</x:v>
      </x:c>
      <x:c r="C29" s="136" t="s">
        <x:v>6</x:v>
      </x:c>
      <x:c r="D29" s="110" t="s">
        <x:v>194</x:v>
      </x:c>
      <x:c r="E29" s="110" t="s">
        <x:v>6</x:v>
      </x:c>
      <x:c r="F29" s="110" t="s">
        <x:v>6</x:v>
      </x:c>
      <x:c r="G29" s="110" t="s">
        <x:v>6</x:v>
      </x:c>
      <x:c r="H29" s="110" t="s">
        <x:v>6</x:v>
      </x:c>
      <x:c r="I29" s="137" t="s">
        <x:v>6</x:v>
      </x:c>
      <x:c r="J29" s="136" t="s">
        <x:v>194</x:v>
      </x:c>
      <x:c r="K29" s="110" t="s">
        <x:v>6</x:v>
      </x:c>
      <x:c r="L29" s="137" t="s">
        <x:v>6</x:v>
      </x:c>
      <x:c r="M29" s="136" t="s">
        <x:v>6</x:v>
      </x:c>
      <x:c r="N29" s="110" t="s">
        <x:v>194</x:v>
      </x:c>
      <x:c r="O29" s="110" t="s">
        <x:v>194</x:v>
      </x:c>
      <x:c r="P29" s="137" t="s">
        <x:v>6</x:v>
      </x:c>
      <x:c r="Q29" s="4"/>
    </x:row>
    <x:row r="30" spans="1:17" x14ac:dyDescent="0.2">
      <x:c r="A30" s="123" t="s">
        <x:v>35</x:v>
      </x:c>
      <x:c r="B30" s="174" t="s">
        <x:v>164</x:v>
      </x:c>
      <x:c r="C30" s="136" t="s">
        <x:v>6</x:v>
      </x:c>
      <x:c r="D30" s="110" t="s">
        <x:v>194</x:v>
      </x:c>
      <x:c r="E30" s="110" t="s">
        <x:v>6</x:v>
      </x:c>
      <x:c r="F30" s="110" t="s">
        <x:v>6</x:v>
      </x:c>
      <x:c r="G30" s="110" t="s">
        <x:v>6</x:v>
      </x:c>
      <x:c r="H30" s="110" t="s">
        <x:v>6</x:v>
      </x:c>
      <x:c r="I30" s="137" t="s">
        <x:v>6</x:v>
      </x:c>
      <x:c r="J30" s="136" t="s">
        <x:v>194</x:v>
      </x:c>
      <x:c r="K30" s="110" t="s">
        <x:v>6</x:v>
      </x:c>
      <x:c r="L30" s="137" t="s">
        <x:v>6</x:v>
      </x:c>
      <x:c r="M30" s="136" t="s">
        <x:v>6</x:v>
      </x:c>
      <x:c r="N30" s="110" t="s">
        <x:v>194</x:v>
      </x:c>
      <x:c r="O30" s="110" t="s">
        <x:v>194</x:v>
      </x:c>
      <x:c r="P30" s="137" t="s">
        <x:v>6</x:v>
      </x:c>
      <x:c r="Q30" s="4"/>
    </x:row>
    <x:row r="31" spans="1:17" x14ac:dyDescent="0.2">
      <x:c r="A31" s="125" t="s">
        <x:v>36</x:v>
      </x:c>
      <x:c r="B31" s="173" t="s">
        <x:v>20</x:v>
      </x:c>
      <x:c r="C31" s="134" t="s">
        <x:v>194</x:v>
      </x:c>
      <x:c r="D31" s="109" t="s">
        <x:v>6</x:v>
      </x:c>
      <x:c r="E31" s="109" t="s">
        <x:v>194</x:v>
      </x:c>
      <x:c r="F31" s="109" t="s">
        <x:v>6</x:v>
      </x:c>
      <x:c r="G31" s="109" t="s">
        <x:v>6</x:v>
      </x:c>
      <x:c r="H31" s="109" t="s">
        <x:v>194</x:v>
      </x:c>
      <x:c r="I31" s="135" t="s">
        <x:v>6</x:v>
      </x:c>
      <x:c r="J31" s="134" t="s">
        <x:v>194</x:v>
      </x:c>
      <x:c r="K31" s="109" t="s">
        <x:v>194</x:v>
      </x:c>
      <x:c r="L31" s="135" t="s">
        <x:v>194</x:v>
      </x:c>
      <x:c r="M31" s="134" t="s">
        <x:v>6</x:v>
      </x:c>
      <x:c r="N31" s="109" t="s">
        <x:v>194</x:v>
      </x:c>
      <x:c r="O31" s="109" t="s">
        <x:v>6</x:v>
      </x:c>
      <x:c r="P31" s="135" t="s">
        <x:v>6</x:v>
      </x:c>
      <x:c r="Q31" s="4"/>
    </x:row>
    <x:row r="32" spans="1:17" x14ac:dyDescent="0.2">
      <x:c r="A32" s="125" t="s">
        <x:v>36</x:v>
      </x:c>
      <x:c r="B32" s="173" t="s">
        <x:v>21</x:v>
      </x:c>
      <x:c r="C32" s="134" t="s">
        <x:v>194</x:v>
      </x:c>
      <x:c r="D32" s="109" t="s">
        <x:v>6</x:v>
      </x:c>
      <x:c r="E32" s="109" t="s">
        <x:v>194</x:v>
      </x:c>
      <x:c r="F32" s="109" t="s">
        <x:v>6</x:v>
      </x:c>
      <x:c r="G32" s="109" t="s">
        <x:v>6</x:v>
      </x:c>
      <x:c r="H32" s="109" t="s">
        <x:v>194</x:v>
      </x:c>
      <x:c r="I32" s="135" t="s">
        <x:v>194</x:v>
      </x:c>
      <x:c r="J32" s="134" t="s">
        <x:v>194</x:v>
      </x:c>
      <x:c r="K32" s="109" t="s">
        <x:v>194</x:v>
      </x:c>
      <x:c r="L32" s="135" t="s">
        <x:v>194</x:v>
      </x:c>
      <x:c r="M32" s="134" t="s">
        <x:v>6</x:v>
      </x:c>
      <x:c r="N32" s="109" t="s">
        <x:v>194</x:v>
      </x:c>
      <x:c r="O32" s="109" t="s">
        <x:v>6</x:v>
      </x:c>
      <x:c r="P32" s="135" t="s">
        <x:v>6</x:v>
      </x:c>
      <x:c r="Q32" s="4"/>
    </x:row>
    <x:row r="33" spans="1:17" x14ac:dyDescent="0.2">
      <x:c r="A33" s="125" t="s">
        <x:v>36</x:v>
      </x:c>
      <x:c r="B33" s="173" t="s">
        <x:v>163</x:v>
      </x:c>
      <x:c r="C33" s="134" t="s">
        <x:v>194</x:v>
      </x:c>
      <x:c r="D33" s="109" t="s">
        <x:v>6</x:v>
      </x:c>
      <x:c r="E33" s="109" t="s">
        <x:v>194</x:v>
      </x:c>
      <x:c r="F33" s="109" t="s">
        <x:v>6</x:v>
      </x:c>
      <x:c r="G33" s="109" t="s">
        <x:v>6</x:v>
      </x:c>
      <x:c r="H33" s="109" t="s">
        <x:v>194</x:v>
      </x:c>
      <x:c r="I33" s="135" t="s">
        <x:v>6</x:v>
      </x:c>
      <x:c r="J33" s="134" t="s">
        <x:v>194</x:v>
      </x:c>
      <x:c r="K33" s="109" t="s">
        <x:v>194</x:v>
      </x:c>
      <x:c r="L33" s="135" t="s">
        <x:v>194</x:v>
      </x:c>
      <x:c r="M33" s="134" t="s">
        <x:v>6</x:v>
      </x:c>
      <x:c r="N33" s="109" t="s">
        <x:v>194</x:v>
      </x:c>
      <x:c r="O33" s="109" t="s">
        <x:v>6</x:v>
      </x:c>
      <x:c r="P33" s="135" t="s">
        <x:v>6</x:v>
      </x:c>
      <x:c r="Q33" s="4"/>
    </x:row>
    <x:row r="34" spans="1:17" x14ac:dyDescent="0.2">
      <x:c r="A34" s="125" t="s">
        <x:v>36</x:v>
      </x:c>
      <x:c r="B34" s="173" t="s">
        <x:v>164</x:v>
      </x:c>
      <x:c r="C34" s="134" t="s">
        <x:v>194</x:v>
      </x:c>
      <x:c r="D34" s="109" t="s">
        <x:v>6</x:v>
      </x:c>
      <x:c r="E34" s="109" t="s">
        <x:v>194</x:v>
      </x:c>
      <x:c r="F34" s="109" t="s">
        <x:v>6</x:v>
      </x:c>
      <x:c r="G34" s="109" t="s">
        <x:v>6</x:v>
      </x:c>
      <x:c r="H34" s="109" t="s">
        <x:v>194</x:v>
      </x:c>
      <x:c r="I34" s="135" t="s">
        <x:v>6</x:v>
      </x:c>
      <x:c r="J34" s="134" t="s">
        <x:v>194</x:v>
      </x:c>
      <x:c r="K34" s="109" t="s">
        <x:v>194</x:v>
      </x:c>
      <x:c r="L34" s="135" t="s">
        <x:v>194</x:v>
      </x:c>
      <x:c r="M34" s="134" t="s">
        <x:v>6</x:v>
      </x:c>
      <x:c r="N34" s="109" t="s">
        <x:v>194</x:v>
      </x:c>
      <x:c r="O34" s="109" t="s">
        <x:v>6</x:v>
      </x:c>
      <x:c r="P34" s="135" t="s">
        <x:v>6</x:v>
      </x:c>
      <x:c r="Q34" s="4"/>
    </x:row>
    <x:row r="35" spans="1:17" x14ac:dyDescent="0.2">
      <x:c r="A35" s="123" t="s">
        <x:v>37</x:v>
      </x:c>
      <x:c r="B35" s="174" t="s">
        <x:v>20</x:v>
      </x:c>
      <x:c r="C35" s="136" t="s">
        <x:v>196</x:v>
      </x:c>
      <x:c r="D35" s="110" t="s">
        <x:v>194</x:v>
      </x:c>
      <x:c r="E35" s="110" t="s">
        <x:v>6</x:v>
      </x:c>
      <x:c r="F35" s="110" t="s">
        <x:v>196</x:v>
      </x:c>
      <x:c r="G35" s="110" t="s">
        <x:v>196</x:v>
      </x:c>
      <x:c r="H35" s="110" t="s">
        <x:v>6</x:v>
      </x:c>
      <x:c r="I35" s="137" t="s">
        <x:v>196</x:v>
      </x:c>
      <x:c r="J35" s="136" t="s">
        <x:v>6</x:v>
      </x:c>
      <x:c r="K35" s="110" t="s">
        <x:v>6</x:v>
      </x:c>
      <x:c r="L35" s="137" t="s">
        <x:v>196</x:v>
      </x:c>
      <x:c r="M35" s="136" t="s">
        <x:v>196</x:v>
      </x:c>
      <x:c r="N35" s="110" t="s">
        <x:v>6</x:v>
      </x:c>
      <x:c r="O35" s="110" t="s">
        <x:v>6</x:v>
      </x:c>
      <x:c r="P35" s="137" t="s">
        <x:v>6</x:v>
      </x:c>
      <x:c r="Q35" s="4"/>
    </x:row>
    <x:row r="36" spans="1:17" x14ac:dyDescent="0.2">
      <x:c r="A36" s="123" t="s">
        <x:v>37</x:v>
      </x:c>
      <x:c r="B36" s="174" t="s">
        <x:v>21</x:v>
      </x:c>
      <x:c r="C36" s="136" t="s">
        <x:v>196</x:v>
      </x:c>
      <x:c r="D36" s="110" t="s">
        <x:v>194</x:v>
      </x:c>
      <x:c r="E36" s="110" t="s">
        <x:v>196</x:v>
      </x:c>
      <x:c r="F36" s="110" t="s">
        <x:v>196</x:v>
      </x:c>
      <x:c r="G36" s="110" t="s">
        <x:v>196</x:v>
      </x:c>
      <x:c r="H36" s="110" t="s">
        <x:v>196</x:v>
      </x:c>
      <x:c r="I36" s="137" t="s">
        <x:v>196</x:v>
      </x:c>
      <x:c r="J36" s="136" t="s">
        <x:v>6</x:v>
      </x:c>
      <x:c r="K36" s="110" t="s">
        <x:v>196</x:v>
      </x:c>
      <x:c r="L36" s="137" t="s">
        <x:v>196</x:v>
      </x:c>
      <x:c r="M36" s="136" t="s">
        <x:v>196</x:v>
      </x:c>
      <x:c r="N36" s="110" t="s">
        <x:v>6</x:v>
      </x:c>
      <x:c r="O36" s="110" t="s">
        <x:v>6</x:v>
      </x:c>
      <x:c r="P36" s="137" t="s">
        <x:v>6</x:v>
      </x:c>
      <x:c r="Q36" s="4"/>
    </x:row>
    <x:row r="37" spans="1:17" x14ac:dyDescent="0.2">
      <x:c r="A37" s="123" t="s">
        <x:v>37</x:v>
      </x:c>
      <x:c r="B37" s="174" t="s">
        <x:v>163</x:v>
      </x:c>
      <x:c r="C37" s="136" t="s">
        <x:v>196</x:v>
      </x:c>
      <x:c r="D37" s="110" t="s">
        <x:v>194</x:v>
      </x:c>
      <x:c r="E37" s="110" t="s">
        <x:v>196</x:v>
      </x:c>
      <x:c r="F37" s="110" t="s">
        <x:v>196</x:v>
      </x:c>
      <x:c r="G37" s="110" t="s">
        <x:v>196</x:v>
      </x:c>
      <x:c r="H37" s="110" t="s">
        <x:v>196</x:v>
      </x:c>
      <x:c r="I37" s="137" t="s">
        <x:v>196</x:v>
      </x:c>
      <x:c r="J37" s="136" t="s">
        <x:v>6</x:v>
      </x:c>
      <x:c r="K37" s="110" t="s">
        <x:v>196</x:v>
      </x:c>
      <x:c r="L37" s="137" t="s">
        <x:v>196</x:v>
      </x:c>
      <x:c r="M37" s="136" t="s">
        <x:v>196</x:v>
      </x:c>
      <x:c r="N37" s="110" t="s">
        <x:v>6</x:v>
      </x:c>
      <x:c r="O37" s="110" t="s">
        <x:v>6</x:v>
      </x:c>
      <x:c r="P37" s="137" t="s">
        <x:v>6</x:v>
      </x:c>
      <x:c r="Q37" s="4"/>
    </x:row>
    <x:row r="38" spans="1:17" x14ac:dyDescent="0.2">
      <x:c r="A38" s="123" t="s">
        <x:v>37</x:v>
      </x:c>
      <x:c r="B38" s="174" t="s">
        <x:v>164</x:v>
      </x:c>
      <x:c r="C38" s="136" t="s">
        <x:v>196</x:v>
      </x:c>
      <x:c r="D38" s="110" t="s">
        <x:v>194</x:v>
      </x:c>
      <x:c r="E38" s="110" t="s">
        <x:v>196</x:v>
      </x:c>
      <x:c r="F38" s="110" t="s">
        <x:v>196</x:v>
      </x:c>
      <x:c r="G38" s="110" t="s">
        <x:v>196</x:v>
      </x:c>
      <x:c r="H38" s="110" t="s">
        <x:v>196</x:v>
      </x:c>
      <x:c r="I38" s="137" t="s">
        <x:v>196</x:v>
      </x:c>
      <x:c r="J38" s="136" t="s">
        <x:v>6</x:v>
      </x:c>
      <x:c r="K38" s="110" t="s">
        <x:v>196</x:v>
      </x:c>
      <x:c r="L38" s="137" t="s">
        <x:v>196</x:v>
      </x:c>
      <x:c r="M38" s="136" t="s">
        <x:v>196</x:v>
      </x:c>
      <x:c r="N38" s="110" t="s">
        <x:v>6</x:v>
      </x:c>
      <x:c r="O38" s="110" t="s">
        <x:v>6</x:v>
      </x:c>
      <x:c r="P38" s="137" t="s">
        <x:v>6</x:v>
      </x:c>
      <x:c r="Q38" s="4"/>
    </x:row>
    <x:row r="39" spans="1:17" x14ac:dyDescent="0.2">
      <x:c r="A39" s="125" t="s">
        <x:v>38</x:v>
      </x:c>
      <x:c r="B39" s="173" t="s">
        <x:v>20</x:v>
      </x:c>
      <x:c r="C39" s="134" t="s">
        <x:v>193</x:v>
      </x:c>
      <x:c r="D39" s="109" t="s">
        <x:v>6</x:v>
      </x:c>
      <x:c r="E39" s="109" t="s">
        <x:v>6</x:v>
      </x:c>
      <x:c r="F39" s="109" t="s">
        <x:v>6</x:v>
      </x:c>
      <x:c r="G39" s="109" t="s">
        <x:v>196</x:v>
      </x:c>
      <x:c r="H39" s="109" t="s">
        <x:v>6</x:v>
      </x:c>
      <x:c r="I39" s="135" t="s">
        <x:v>196</x:v>
      </x:c>
      <x:c r="J39" s="134" t="s">
        <x:v>6</x:v>
      </x:c>
      <x:c r="K39" s="109" t="s">
        <x:v>196</x:v>
      </x:c>
      <x:c r="L39" s="135" t="s">
        <x:v>196</x:v>
      </x:c>
      <x:c r="M39" s="134" t="s">
        <x:v>196</x:v>
      </x:c>
      <x:c r="N39" s="109" t="s">
        <x:v>196</x:v>
      </x:c>
      <x:c r="O39" s="109" t="s">
        <x:v>6</x:v>
      </x:c>
      <x:c r="P39" s="135" t="s">
        <x:v>6</x:v>
      </x:c>
      <x:c r="Q39" s="4"/>
    </x:row>
    <x:row r="40" spans="1:17" x14ac:dyDescent="0.2">
      <x:c r="A40" s="125" t="s">
        <x:v>38</x:v>
      </x:c>
      <x:c r="B40" s="173" t="s">
        <x:v>21</x:v>
      </x:c>
      <x:c r="C40" s="134" t="s">
        <x:v>193</x:v>
      </x:c>
      <x:c r="D40" s="109" t="s">
        <x:v>193</x:v>
      </x:c>
      <x:c r="E40" s="109" t="s">
        <x:v>196</x:v>
      </x:c>
      <x:c r="F40" s="109" t="s">
        <x:v>6</x:v>
      </x:c>
      <x:c r="G40" s="109" t="s">
        <x:v>196</x:v>
      </x:c>
      <x:c r="H40" s="109" t="s">
        <x:v>196</x:v>
      </x:c>
      <x:c r="I40" s="135" t="s">
        <x:v>196</x:v>
      </x:c>
      <x:c r="J40" s="134" t="s">
        <x:v>6</x:v>
      </x:c>
      <x:c r="K40" s="109" t="s">
        <x:v>196</x:v>
      </x:c>
      <x:c r="L40" s="135" t="s">
        <x:v>196</x:v>
      </x:c>
      <x:c r="M40" s="134" t="s">
        <x:v>196</x:v>
      </x:c>
      <x:c r="N40" s="109" t="s">
        <x:v>196</x:v>
      </x:c>
      <x:c r="O40" s="109" t="s">
        <x:v>6</x:v>
      </x:c>
      <x:c r="P40" s="135" t="s">
        <x:v>6</x:v>
      </x:c>
      <x:c r="Q40" s="4"/>
    </x:row>
    <x:row r="41" spans="1:17" x14ac:dyDescent="0.2">
      <x:c r="A41" s="125" t="s">
        <x:v>38</x:v>
      </x:c>
      <x:c r="B41" s="173" t="s">
        <x:v>163</x:v>
      </x:c>
      <x:c r="C41" s="134" t="s">
        <x:v>193</x:v>
      </x:c>
      <x:c r="D41" s="109" t="s">
        <x:v>193</x:v>
      </x:c>
      <x:c r="E41" s="109" t="s">
        <x:v>196</x:v>
      </x:c>
      <x:c r="F41" s="109" t="s">
        <x:v>6</x:v>
      </x:c>
      <x:c r="G41" s="109" t="s">
        <x:v>196</x:v>
      </x:c>
      <x:c r="H41" s="109" t="s">
        <x:v>196</x:v>
      </x:c>
      <x:c r="I41" s="135" t="s">
        <x:v>196</x:v>
      </x:c>
      <x:c r="J41" s="134" t="s">
        <x:v>6</x:v>
      </x:c>
      <x:c r="K41" s="109" t="s">
        <x:v>196</x:v>
      </x:c>
      <x:c r="L41" s="135" t="s">
        <x:v>196</x:v>
      </x:c>
      <x:c r="M41" s="134" t="s">
        <x:v>196</x:v>
      </x:c>
      <x:c r="N41" s="109" t="s">
        <x:v>196</x:v>
      </x:c>
      <x:c r="O41" s="109" t="s">
        <x:v>6</x:v>
      </x:c>
      <x:c r="P41" s="135" t="s">
        <x:v>6</x:v>
      </x:c>
      <x:c r="Q41" s="4"/>
    </x:row>
    <x:row r="42" spans="1:17" x14ac:dyDescent="0.2">
      <x:c r="A42" s="125" t="s">
        <x:v>38</x:v>
      </x:c>
      <x:c r="B42" s="173" t="s">
        <x:v>164</x:v>
      </x:c>
      <x:c r="C42" s="134" t="s">
        <x:v>196</x:v>
      </x:c>
      <x:c r="D42" s="109" t="s">
        <x:v>6</x:v>
      </x:c>
      <x:c r="E42" s="109" t="s">
        <x:v>195</x:v>
      </x:c>
      <x:c r="F42" s="109" t="s">
        <x:v>6</x:v>
      </x:c>
      <x:c r="G42" s="109" t="s">
        <x:v>194</x:v>
      </x:c>
      <x:c r="H42" s="109" t="s">
        <x:v>196</x:v>
      </x:c>
      <x:c r="I42" s="135" t="s">
        <x:v>196</x:v>
      </x:c>
      <x:c r="J42" s="134" t="s">
        <x:v>195</x:v>
      </x:c>
      <x:c r="K42" s="109" t="s">
        <x:v>195</x:v>
      </x:c>
      <x:c r="L42" s="135" t="s">
        <x:v>195</x:v>
      </x:c>
      <x:c r="M42" s="134" t="s">
        <x:v>195</x:v>
      </x:c>
      <x:c r="N42" s="109" t="s">
        <x:v>197</x:v>
      </x:c>
      <x:c r="O42" s="109" t="s">
        <x:v>6</x:v>
      </x:c>
      <x:c r="P42" s="135" t="s">
        <x:v>6</x:v>
      </x:c>
      <x:c r="Q42" s="4"/>
    </x:row>
    <x:row r="43" spans="1:17" x14ac:dyDescent="0.2">
      <x:c r="A43" s="123" t="s">
        <x:v>39</x:v>
      </x:c>
      <x:c r="B43" s="174" t="s">
        <x:v>20</x:v>
      </x:c>
      <x:c r="C43" s="136" t="s">
        <x:v>195</x:v>
      </x:c>
      <x:c r="D43" s="110" t="s">
        <x:v>195</x:v>
      </x:c>
      <x:c r="E43" s="110" t="s">
        <x:v>195</x:v>
      </x:c>
      <x:c r="F43" s="110" t="s">
        <x:v>195</x:v>
      </x:c>
      <x:c r="G43" s="110" t="s">
        <x:v>195</x:v>
      </x:c>
      <x:c r="H43" s="110" t="s">
        <x:v>6</x:v>
      </x:c>
      <x:c r="I43" s="137" t="s">
        <x:v>195</x:v>
      </x:c>
      <x:c r="J43" s="136" t="s">
        <x:v>6</x:v>
      </x:c>
      <x:c r="K43" s="110" t="s">
        <x:v>6</x:v>
      </x:c>
      <x:c r="L43" s="137" t="s">
        <x:v>195</x:v>
      </x:c>
      <x:c r="M43" s="136" t="s">
        <x:v>6</x:v>
      </x:c>
      <x:c r="N43" s="110" t="s">
        <x:v>6</x:v>
      </x:c>
      <x:c r="O43" s="110" t="s">
        <x:v>6</x:v>
      </x:c>
      <x:c r="P43" s="137" t="s">
        <x:v>6</x:v>
      </x:c>
      <x:c r="Q43" s="4"/>
    </x:row>
    <x:row r="44" spans="1:17" x14ac:dyDescent="0.2">
      <x:c r="A44" s="123" t="s">
        <x:v>39</x:v>
      </x:c>
      <x:c r="B44" s="174" t="s">
        <x:v>21</x:v>
      </x:c>
      <x:c r="C44" s="136" t="s">
        <x:v>195</x:v>
      </x:c>
      <x:c r="D44" s="110" t="s">
        <x:v>195</x:v>
      </x:c>
      <x:c r="E44" s="110" t="s">
        <x:v>195</x:v>
      </x:c>
      <x:c r="F44" s="110" t="s">
        <x:v>195</x:v>
      </x:c>
      <x:c r="G44" s="110" t="s">
        <x:v>195</x:v>
      </x:c>
      <x:c r="H44" s="110" t="s">
        <x:v>195</x:v>
      </x:c>
      <x:c r="I44" s="137" t="s">
        <x:v>195</x:v>
      </x:c>
      <x:c r="J44" s="136" t="s">
        <x:v>6</x:v>
      </x:c>
      <x:c r="K44" s="110" t="s">
        <x:v>6</x:v>
      </x:c>
      <x:c r="L44" s="137" t="s">
        <x:v>195</x:v>
      </x:c>
      <x:c r="M44" s="136" t="s">
        <x:v>194</x:v>
      </x:c>
      <x:c r="N44" s="110" t="s">
        <x:v>6</x:v>
      </x:c>
      <x:c r="O44" s="110" t="s">
        <x:v>6</x:v>
      </x:c>
      <x:c r="P44" s="137" t="s">
        <x:v>6</x:v>
      </x:c>
      <x:c r="Q44" s="4"/>
    </x:row>
    <x:row r="45" spans="1:17" x14ac:dyDescent="0.2">
      <x:c r="A45" s="123" t="s">
        <x:v>39</x:v>
      </x:c>
      <x:c r="B45" s="174" t="s">
        <x:v>163</x:v>
      </x:c>
      <x:c r="C45" s="136" t="s">
        <x:v>195</x:v>
      </x:c>
      <x:c r="D45" s="110" t="s">
        <x:v>195</x:v>
      </x:c>
      <x:c r="E45" s="110" t="s">
        <x:v>195</x:v>
      </x:c>
      <x:c r="F45" s="110" t="s">
        <x:v>195</x:v>
      </x:c>
      <x:c r="G45" s="110" t="s">
        <x:v>195</x:v>
      </x:c>
      <x:c r="H45" s="110" t="s">
        <x:v>195</x:v>
      </x:c>
      <x:c r="I45" s="137" t="s">
        <x:v>195</x:v>
      </x:c>
      <x:c r="J45" s="136" t="s">
        <x:v>6</x:v>
      </x:c>
      <x:c r="K45" s="110" t="s">
        <x:v>6</x:v>
      </x:c>
      <x:c r="L45" s="137" t="s">
        <x:v>195</x:v>
      </x:c>
      <x:c r="M45" s="136" t="s">
        <x:v>194</x:v>
      </x:c>
      <x:c r="N45" s="110" t="s">
        <x:v>6</x:v>
      </x:c>
      <x:c r="O45" s="110" t="s">
        <x:v>6</x:v>
      </x:c>
      <x:c r="P45" s="137" t="s">
        <x:v>6</x:v>
      </x:c>
      <x:c r="Q45" s="4"/>
    </x:row>
    <x:row r="46" spans="1:17" x14ac:dyDescent="0.2">
      <x:c r="A46" s="123" t="s">
        <x:v>39</x:v>
      </x:c>
      <x:c r="B46" s="174" t="s">
        <x:v>164</x:v>
      </x:c>
      <x:c r="C46" s="136" t="s">
        <x:v>195</x:v>
      </x:c>
      <x:c r="D46" s="110" t="s">
        <x:v>195</x:v>
      </x:c>
      <x:c r="E46" s="110" t="s">
        <x:v>195</x:v>
      </x:c>
      <x:c r="F46" s="110" t="s">
        <x:v>195</x:v>
      </x:c>
      <x:c r="G46" s="110" t="s">
        <x:v>195</x:v>
      </x:c>
      <x:c r="H46" s="110" t="s">
        <x:v>195</x:v>
      </x:c>
      <x:c r="I46" s="137" t="s">
        <x:v>195</x:v>
      </x:c>
      <x:c r="J46" s="136" t="s">
        <x:v>6</x:v>
      </x:c>
      <x:c r="K46" s="110" t="s">
        <x:v>6</x:v>
      </x:c>
      <x:c r="L46" s="137" t="s">
        <x:v>195</x:v>
      </x:c>
      <x:c r="M46" s="136" t="s">
        <x:v>194</x:v>
      </x:c>
      <x:c r="N46" s="110" t="s">
        <x:v>6</x:v>
      </x:c>
      <x:c r="O46" s="110" t="s">
        <x:v>6</x:v>
      </x:c>
      <x:c r="P46" s="137" t="s">
        <x:v>6</x:v>
      </x:c>
      <x:c r="Q46" s="4"/>
    </x:row>
    <x:row r="47" spans="1:17" x14ac:dyDescent="0.2">
      <x:c r="A47" s="125" t="s">
        <x:v>40</x:v>
      </x:c>
      <x:c r="B47" s="173" t="s">
        <x:v>20</x:v>
      </x:c>
      <x:c r="C47" s="134" t="s">
        <x:v>6</x:v>
      </x:c>
      <x:c r="D47" s="109" t="s">
        <x:v>6</x:v>
      </x:c>
      <x:c r="E47" s="109" t="s">
        <x:v>6</x:v>
      </x:c>
      <x:c r="F47" s="109" t="s">
        <x:v>6</x:v>
      </x:c>
      <x:c r="G47" s="109" t="s">
        <x:v>6</x:v>
      </x:c>
      <x:c r="H47" s="109" t="s">
        <x:v>6</x:v>
      </x:c>
      <x:c r="I47" s="135" t="s">
        <x:v>6</x:v>
      </x:c>
      <x:c r="J47" s="134" t="s">
        <x:v>6</x:v>
      </x:c>
      <x:c r="K47" s="109" t="s">
        <x:v>6</x:v>
      </x:c>
      <x:c r="L47" s="135" t="s">
        <x:v>193</x:v>
      </x:c>
      <x:c r="M47" s="134" t="s">
        <x:v>6</x:v>
      </x:c>
      <x:c r="N47" s="109" t="s">
        <x:v>193</x:v>
      </x:c>
      <x:c r="O47" s="109" t="s">
        <x:v>6</x:v>
      </x:c>
      <x:c r="P47" s="135" t="s">
        <x:v>6</x:v>
      </x:c>
      <x:c r="Q47" s="4"/>
    </x:row>
    <x:row r="48" spans="1:17" x14ac:dyDescent="0.2">
      <x:c r="A48" s="125" t="s">
        <x:v>40</x:v>
      </x:c>
      <x:c r="B48" s="173" t="s">
        <x:v>21</x:v>
      </x:c>
      <x:c r="C48" s="134" t="s">
        <x:v>193</x:v>
      </x:c>
      <x:c r="D48" s="109" t="s">
        <x:v>193</x:v>
      </x:c>
      <x:c r="E48" s="109" t="s">
        <x:v>6</x:v>
      </x:c>
      <x:c r="F48" s="109" t="s">
        <x:v>193</x:v>
      </x:c>
      <x:c r="G48" s="109" t="s">
        <x:v>193</x:v>
      </x:c>
      <x:c r="H48" s="109" t="s">
        <x:v>6</x:v>
      </x:c>
      <x:c r="I48" s="135" t="s">
        <x:v>6</x:v>
      </x:c>
      <x:c r="J48" s="134" t="s">
        <x:v>6</x:v>
      </x:c>
      <x:c r="K48" s="109" t="s">
        <x:v>6</x:v>
      </x:c>
      <x:c r="L48" s="135" t="s">
        <x:v>193</x:v>
      </x:c>
      <x:c r="M48" s="134" t="s">
        <x:v>6</x:v>
      </x:c>
      <x:c r="N48" s="109" t="s">
        <x:v>193</x:v>
      </x:c>
      <x:c r="O48" s="109" t="s">
        <x:v>6</x:v>
      </x:c>
      <x:c r="P48" s="135" t="s">
        <x:v>6</x:v>
      </x:c>
      <x:c r="Q48" s="4"/>
    </x:row>
    <x:row r="49" spans="1:17" x14ac:dyDescent="0.2">
      <x:c r="A49" s="125" t="s">
        <x:v>40</x:v>
      </x:c>
      <x:c r="B49" s="173" t="s">
        <x:v>163</x:v>
      </x:c>
      <x:c r="C49" s="134" t="s">
        <x:v>193</x:v>
      </x:c>
      <x:c r="D49" s="109" t="s">
        <x:v>193</x:v>
      </x:c>
      <x:c r="E49" s="109" t="s">
        <x:v>6</x:v>
      </x:c>
      <x:c r="F49" s="109" t="s">
        <x:v>193</x:v>
      </x:c>
      <x:c r="G49" s="109" t="s">
        <x:v>193</x:v>
      </x:c>
      <x:c r="H49" s="109" t="s">
        <x:v>193</x:v>
      </x:c>
      <x:c r="I49" s="135" t="s">
        <x:v>6</x:v>
      </x:c>
      <x:c r="J49" s="134" t="s">
        <x:v>6</x:v>
      </x:c>
      <x:c r="K49" s="109" t="s">
        <x:v>6</x:v>
      </x:c>
      <x:c r="L49" s="135" t="s">
        <x:v>193</x:v>
      </x:c>
      <x:c r="M49" s="134" t="s">
        <x:v>6</x:v>
      </x:c>
      <x:c r="N49" s="109" t="s">
        <x:v>193</x:v>
      </x:c>
      <x:c r="O49" s="109" t="s">
        <x:v>6</x:v>
      </x:c>
      <x:c r="P49" s="135" t="s">
        <x:v>6</x:v>
      </x:c>
      <x:c r="Q49" s="4"/>
    </x:row>
    <x:row r="50" spans="1:17" x14ac:dyDescent="0.2">
      <x:c r="A50" s="125" t="s">
        <x:v>40</x:v>
      </x:c>
      <x:c r="B50" s="173" t="s">
        <x:v>164</x:v>
      </x:c>
      <x:c r="C50" s="134" t="s">
        <x:v>193</x:v>
      </x:c>
      <x:c r="D50" s="109" t="s">
        <x:v>193</x:v>
      </x:c>
      <x:c r="E50" s="109" t="s">
        <x:v>6</x:v>
      </x:c>
      <x:c r="F50" s="109" t="s">
        <x:v>193</x:v>
      </x:c>
      <x:c r="G50" s="109" t="s">
        <x:v>193</x:v>
      </x:c>
      <x:c r="H50" s="109" t="s">
        <x:v>197</x:v>
      </x:c>
      <x:c r="I50" s="135" t="s">
        <x:v>6</x:v>
      </x:c>
      <x:c r="J50" s="134" t="s">
        <x:v>6</x:v>
      </x:c>
      <x:c r="K50" s="109" t="s">
        <x:v>6</x:v>
      </x:c>
      <x:c r="L50" s="135" t="s">
        <x:v>193</x:v>
      </x:c>
      <x:c r="M50" s="134" t="s">
        <x:v>6</x:v>
      </x:c>
      <x:c r="N50" s="109" t="s">
        <x:v>193</x:v>
      </x:c>
      <x:c r="O50" s="109" t="s">
        <x:v>6</x:v>
      </x:c>
      <x:c r="P50" s="135" t="s">
        <x:v>6</x:v>
      </x:c>
      <x:c r="Q50" s="4"/>
    </x:row>
    <x:row r="51" spans="1:17" x14ac:dyDescent="0.2">
      <x:c r="A51" s="123" t="s">
        <x:v>42</x:v>
      </x:c>
      <x:c r="B51" s="174" t="s">
        <x:v>20</x:v>
      </x:c>
      <x:c r="C51" s="136" t="s">
        <x:v>194</x:v>
      </x:c>
      <x:c r="D51" s="110" t="s">
        <x:v>6</x:v>
      </x:c>
      <x:c r="E51" s="110" t="s">
        <x:v>194</x:v>
      </x:c>
      <x:c r="F51" s="110" t="s">
        <x:v>194</x:v>
      </x:c>
      <x:c r="G51" s="110" t="s">
        <x:v>194</x:v>
      </x:c>
      <x:c r="H51" s="110" t="s">
        <x:v>6</x:v>
      </x:c>
      <x:c r="I51" s="137" t="s">
        <x:v>194</x:v>
      </x:c>
      <x:c r="J51" s="136" t="s">
        <x:v>6</x:v>
      </x:c>
      <x:c r="K51" s="110" t="s">
        <x:v>194</x:v>
      </x:c>
      <x:c r="L51" s="137" t="s">
        <x:v>194</x:v>
      </x:c>
      <x:c r="M51" s="136" t="s">
        <x:v>194</x:v>
      </x:c>
      <x:c r="N51" s="110" t="s">
        <x:v>194</x:v>
      </x:c>
      <x:c r="O51" s="110" t="s">
        <x:v>194</x:v>
      </x:c>
      <x:c r="P51" s="137" t="s">
        <x:v>194</x:v>
      </x:c>
      <x:c r="Q51" s="4"/>
    </x:row>
    <x:row r="52" spans="1:17" x14ac:dyDescent="0.2">
      <x:c r="A52" s="123" t="s">
        <x:v>42</x:v>
      </x:c>
      <x:c r="B52" s="174" t="s">
        <x:v>21</x:v>
      </x:c>
      <x:c r="C52" s="136" t="s">
        <x:v>194</x:v>
      </x:c>
      <x:c r="D52" s="110" t="s">
        <x:v>6</x:v>
      </x:c>
      <x:c r="E52" s="110" t="s">
        <x:v>194</x:v>
      </x:c>
      <x:c r="F52" s="110" t="s">
        <x:v>194</x:v>
      </x:c>
      <x:c r="G52" s="110" t="s">
        <x:v>194</x:v>
      </x:c>
      <x:c r="H52" s="110" t="s">
        <x:v>6</x:v>
      </x:c>
      <x:c r="I52" s="137" t="s">
        <x:v>194</x:v>
      </x:c>
      <x:c r="J52" s="136" t="s">
        <x:v>6</x:v>
      </x:c>
      <x:c r="K52" s="110" t="s">
        <x:v>194</x:v>
      </x:c>
      <x:c r="L52" s="137" t="s">
        <x:v>194</x:v>
      </x:c>
      <x:c r="M52" s="136" t="s">
        <x:v>194</x:v>
      </x:c>
      <x:c r="N52" s="110" t="s">
        <x:v>194</x:v>
      </x:c>
      <x:c r="O52" s="110" t="s">
        <x:v>194</x:v>
      </x:c>
      <x:c r="P52" s="137" t="s">
        <x:v>194</x:v>
      </x:c>
      <x:c r="Q52" s="4"/>
    </x:row>
    <x:row r="53" spans="1:17" x14ac:dyDescent="0.2">
      <x:c r="A53" s="123" t="s">
        <x:v>42</x:v>
      </x:c>
      <x:c r="B53" s="174" t="s">
        <x:v>163</x:v>
      </x:c>
      <x:c r="C53" s="136" t="s">
        <x:v>194</x:v>
      </x:c>
      <x:c r="D53" s="110" t="s">
        <x:v>194</x:v>
      </x:c>
      <x:c r="E53" s="110" t="s">
        <x:v>194</x:v>
      </x:c>
      <x:c r="F53" s="110" t="s">
        <x:v>6</x:v>
      </x:c>
      <x:c r="G53" s="110" t="s">
        <x:v>194</x:v>
      </x:c>
      <x:c r="H53" s="110" t="s">
        <x:v>194</x:v>
      </x:c>
      <x:c r="I53" s="137" t="s">
        <x:v>194</x:v>
      </x:c>
      <x:c r="J53" s="136" t="s">
        <x:v>6</x:v>
      </x:c>
      <x:c r="K53" s="110" t="s">
        <x:v>194</x:v>
      </x:c>
      <x:c r="L53" s="137" t="s">
        <x:v>194</x:v>
      </x:c>
      <x:c r="M53" s="136" t="s">
        <x:v>194</x:v>
      </x:c>
      <x:c r="N53" s="110" t="s">
        <x:v>194</x:v>
      </x:c>
      <x:c r="O53" s="110" t="s">
        <x:v>194</x:v>
      </x:c>
      <x:c r="P53" s="137" t="s">
        <x:v>194</x:v>
      </x:c>
      <x:c r="Q53" s="4"/>
    </x:row>
    <x:row r="54" spans="1:17" x14ac:dyDescent="0.2">
      <x:c r="A54" s="123" t="s">
        <x:v>42</x:v>
      </x:c>
      <x:c r="B54" s="174" t="s">
        <x:v>164</x:v>
      </x:c>
      <x:c r="C54" s="136" t="s">
        <x:v>194</x:v>
      </x:c>
      <x:c r="D54" s="110" t="s">
        <x:v>194</x:v>
      </x:c>
      <x:c r="E54" s="110" t="s">
        <x:v>194</x:v>
      </x:c>
      <x:c r="F54" s="110" t="s">
        <x:v>6</x:v>
      </x:c>
      <x:c r="G54" s="110" t="s">
        <x:v>194</x:v>
      </x:c>
      <x:c r="H54" s="110" t="s">
        <x:v>194</x:v>
      </x:c>
      <x:c r="I54" s="137" t="s">
        <x:v>194</x:v>
      </x:c>
      <x:c r="J54" s="136" t="s">
        <x:v>6</x:v>
      </x:c>
      <x:c r="K54" s="110" t="s">
        <x:v>194</x:v>
      </x:c>
      <x:c r="L54" s="137" t="s">
        <x:v>194</x:v>
      </x:c>
      <x:c r="M54" s="136" t="s">
        <x:v>194</x:v>
      </x:c>
      <x:c r="N54" s="110" t="s">
        <x:v>6</x:v>
      </x:c>
      <x:c r="O54" s="110" t="s">
        <x:v>194</x:v>
      </x:c>
      <x:c r="P54" s="137" t="s">
        <x:v>194</x:v>
      </x:c>
      <x:c r="Q54" s="4"/>
    </x:row>
    <x:row r="55" spans="1:17" x14ac:dyDescent="0.2">
      <x:c r="A55" s="125" t="s">
        <x:v>44</x:v>
      </x:c>
      <x:c r="B55" s="173" t="s">
        <x:v>20</x:v>
      </x:c>
      <x:c r="C55" s="134" t="s">
        <x:v>4</x:v>
      </x:c>
      <x:c r="D55" s="109" t="s">
        <x:v>4</x:v>
      </x:c>
      <x:c r="E55" s="109" t="s">
        <x:v>4</x:v>
      </x:c>
      <x:c r="F55" s="109" t="s">
        <x:v>4</x:v>
      </x:c>
      <x:c r="G55" s="109" t="s">
        <x:v>4</x:v>
      </x:c>
      <x:c r="H55" s="109" t="s">
        <x:v>4</x:v>
      </x:c>
      <x:c r="I55" s="135" t="s">
        <x:v>4</x:v>
      </x:c>
      <x:c r="J55" s="134" t="s">
        <x:v>4</x:v>
      </x:c>
      <x:c r="K55" s="109" t="s">
        <x:v>4</x:v>
      </x:c>
      <x:c r="L55" s="135" t="s">
        <x:v>4</x:v>
      </x:c>
      <x:c r="M55" s="134" t="s">
        <x:v>4</x:v>
      </x:c>
      <x:c r="N55" s="109" t="s">
        <x:v>4</x:v>
      </x:c>
      <x:c r="O55" s="109" t="s">
        <x:v>4</x:v>
      </x:c>
      <x:c r="P55" s="135" t="s">
        <x:v>4</x:v>
      </x:c>
      <x:c r="Q55" s="4"/>
    </x:row>
    <x:row r="56" spans="1:17" x14ac:dyDescent="0.2">
      <x:c r="A56" s="125" t="s">
        <x:v>44</x:v>
      </x:c>
      <x:c r="B56" s="173" t="s">
        <x:v>21</x:v>
      </x:c>
      <x:c r="C56" s="134" t="s">
        <x:v>6</x:v>
      </x:c>
      <x:c r="D56" s="109" t="s">
        <x:v>6</x:v>
      </x:c>
      <x:c r="E56" s="109" t="s">
        <x:v>6</x:v>
      </x:c>
      <x:c r="F56" s="109" t="s">
        <x:v>6</x:v>
      </x:c>
      <x:c r="G56" s="109" t="s">
        <x:v>6</x:v>
      </x:c>
      <x:c r="H56" s="109" t="s">
        <x:v>6</x:v>
      </x:c>
      <x:c r="I56" s="135" t="s">
        <x:v>6</x:v>
      </x:c>
      <x:c r="J56" s="134" t="s">
        <x:v>6</x:v>
      </x:c>
      <x:c r="K56" s="109" t="s">
        <x:v>6</x:v>
      </x:c>
      <x:c r="L56" s="135" t="s">
        <x:v>6</x:v>
      </x:c>
      <x:c r="M56" s="134" t="s">
        <x:v>6</x:v>
      </x:c>
      <x:c r="N56" s="109" t="s">
        <x:v>6</x:v>
      </x:c>
      <x:c r="O56" s="109" t="s">
        <x:v>6</x:v>
      </x:c>
      <x:c r="P56" s="135" t="s">
        <x:v>194</x:v>
      </x:c>
      <x:c r="Q56" s="4"/>
    </x:row>
    <x:row r="57" spans="1:17" x14ac:dyDescent="0.2">
      <x:c r="A57" s="125" t="s">
        <x:v>44</x:v>
      </x:c>
      <x:c r="B57" s="173" t="s">
        <x:v>163</x:v>
      </x:c>
      <x:c r="C57" s="134" t="s">
        <x:v>6</x:v>
      </x:c>
      <x:c r="D57" s="109" t="s">
        <x:v>6</x:v>
      </x:c>
      <x:c r="E57" s="109" t="s">
        <x:v>6</x:v>
      </x:c>
      <x:c r="F57" s="109" t="s">
        <x:v>6</x:v>
      </x:c>
      <x:c r="G57" s="109" t="s">
        <x:v>6</x:v>
      </x:c>
      <x:c r="H57" s="109" t="s">
        <x:v>6</x:v>
      </x:c>
      <x:c r="I57" s="135" t="s">
        <x:v>6</x:v>
      </x:c>
      <x:c r="J57" s="134" t="s">
        <x:v>6</x:v>
      </x:c>
      <x:c r="K57" s="109" t="s">
        <x:v>6</x:v>
      </x:c>
      <x:c r="L57" s="135" t="s">
        <x:v>6</x:v>
      </x:c>
      <x:c r="M57" s="134" t="s">
        <x:v>6</x:v>
      </x:c>
      <x:c r="N57" s="109" t="s">
        <x:v>6</x:v>
      </x:c>
      <x:c r="O57" s="109" t="s">
        <x:v>6</x:v>
      </x:c>
      <x:c r="P57" s="135" t="s">
        <x:v>194</x:v>
      </x:c>
      <x:c r="Q57" s="4"/>
    </x:row>
    <x:row r="58" spans="1:17" x14ac:dyDescent="0.2">
      <x:c r="A58" s="125" t="s">
        <x:v>44</x:v>
      </x:c>
      <x:c r="B58" s="173" t="s">
        <x:v>164</x:v>
      </x:c>
      <x:c r="C58" s="134" t="s">
        <x:v>6</x:v>
      </x:c>
      <x:c r="D58" s="109" t="s">
        <x:v>6</x:v>
      </x:c>
      <x:c r="E58" s="109" t="s">
        <x:v>6</x:v>
      </x:c>
      <x:c r="F58" s="109" t="s">
        <x:v>6</x:v>
      </x:c>
      <x:c r="G58" s="109" t="s">
        <x:v>6</x:v>
      </x:c>
      <x:c r="H58" s="109" t="s">
        <x:v>6</x:v>
      </x:c>
      <x:c r="I58" s="135" t="s">
        <x:v>6</x:v>
      </x:c>
      <x:c r="J58" s="134" t="s">
        <x:v>6</x:v>
      </x:c>
      <x:c r="K58" s="109" t="s">
        <x:v>6</x:v>
      </x:c>
      <x:c r="L58" s="135" t="s">
        <x:v>6</x:v>
      </x:c>
      <x:c r="M58" s="134" t="s">
        <x:v>6</x:v>
      </x:c>
      <x:c r="N58" s="109" t="s">
        <x:v>6</x:v>
      </x:c>
      <x:c r="O58" s="109" t="s">
        <x:v>6</x:v>
      </x:c>
      <x:c r="P58" s="135" t="s">
        <x:v>194</x:v>
      </x:c>
      <x:c r="Q58" s="4"/>
    </x:row>
    <x:row r="59" spans="1:17" x14ac:dyDescent="0.2">
      <x:c r="A59" s="123" t="s">
        <x:v>45</x:v>
      </x:c>
      <x:c r="B59" s="174" t="s">
        <x:v>20</x:v>
      </x:c>
      <x:c r="C59" s="136" t="s">
        <x:v>194</x:v>
      </x:c>
      <x:c r="D59" s="110" t="s">
        <x:v>194</x:v>
      </x:c>
      <x:c r="E59" s="110" t="s">
        <x:v>194</x:v>
      </x:c>
      <x:c r="F59" s="110" t="s">
        <x:v>6</x:v>
      </x:c>
      <x:c r="G59" s="110" t="s">
        <x:v>6</x:v>
      </x:c>
      <x:c r="H59" s="110" t="s">
        <x:v>194</x:v>
      </x:c>
      <x:c r="I59" s="137" t="s">
        <x:v>194</x:v>
      </x:c>
      <x:c r="J59" s="136" t="s">
        <x:v>194</x:v>
      </x:c>
      <x:c r="K59" s="110" t="s">
        <x:v>6</x:v>
      </x:c>
      <x:c r="L59" s="137" t="s">
        <x:v>6</x:v>
      </x:c>
      <x:c r="M59" s="136" t="s">
        <x:v>194</x:v>
      </x:c>
      <x:c r="N59" s="110" t="s">
        <x:v>194</x:v>
      </x:c>
      <x:c r="O59" s="110" t="s">
        <x:v>6</x:v>
      </x:c>
      <x:c r="P59" s="137" t="s">
        <x:v>194</x:v>
      </x:c>
      <x:c r="Q59" s="4"/>
    </x:row>
    <x:row r="60" spans="1:17" x14ac:dyDescent="0.2">
      <x:c r="A60" s="123" t="s">
        <x:v>45</x:v>
      </x:c>
      <x:c r="B60" s="174" t="s">
        <x:v>21</x:v>
      </x:c>
      <x:c r="C60" s="136" t="s">
        <x:v>194</x:v>
      </x:c>
      <x:c r="D60" s="110" t="s">
        <x:v>194</x:v>
      </x:c>
      <x:c r="E60" s="110" t="s">
        <x:v>194</x:v>
      </x:c>
      <x:c r="F60" s="110" t="s">
        <x:v>6</x:v>
      </x:c>
      <x:c r="G60" s="110" t="s">
        <x:v>6</x:v>
      </x:c>
      <x:c r="H60" s="110" t="s">
        <x:v>194</x:v>
      </x:c>
      <x:c r="I60" s="137" t="s">
        <x:v>194</x:v>
      </x:c>
      <x:c r="J60" s="136" t="s">
        <x:v>194</x:v>
      </x:c>
      <x:c r="K60" s="110" t="s">
        <x:v>6</x:v>
      </x:c>
      <x:c r="L60" s="137" t="s">
        <x:v>6</x:v>
      </x:c>
      <x:c r="M60" s="136" t="s">
        <x:v>194</x:v>
      </x:c>
      <x:c r="N60" s="110" t="s">
        <x:v>194</x:v>
      </x:c>
      <x:c r="O60" s="110" t="s">
        <x:v>6</x:v>
      </x:c>
      <x:c r="P60" s="137" t="s">
        <x:v>194</x:v>
      </x:c>
      <x:c r="Q60" s="4"/>
    </x:row>
    <x:row r="61" spans="1:17" x14ac:dyDescent="0.2">
      <x:c r="A61" s="123" t="s">
        <x:v>45</x:v>
      </x:c>
      <x:c r="B61" s="174" t="s">
        <x:v>163</x:v>
      </x:c>
      <x:c r="C61" s="136" t="s">
        <x:v>194</x:v>
      </x:c>
      <x:c r="D61" s="110" t="s">
        <x:v>194</x:v>
      </x:c>
      <x:c r="E61" s="110" t="s">
        <x:v>194</x:v>
      </x:c>
      <x:c r="F61" s="110" t="s">
        <x:v>6</x:v>
      </x:c>
      <x:c r="G61" s="110" t="s">
        <x:v>6</x:v>
      </x:c>
      <x:c r="H61" s="110" t="s">
        <x:v>194</x:v>
      </x:c>
      <x:c r="I61" s="137" t="s">
        <x:v>194</x:v>
      </x:c>
      <x:c r="J61" s="136" t="s">
        <x:v>194</x:v>
      </x:c>
      <x:c r="K61" s="110" t="s">
        <x:v>6</x:v>
      </x:c>
      <x:c r="L61" s="137" t="s">
        <x:v>6</x:v>
      </x:c>
      <x:c r="M61" s="136" t="s">
        <x:v>194</x:v>
      </x:c>
      <x:c r="N61" s="110" t="s">
        <x:v>194</x:v>
      </x:c>
      <x:c r="O61" s="110" t="s">
        <x:v>6</x:v>
      </x:c>
      <x:c r="P61" s="137" t="s">
        <x:v>194</x:v>
      </x:c>
      <x:c r="Q61" s="4"/>
    </x:row>
    <x:row r="62" spans="1:17" x14ac:dyDescent="0.2">
      <x:c r="A62" s="123" t="s">
        <x:v>45</x:v>
      </x:c>
      <x:c r="B62" s="174" t="s">
        <x:v>164</x:v>
      </x:c>
      <x:c r="C62" s="136" t="s">
        <x:v>194</x:v>
      </x:c>
      <x:c r="D62" s="110" t="s">
        <x:v>194</x:v>
      </x:c>
      <x:c r="E62" s="110" t="s">
        <x:v>194</x:v>
      </x:c>
      <x:c r="F62" s="110" t="s">
        <x:v>6</x:v>
      </x:c>
      <x:c r="G62" s="110" t="s">
        <x:v>6</x:v>
      </x:c>
      <x:c r="H62" s="110" t="s">
        <x:v>194</x:v>
      </x:c>
      <x:c r="I62" s="137" t="s">
        <x:v>194</x:v>
      </x:c>
      <x:c r="J62" s="136" t="s">
        <x:v>194</x:v>
      </x:c>
      <x:c r="K62" s="110" t="s">
        <x:v>6</x:v>
      </x:c>
      <x:c r="L62" s="137" t="s">
        <x:v>6</x:v>
      </x:c>
      <x:c r="M62" s="136" t="s">
        <x:v>194</x:v>
      </x:c>
      <x:c r="N62" s="110" t="s">
        <x:v>194</x:v>
      </x:c>
      <x:c r="O62" s="110" t="s">
        <x:v>6</x:v>
      </x:c>
      <x:c r="P62" s="137" t="s">
        <x:v>194</x:v>
      </x:c>
      <x:c r="Q62" s="4"/>
    </x:row>
    <x:row r="63" spans="1:17" x14ac:dyDescent="0.2">
      <x:c r="A63" s="125" t="s">
        <x:v>46</x:v>
      </x:c>
      <x:c r="B63" s="173" t="s">
        <x:v>20</x:v>
      </x:c>
      <x:c r="C63" s="134" t="s">
        <x:v>194</x:v>
      </x:c>
      <x:c r="D63" s="109" t="s">
        <x:v>196</x:v>
      </x:c>
      <x:c r="E63" s="109" t="s">
        <x:v>6</x:v>
      </x:c>
      <x:c r="F63" s="109" t="s">
        <x:v>6</x:v>
      </x:c>
      <x:c r="G63" s="109" t="s">
        <x:v>6</x:v>
      </x:c>
      <x:c r="H63" s="109" t="s">
        <x:v>194</x:v>
      </x:c>
      <x:c r="I63" s="135" t="s">
        <x:v>6</x:v>
      </x:c>
      <x:c r="J63" s="134" t="s">
        <x:v>6</x:v>
      </x:c>
      <x:c r="K63" s="109" t="s">
        <x:v>6</x:v>
      </x:c>
      <x:c r="L63" s="135" t="s">
        <x:v>197</x:v>
      </x:c>
      <x:c r="M63" s="134" t="s">
        <x:v>194</x:v>
      </x:c>
      <x:c r="N63" s="109" t="s">
        <x:v>194</x:v>
      </x:c>
      <x:c r="O63" s="109" t="s">
        <x:v>6</x:v>
      </x:c>
      <x:c r="P63" s="135" t="s">
        <x:v>6</x:v>
      </x:c>
      <x:c r="Q63" s="4"/>
    </x:row>
    <x:row r="64" spans="1:17" x14ac:dyDescent="0.2">
      <x:c r="A64" s="125" t="s">
        <x:v>46</x:v>
      </x:c>
      <x:c r="B64" s="173" t="s">
        <x:v>21</x:v>
      </x:c>
      <x:c r="C64" s="134" t="s">
        <x:v>194</x:v>
      </x:c>
      <x:c r="D64" s="109" t="s">
        <x:v>196</x:v>
      </x:c>
      <x:c r="E64" s="109" t="s">
        <x:v>6</x:v>
      </x:c>
      <x:c r="F64" s="109" t="s">
        <x:v>6</x:v>
      </x:c>
      <x:c r="G64" s="109" t="s">
        <x:v>6</x:v>
      </x:c>
      <x:c r="H64" s="109" t="s">
        <x:v>194</x:v>
      </x:c>
      <x:c r="I64" s="135" t="s">
        <x:v>6</x:v>
      </x:c>
      <x:c r="J64" s="134" t="s">
        <x:v>6</x:v>
      </x:c>
      <x:c r="K64" s="109" t="s">
        <x:v>6</x:v>
      </x:c>
      <x:c r="L64" s="135" t="s">
        <x:v>197</x:v>
      </x:c>
      <x:c r="M64" s="134" t="s">
        <x:v>194</x:v>
      </x:c>
      <x:c r="N64" s="109" t="s">
        <x:v>194</x:v>
      </x:c>
      <x:c r="O64" s="109" t="s">
        <x:v>6</x:v>
      </x:c>
      <x:c r="P64" s="135" t="s">
        <x:v>6</x:v>
      </x:c>
      <x:c r="Q64" s="4"/>
    </x:row>
    <x:row r="65" spans="1:17" x14ac:dyDescent="0.2">
      <x:c r="A65" s="125" t="s">
        <x:v>46</x:v>
      </x:c>
      <x:c r="B65" s="173" t="s">
        <x:v>163</x:v>
      </x:c>
      <x:c r="C65" s="134" t="s">
        <x:v>194</x:v>
      </x:c>
      <x:c r="D65" s="109" t="s">
        <x:v>196</x:v>
      </x:c>
      <x:c r="E65" s="109" t="s">
        <x:v>6</x:v>
      </x:c>
      <x:c r="F65" s="109" t="s">
        <x:v>6</x:v>
      </x:c>
      <x:c r="G65" s="109" t="s">
        <x:v>6</x:v>
      </x:c>
      <x:c r="H65" s="109" t="s">
        <x:v>194</x:v>
      </x:c>
      <x:c r="I65" s="135" t="s">
        <x:v>6</x:v>
      </x:c>
      <x:c r="J65" s="134" t="s">
        <x:v>6</x:v>
      </x:c>
      <x:c r="K65" s="109" t="s">
        <x:v>6</x:v>
      </x:c>
      <x:c r="L65" s="135" t="s">
        <x:v>197</x:v>
      </x:c>
      <x:c r="M65" s="134" t="s">
        <x:v>194</x:v>
      </x:c>
      <x:c r="N65" s="109" t="s">
        <x:v>194</x:v>
      </x:c>
      <x:c r="O65" s="109" t="s">
        <x:v>6</x:v>
      </x:c>
      <x:c r="P65" s="135" t="s">
        <x:v>6</x:v>
      </x:c>
      <x:c r="Q65" s="4"/>
    </x:row>
    <x:row r="66" spans="1:17" x14ac:dyDescent="0.2">
      <x:c r="A66" s="125" t="s">
        <x:v>46</x:v>
      </x:c>
      <x:c r="B66" s="173" t="s">
        <x:v>164</x:v>
      </x:c>
      <x:c r="C66" s="134" t="s">
        <x:v>194</x:v>
      </x:c>
      <x:c r="D66" s="109" t="s">
        <x:v>196</x:v>
      </x:c>
      <x:c r="E66" s="109" t="s">
        <x:v>6</x:v>
      </x:c>
      <x:c r="F66" s="109" t="s">
        <x:v>6</x:v>
      </x:c>
      <x:c r="G66" s="109" t="s">
        <x:v>6</x:v>
      </x:c>
      <x:c r="H66" s="109" t="s">
        <x:v>194</x:v>
      </x:c>
      <x:c r="I66" s="135" t="s">
        <x:v>6</x:v>
      </x:c>
      <x:c r="J66" s="134" t="s">
        <x:v>6</x:v>
      </x:c>
      <x:c r="K66" s="109" t="s">
        <x:v>6</x:v>
      </x:c>
      <x:c r="L66" s="135" t="s">
        <x:v>197</x:v>
      </x:c>
      <x:c r="M66" s="134" t="s">
        <x:v>194</x:v>
      </x:c>
      <x:c r="N66" s="109" t="s">
        <x:v>194</x:v>
      </x:c>
      <x:c r="O66" s="109" t="s">
        <x:v>6</x:v>
      </x:c>
      <x:c r="P66" s="135" t="s">
        <x:v>6</x:v>
      </x:c>
      <x:c r="Q66" s="4"/>
    </x:row>
    <x:row r="67" spans="1:17" x14ac:dyDescent="0.2">
      <x:c r="A67" s="123" t="s">
        <x:v>47</x:v>
      </x:c>
      <x:c r="B67" s="174" t="s">
        <x:v>20</x:v>
      </x:c>
      <x:c r="C67" s="136" t="s">
        <x:v>195</x:v>
      </x:c>
      <x:c r="D67" s="110" t="s">
        <x:v>195</x:v>
      </x:c>
      <x:c r="E67" s="110" t="s">
        <x:v>6</x:v>
      </x:c>
      <x:c r="F67" s="110" t="s">
        <x:v>195</x:v>
      </x:c>
      <x:c r="G67" s="110" t="s">
        <x:v>6</x:v>
      </x:c>
      <x:c r="H67" s="110" t="s">
        <x:v>6</x:v>
      </x:c>
      <x:c r="I67" s="137" t="s">
        <x:v>6</x:v>
      </x:c>
      <x:c r="J67" s="136" t="s">
        <x:v>193</x:v>
      </x:c>
      <x:c r="K67" s="110" t="s">
        <x:v>193</x:v>
      </x:c>
      <x:c r="L67" s="137" t="s">
        <x:v>6</x:v>
      </x:c>
      <x:c r="M67" s="136" t="s">
        <x:v>195</x:v>
      </x:c>
      <x:c r="N67" s="110" t="s">
        <x:v>6</x:v>
      </x:c>
      <x:c r="O67" s="110" t="s">
        <x:v>197</x:v>
      </x:c>
      <x:c r="P67" s="137" t="s">
        <x:v>6</x:v>
      </x:c>
      <x:c r="Q67" s="4"/>
    </x:row>
    <x:row r="68" spans="1:17" x14ac:dyDescent="0.2">
      <x:c r="A68" s="123" t="s">
        <x:v>47</x:v>
      </x:c>
      <x:c r="B68" s="174" t="s">
        <x:v>21</x:v>
      </x:c>
      <x:c r="C68" s="136" t="s">
        <x:v>195</x:v>
      </x:c>
      <x:c r="D68" s="110" t="s">
        <x:v>195</x:v>
      </x:c>
      <x:c r="E68" s="110" t="s">
        <x:v>6</x:v>
      </x:c>
      <x:c r="F68" s="110" t="s">
        <x:v>195</x:v>
      </x:c>
      <x:c r="G68" s="110" t="s">
        <x:v>195</x:v>
      </x:c>
      <x:c r="H68" s="110" t="s">
        <x:v>195</x:v>
      </x:c>
      <x:c r="I68" s="137" t="s">
        <x:v>6</x:v>
      </x:c>
      <x:c r="J68" s="136" t="s">
        <x:v>193</x:v>
      </x:c>
      <x:c r="K68" s="110" t="s">
        <x:v>193</x:v>
      </x:c>
      <x:c r="L68" s="137" t="s">
        <x:v>6</x:v>
      </x:c>
      <x:c r="M68" s="136" t="s">
        <x:v>195</x:v>
      </x:c>
      <x:c r="N68" s="110" t="s">
        <x:v>6</x:v>
      </x:c>
      <x:c r="O68" s="110" t="s">
        <x:v>197</x:v>
      </x:c>
      <x:c r="P68" s="137" t="s">
        <x:v>6</x:v>
      </x:c>
      <x:c r="Q68" s="4"/>
    </x:row>
    <x:row r="69" spans="1:17" x14ac:dyDescent="0.2">
      <x:c r="A69" s="123" t="s">
        <x:v>47</x:v>
      </x:c>
      <x:c r="B69" s="174" t="s">
        <x:v>163</x:v>
      </x:c>
      <x:c r="C69" s="136" t="s">
        <x:v>195</x:v>
      </x:c>
      <x:c r="D69" s="110" t="s">
        <x:v>195</x:v>
      </x:c>
      <x:c r="E69" s="110" t="s">
        <x:v>6</x:v>
      </x:c>
      <x:c r="F69" s="110" t="s">
        <x:v>195</x:v>
      </x:c>
      <x:c r="G69" s="110" t="s">
        <x:v>195</x:v>
      </x:c>
      <x:c r="H69" s="110" t="s">
        <x:v>195</x:v>
      </x:c>
      <x:c r="I69" s="137" t="s">
        <x:v>6</x:v>
      </x:c>
      <x:c r="J69" s="136" t="s">
        <x:v>193</x:v>
      </x:c>
      <x:c r="K69" s="110" t="s">
        <x:v>193</x:v>
      </x:c>
      <x:c r="L69" s="137" t="s">
        <x:v>6</x:v>
      </x:c>
      <x:c r="M69" s="136" t="s">
        <x:v>195</x:v>
      </x:c>
      <x:c r="N69" s="110" t="s">
        <x:v>6</x:v>
      </x:c>
      <x:c r="O69" s="110" t="s">
        <x:v>197</x:v>
      </x:c>
      <x:c r="P69" s="137" t="s">
        <x:v>6</x:v>
      </x:c>
      <x:c r="Q69" s="4"/>
    </x:row>
    <x:row r="70" spans="1:17" x14ac:dyDescent="0.2">
      <x:c r="A70" s="123" t="s">
        <x:v>47</x:v>
      </x:c>
      <x:c r="B70" s="174" t="s">
        <x:v>164</x:v>
      </x:c>
      <x:c r="C70" s="136" t="s">
        <x:v>6</x:v>
      </x:c>
      <x:c r="D70" s="110" t="s">
        <x:v>195</x:v>
      </x:c>
      <x:c r="E70" s="110" t="s">
        <x:v>6</x:v>
      </x:c>
      <x:c r="F70" s="110" t="s">
        <x:v>195</x:v>
      </x:c>
      <x:c r="G70" s="110" t="s">
        <x:v>6</x:v>
      </x:c>
      <x:c r="H70" s="110" t="s">
        <x:v>6</x:v>
      </x:c>
      <x:c r="I70" s="137" t="s">
        <x:v>6</x:v>
      </x:c>
      <x:c r="J70" s="136" t="s">
        <x:v>193</x:v>
      </x:c>
      <x:c r="K70" s="110" t="s">
        <x:v>193</x:v>
      </x:c>
      <x:c r="L70" s="137" t="s">
        <x:v>6</x:v>
      </x:c>
      <x:c r="M70" s="136" t="s">
        <x:v>195</x:v>
      </x:c>
      <x:c r="N70" s="110" t="s">
        <x:v>6</x:v>
      </x:c>
      <x:c r="O70" s="110" t="s">
        <x:v>197</x:v>
      </x:c>
      <x:c r="P70" s="137" t="s">
        <x:v>6</x:v>
      </x:c>
      <x:c r="Q70" s="4"/>
    </x:row>
    <x:row r="71" spans="1:17" x14ac:dyDescent="0.2">
      <x:c r="A71" s="125" t="s">
        <x:v>48</x:v>
      </x:c>
      <x:c r="B71" s="173" t="s">
        <x:v>20</x:v>
      </x:c>
      <x:c r="C71" s="134" t="s">
        <x:v>6</x:v>
      </x:c>
      <x:c r="D71" s="109" t="s">
        <x:v>6</x:v>
      </x:c>
      <x:c r="E71" s="109" t="s">
        <x:v>6</x:v>
      </x:c>
      <x:c r="F71" s="109" t="s">
        <x:v>6</x:v>
      </x:c>
      <x:c r="G71" s="109" t="s">
        <x:v>6</x:v>
      </x:c>
      <x:c r="H71" s="109" t="s">
        <x:v>6</x:v>
      </x:c>
      <x:c r="I71" s="135" t="s">
        <x:v>6</x:v>
      </x:c>
      <x:c r="J71" s="134" t="s">
        <x:v>6</x:v>
      </x:c>
      <x:c r="K71" s="109" t="s">
        <x:v>6</x:v>
      </x:c>
      <x:c r="L71" s="135" t="s">
        <x:v>6</x:v>
      </x:c>
      <x:c r="M71" s="134" t="s">
        <x:v>6</x:v>
      </x:c>
      <x:c r="N71" s="109" t="s">
        <x:v>6</x:v>
      </x:c>
      <x:c r="O71" s="109" t="s">
        <x:v>6</x:v>
      </x:c>
      <x:c r="P71" s="135" t="s">
        <x:v>6</x:v>
      </x:c>
      <x:c r="Q71" s="4"/>
    </x:row>
    <x:row r="72" spans="1:17" x14ac:dyDescent="0.2">
      <x:c r="A72" s="125" t="s">
        <x:v>48</x:v>
      </x:c>
      <x:c r="B72" s="173" t="s">
        <x:v>21</x:v>
      </x:c>
      <x:c r="C72" s="134" t="s">
        <x:v>194</x:v>
      </x:c>
      <x:c r="D72" s="109" t="s">
        <x:v>6</x:v>
      </x:c>
      <x:c r="E72" s="109" t="s">
        <x:v>6</x:v>
      </x:c>
      <x:c r="F72" s="109" t="s">
        <x:v>6</x:v>
      </x:c>
      <x:c r="G72" s="109" t="s">
        <x:v>6</x:v>
      </x:c>
      <x:c r="H72" s="109" t="s">
        <x:v>6</x:v>
      </x:c>
      <x:c r="I72" s="135" t="s">
        <x:v>6</x:v>
      </x:c>
      <x:c r="J72" s="134" t="s">
        <x:v>194</x:v>
      </x:c>
      <x:c r="K72" s="109" t="s">
        <x:v>6</x:v>
      </x:c>
      <x:c r="L72" s="135" t="s">
        <x:v>6</x:v>
      </x:c>
      <x:c r="M72" s="134" t="s">
        <x:v>6</x:v>
      </x:c>
      <x:c r="N72" s="109" t="s">
        <x:v>6</x:v>
      </x:c>
      <x:c r="O72" s="109" t="s">
        <x:v>6</x:v>
      </x:c>
      <x:c r="P72" s="135" t="s">
        <x:v>6</x:v>
      </x:c>
      <x:c r="Q72" s="4"/>
    </x:row>
    <x:row r="73" spans="1:17" x14ac:dyDescent="0.2">
      <x:c r="A73" s="125" t="s">
        <x:v>48</x:v>
      </x:c>
      <x:c r="B73" s="173" t="s">
        <x:v>163</x:v>
      </x:c>
      <x:c r="C73" s="134" t="s">
        <x:v>194</x:v>
      </x:c>
      <x:c r="D73" s="109" t="s">
        <x:v>6</x:v>
      </x:c>
      <x:c r="E73" s="109" t="s">
        <x:v>6</x:v>
      </x:c>
      <x:c r="F73" s="109" t="s">
        <x:v>6</x:v>
      </x:c>
      <x:c r="G73" s="109" t="s">
        <x:v>6</x:v>
      </x:c>
      <x:c r="H73" s="109" t="s">
        <x:v>6</x:v>
      </x:c>
      <x:c r="I73" s="135" t="s">
        <x:v>6</x:v>
      </x:c>
      <x:c r="J73" s="134" t="s">
        <x:v>194</x:v>
      </x:c>
      <x:c r="K73" s="109" t="s">
        <x:v>6</x:v>
      </x:c>
      <x:c r="L73" s="135" t="s">
        <x:v>6</x:v>
      </x:c>
      <x:c r="M73" s="134" t="s">
        <x:v>6</x:v>
      </x:c>
      <x:c r="N73" s="109" t="s">
        <x:v>6</x:v>
      </x:c>
      <x:c r="O73" s="109" t="s">
        <x:v>6</x:v>
      </x:c>
      <x:c r="P73" s="135" t="s">
        <x:v>6</x:v>
      </x:c>
      <x:c r="Q73" s="4"/>
    </x:row>
    <x:row r="74" spans="1:17" x14ac:dyDescent="0.2">
      <x:c r="A74" s="125" t="s">
        <x:v>48</x:v>
      </x:c>
      <x:c r="B74" s="173" t="s">
        <x:v>164</x:v>
      </x:c>
      <x:c r="C74" s="134" t="s">
        <x:v>194</x:v>
      </x:c>
      <x:c r="D74" s="109" t="s">
        <x:v>6</x:v>
      </x:c>
      <x:c r="E74" s="109" t="s">
        <x:v>6</x:v>
      </x:c>
      <x:c r="F74" s="109" t="s">
        <x:v>6</x:v>
      </x:c>
      <x:c r="G74" s="109" t="s">
        <x:v>6</x:v>
      </x:c>
      <x:c r="H74" s="109" t="s">
        <x:v>6</x:v>
      </x:c>
      <x:c r="I74" s="135" t="s">
        <x:v>6</x:v>
      </x:c>
      <x:c r="J74" s="134" t="s">
        <x:v>194</x:v>
      </x:c>
      <x:c r="K74" s="109" t="s">
        <x:v>6</x:v>
      </x:c>
      <x:c r="L74" s="135" t="s">
        <x:v>6</x:v>
      </x:c>
      <x:c r="M74" s="134" t="s">
        <x:v>6</x:v>
      </x:c>
      <x:c r="N74" s="109" t="s">
        <x:v>6</x:v>
      </x:c>
      <x:c r="O74" s="109" t="s">
        <x:v>6</x:v>
      </x:c>
      <x:c r="P74" s="135" t="s">
        <x:v>6</x:v>
      </x:c>
      <x:c r="Q74" s="4"/>
    </x:row>
    <x:row r="75" spans="1:17" x14ac:dyDescent="0.2">
      <x:c r="A75" s="123" t="s">
        <x:v>49</x:v>
      </x:c>
      <x:c r="B75" s="174" t="s">
        <x:v>20</x:v>
      </x:c>
      <x:c r="C75" s="136" t="s">
        <x:v>194</x:v>
      </x:c>
      <x:c r="D75" s="110" t="s">
        <x:v>6</x:v>
      </x:c>
      <x:c r="E75" s="110" t="s">
        <x:v>6</x:v>
      </x:c>
      <x:c r="F75" s="110" t="s">
        <x:v>197</x:v>
      </x:c>
      <x:c r="G75" s="110" t="s">
        <x:v>194</x:v>
      </x:c>
      <x:c r="H75" s="110" t="s">
        <x:v>194</x:v>
      </x:c>
      <x:c r="I75" s="137" t="s">
        <x:v>194</x:v>
      </x:c>
      <x:c r="J75" s="136" t="s">
        <x:v>194</x:v>
      </x:c>
      <x:c r="K75" s="110" t="s">
        <x:v>194</x:v>
      </x:c>
      <x:c r="L75" s="137" t="s">
        <x:v>194</x:v>
      </x:c>
      <x:c r="M75" s="136" t="s">
        <x:v>194</x:v>
      </x:c>
      <x:c r="N75" s="110" t="s">
        <x:v>194</x:v>
      </x:c>
      <x:c r="O75" s="110" t="s">
        <x:v>194</x:v>
      </x:c>
      <x:c r="P75" s="137" t="s">
        <x:v>194</x:v>
      </x:c>
      <x:c r="Q75" s="4"/>
    </x:row>
    <x:row r="76" spans="1:17" x14ac:dyDescent="0.2">
      <x:c r="A76" s="123" t="s">
        <x:v>49</x:v>
      </x:c>
      <x:c r="B76" s="174" t="s">
        <x:v>21</x:v>
      </x:c>
      <x:c r="C76" s="136" t="s">
        <x:v>194</x:v>
      </x:c>
      <x:c r="D76" s="110" t="s">
        <x:v>194</x:v>
      </x:c>
      <x:c r="E76" s="110" t="s">
        <x:v>194</x:v>
      </x:c>
      <x:c r="F76" s="110" t="s">
        <x:v>197</x:v>
      </x:c>
      <x:c r="G76" s="110" t="s">
        <x:v>194</x:v>
      </x:c>
      <x:c r="H76" s="110" t="s">
        <x:v>194</x:v>
      </x:c>
      <x:c r="I76" s="137" t="s">
        <x:v>194</x:v>
      </x:c>
      <x:c r="J76" s="136" t="s">
        <x:v>194</x:v>
      </x:c>
      <x:c r="K76" s="110" t="s">
        <x:v>194</x:v>
      </x:c>
      <x:c r="L76" s="137" t="s">
        <x:v>194</x:v>
      </x:c>
      <x:c r="M76" s="136" t="s">
        <x:v>194</x:v>
      </x:c>
      <x:c r="N76" s="110" t="s">
        <x:v>194</x:v>
      </x:c>
      <x:c r="O76" s="110" t="s">
        <x:v>194</x:v>
      </x:c>
      <x:c r="P76" s="137" t="s">
        <x:v>194</x:v>
      </x:c>
      <x:c r="Q76" s="4"/>
    </x:row>
    <x:row r="77" spans="1:17" x14ac:dyDescent="0.2">
      <x:c r="A77" s="123" t="s">
        <x:v>49</x:v>
      </x:c>
      <x:c r="B77" s="174" t="s">
        <x:v>163</x:v>
      </x:c>
      <x:c r="C77" s="136" t="s">
        <x:v>194</x:v>
      </x:c>
      <x:c r="D77" s="110" t="s">
        <x:v>194</x:v>
      </x:c>
      <x:c r="E77" s="110" t="s">
        <x:v>194</x:v>
      </x:c>
      <x:c r="F77" s="110" t="s">
        <x:v>197</x:v>
      </x:c>
      <x:c r="G77" s="110" t="s">
        <x:v>194</x:v>
      </x:c>
      <x:c r="H77" s="110" t="s">
        <x:v>194</x:v>
      </x:c>
      <x:c r="I77" s="137" t="s">
        <x:v>194</x:v>
      </x:c>
      <x:c r="J77" s="136" t="s">
        <x:v>194</x:v>
      </x:c>
      <x:c r="K77" s="110" t="s">
        <x:v>194</x:v>
      </x:c>
      <x:c r="L77" s="137" t="s">
        <x:v>194</x:v>
      </x:c>
      <x:c r="M77" s="136" t="s">
        <x:v>194</x:v>
      </x:c>
      <x:c r="N77" s="110" t="s">
        <x:v>194</x:v>
      </x:c>
      <x:c r="O77" s="110" t="s">
        <x:v>194</x:v>
      </x:c>
      <x:c r="P77" s="137" t="s">
        <x:v>194</x:v>
      </x:c>
      <x:c r="Q77" s="4"/>
    </x:row>
    <x:row r="78" spans="1:17" x14ac:dyDescent="0.2">
      <x:c r="A78" s="123" t="s">
        <x:v>49</x:v>
      </x:c>
      <x:c r="B78" s="174" t="s">
        <x:v>164</x:v>
      </x:c>
      <x:c r="C78" s="136" t="s">
        <x:v>194</x:v>
      </x:c>
      <x:c r="D78" s="110" t="s">
        <x:v>194</x:v>
      </x:c>
      <x:c r="E78" s="110" t="s">
        <x:v>194</x:v>
      </x:c>
      <x:c r="F78" s="110" t="s">
        <x:v>197</x:v>
      </x:c>
      <x:c r="G78" s="110" t="s">
        <x:v>194</x:v>
      </x:c>
      <x:c r="H78" s="110" t="s">
        <x:v>194</x:v>
      </x:c>
      <x:c r="I78" s="137" t="s">
        <x:v>194</x:v>
      </x:c>
      <x:c r="J78" s="136" t="s">
        <x:v>194</x:v>
      </x:c>
      <x:c r="K78" s="110" t="s">
        <x:v>194</x:v>
      </x:c>
      <x:c r="L78" s="137" t="s">
        <x:v>194</x:v>
      </x:c>
      <x:c r="M78" s="136" t="s">
        <x:v>194</x:v>
      </x:c>
      <x:c r="N78" s="110" t="s">
        <x:v>194</x:v>
      </x:c>
      <x:c r="O78" s="110" t="s">
        <x:v>194</x:v>
      </x:c>
      <x:c r="P78" s="137" t="s">
        <x:v>194</x:v>
      </x:c>
      <x:c r="Q78" s="4"/>
    </x:row>
    <x:row r="79" spans="1:17" x14ac:dyDescent="0.2">
      <x:c r="A79" s="125" t="s">
        <x:v>50</x:v>
      </x:c>
      <x:c r="B79" s="173" t="s">
        <x:v>20</x:v>
      </x:c>
      <x:c r="C79" s="134" t="s">
        <x:v>193</x:v>
      </x:c>
      <x:c r="D79" s="109" t="s">
        <x:v>193</x:v>
      </x:c>
      <x:c r="E79" s="109" t="s">
        <x:v>6</x:v>
      </x:c>
      <x:c r="F79" s="109" t="s">
        <x:v>193</x:v>
      </x:c>
      <x:c r="G79" s="109" t="s">
        <x:v>193</x:v>
      </x:c>
      <x:c r="H79" s="109" t="s">
        <x:v>6</x:v>
      </x:c>
      <x:c r="I79" s="135" t="s">
        <x:v>193</x:v>
      </x:c>
      <x:c r="J79" s="134" t="s">
        <x:v>6</x:v>
      </x:c>
      <x:c r="K79" s="109" t="s">
        <x:v>6</x:v>
      </x:c>
      <x:c r="L79" s="135" t="s">
        <x:v>195</x:v>
      </x:c>
      <x:c r="M79" s="134" t="s">
        <x:v>6</x:v>
      </x:c>
      <x:c r="N79" s="109" t="s">
        <x:v>6</x:v>
      </x:c>
      <x:c r="O79" s="109" t="s">
        <x:v>6</x:v>
      </x:c>
      <x:c r="P79" s="135" t="s">
        <x:v>194</x:v>
      </x:c>
      <x:c r="Q79" s="4"/>
    </x:row>
    <x:row r="80" spans="1:17" x14ac:dyDescent="0.2">
      <x:c r="A80" s="125" t="s">
        <x:v>50</x:v>
      </x:c>
      <x:c r="B80" s="173" t="s">
        <x:v>21</x:v>
      </x:c>
      <x:c r="C80" s="134" t="s">
        <x:v>193</x:v>
      </x:c>
      <x:c r="D80" s="109" t="s">
        <x:v>193</x:v>
      </x:c>
      <x:c r="E80" s="109" t="s">
        <x:v>6</x:v>
      </x:c>
      <x:c r="F80" s="109" t="s">
        <x:v>193</x:v>
      </x:c>
      <x:c r="G80" s="109" t="s">
        <x:v>193</x:v>
      </x:c>
      <x:c r="H80" s="109" t="s">
        <x:v>6</x:v>
      </x:c>
      <x:c r="I80" s="135" t="s">
        <x:v>193</x:v>
      </x:c>
      <x:c r="J80" s="134" t="s">
        <x:v>6</x:v>
      </x:c>
      <x:c r="K80" s="109" t="s">
        <x:v>6</x:v>
      </x:c>
      <x:c r="L80" s="135" t="s">
        <x:v>195</x:v>
      </x:c>
      <x:c r="M80" s="134" t="s">
        <x:v>6</x:v>
      </x:c>
      <x:c r="N80" s="109" t="s">
        <x:v>6</x:v>
      </x:c>
      <x:c r="O80" s="109" t="s">
        <x:v>6</x:v>
      </x:c>
      <x:c r="P80" s="135" t="s">
        <x:v>194</x:v>
      </x:c>
      <x:c r="Q80" s="4"/>
    </x:row>
    <x:row r="81" spans="1:17" x14ac:dyDescent="0.2">
      <x:c r="A81" s="125" t="s">
        <x:v>50</x:v>
      </x:c>
      <x:c r="B81" s="173" t="s">
        <x:v>163</x:v>
      </x:c>
      <x:c r="C81" s="134" t="s">
        <x:v>193</x:v>
      </x:c>
      <x:c r="D81" s="109" t="s">
        <x:v>193</x:v>
      </x:c>
      <x:c r="E81" s="109" t="s">
        <x:v>193</x:v>
      </x:c>
      <x:c r="F81" s="109" t="s">
        <x:v>193</x:v>
      </x:c>
      <x:c r="G81" s="109" t="s">
        <x:v>193</x:v>
      </x:c>
      <x:c r="H81" s="109" t="s">
        <x:v>6</x:v>
      </x:c>
      <x:c r="I81" s="135" t="s">
        <x:v>193</x:v>
      </x:c>
      <x:c r="J81" s="134" t="s">
        <x:v>6</x:v>
      </x:c>
      <x:c r="K81" s="109" t="s">
        <x:v>6</x:v>
      </x:c>
      <x:c r="L81" s="135" t="s">
        <x:v>195</x:v>
      </x:c>
      <x:c r="M81" s="134" t="s">
        <x:v>6</x:v>
      </x:c>
      <x:c r="N81" s="109" t="s">
        <x:v>6</x:v>
      </x:c>
      <x:c r="O81" s="109" t="s">
        <x:v>6</x:v>
      </x:c>
      <x:c r="P81" s="135" t="s">
        <x:v>194</x:v>
      </x:c>
      <x:c r="Q81" s="4"/>
    </x:row>
    <x:row r="82" spans="1:17" x14ac:dyDescent="0.2">
      <x:c r="A82" s="125" t="s">
        <x:v>50</x:v>
      </x:c>
      <x:c r="B82" s="173" t="s">
        <x:v>164</x:v>
      </x:c>
      <x:c r="C82" s="134" t="s">
        <x:v>193</x:v>
      </x:c>
      <x:c r="D82" s="109" t="s">
        <x:v>193</x:v>
      </x:c>
      <x:c r="E82" s="109" t="s">
        <x:v>193</x:v>
      </x:c>
      <x:c r="F82" s="109" t="s">
        <x:v>193</x:v>
      </x:c>
      <x:c r="G82" s="109" t="s">
        <x:v>193</x:v>
      </x:c>
      <x:c r="H82" s="109" t="s">
        <x:v>6</x:v>
      </x:c>
      <x:c r="I82" s="135" t="s">
        <x:v>193</x:v>
      </x:c>
      <x:c r="J82" s="134" t="s">
        <x:v>6</x:v>
      </x:c>
      <x:c r="K82" s="109" t="s">
        <x:v>6</x:v>
      </x:c>
      <x:c r="L82" s="135" t="s">
        <x:v>195</x:v>
      </x:c>
      <x:c r="M82" s="134" t="s">
        <x:v>6</x:v>
      </x:c>
      <x:c r="N82" s="109" t="s">
        <x:v>6</x:v>
      </x:c>
      <x:c r="O82" s="109" t="s">
        <x:v>6</x:v>
      </x:c>
      <x:c r="P82" s="135" t="s">
        <x:v>194</x:v>
      </x:c>
      <x:c r="Q82" s="4"/>
    </x:row>
    <x:row r="83" spans="1:17" x14ac:dyDescent="0.2">
      <x:c r="A83" s="123" t="s">
        <x:v>51</x:v>
      </x:c>
      <x:c r="B83" s="174" t="s">
        <x:v>20</x:v>
      </x:c>
      <x:c r="C83" s="136" t="s">
        <x:v>4</x:v>
      </x:c>
      <x:c r="D83" s="110" t="s">
        <x:v>4</x:v>
      </x:c>
      <x:c r="E83" s="110" t="s">
        <x:v>4</x:v>
      </x:c>
      <x:c r="F83" s="110" t="s">
        <x:v>4</x:v>
      </x:c>
      <x:c r="G83" s="110" t="s">
        <x:v>4</x:v>
      </x:c>
      <x:c r="H83" s="110" t="s">
        <x:v>4</x:v>
      </x:c>
      <x:c r="I83" s="137" t="s">
        <x:v>4</x:v>
      </x:c>
      <x:c r="J83" s="136" t="s">
        <x:v>4</x:v>
      </x:c>
      <x:c r="K83" s="110" t="s">
        <x:v>4</x:v>
      </x:c>
      <x:c r="L83" s="137" t="s">
        <x:v>4</x:v>
      </x:c>
      <x:c r="M83" s="136" t="s">
        <x:v>4</x:v>
      </x:c>
      <x:c r="N83" s="110" t="s">
        <x:v>4</x:v>
      </x:c>
      <x:c r="O83" s="110" t="s">
        <x:v>4</x:v>
      </x:c>
      <x:c r="P83" s="137" t="s">
        <x:v>4</x:v>
      </x:c>
      <x:c r="Q83" s="4"/>
    </x:row>
    <x:row r="84" spans="1:17" x14ac:dyDescent="0.2">
      <x:c r="A84" s="123" t="s">
        <x:v>51</x:v>
      </x:c>
      <x:c r="B84" s="174" t="s">
        <x:v>21</x:v>
      </x:c>
      <x:c r="C84" s="136" t="s">
        <x:v>198</x:v>
      </x:c>
      <x:c r="D84" s="110" t="s">
        <x:v>198</x:v>
      </x:c>
      <x:c r="E84" s="110" t="s">
        <x:v>198</x:v>
      </x:c>
      <x:c r="F84" s="110" t="s">
        <x:v>198</x:v>
      </x:c>
      <x:c r="G84" s="110" t="s">
        <x:v>198</x:v>
      </x:c>
      <x:c r="H84" s="110" t="s">
        <x:v>198</x:v>
      </x:c>
      <x:c r="I84" s="137" t="s">
        <x:v>198</x:v>
      </x:c>
      <x:c r="J84" s="136" t="s">
        <x:v>6</x:v>
      </x:c>
      <x:c r="K84" s="110" t="s">
        <x:v>6</x:v>
      </x:c>
      <x:c r="L84" s="137" t="s">
        <x:v>198</x:v>
      </x:c>
      <x:c r="M84" s="136" t="s">
        <x:v>198</x:v>
      </x:c>
      <x:c r="N84" s="110" t="s">
        <x:v>198</x:v>
      </x:c>
      <x:c r="O84" s="110" t="s">
        <x:v>198</x:v>
      </x:c>
      <x:c r="P84" s="137" t="s">
        <x:v>198</x:v>
      </x:c>
      <x:c r="Q84" s="4"/>
    </x:row>
    <x:row r="85" spans="1:17" x14ac:dyDescent="0.2">
      <x:c r="A85" s="123" t="s">
        <x:v>51</x:v>
      </x:c>
      <x:c r="B85" s="174" t="s">
        <x:v>163</x:v>
      </x:c>
      <x:c r="C85" s="136" t="s">
        <x:v>198</x:v>
      </x:c>
      <x:c r="D85" s="110" t="s">
        <x:v>198</x:v>
      </x:c>
      <x:c r="E85" s="110" t="s">
        <x:v>198</x:v>
      </x:c>
      <x:c r="F85" s="110" t="s">
        <x:v>198</x:v>
      </x:c>
      <x:c r="G85" s="110" t="s">
        <x:v>198</x:v>
      </x:c>
      <x:c r="H85" s="110" t="s">
        <x:v>198</x:v>
      </x:c>
      <x:c r="I85" s="137" t="s">
        <x:v>198</x:v>
      </x:c>
      <x:c r="J85" s="136" t="s">
        <x:v>6</x:v>
      </x:c>
      <x:c r="K85" s="110" t="s">
        <x:v>6</x:v>
      </x:c>
      <x:c r="L85" s="137" t="s">
        <x:v>198</x:v>
      </x:c>
      <x:c r="M85" s="136" t="s">
        <x:v>198</x:v>
      </x:c>
      <x:c r="N85" s="110" t="s">
        <x:v>198</x:v>
      </x:c>
      <x:c r="O85" s="110" t="s">
        <x:v>198</x:v>
      </x:c>
      <x:c r="P85" s="137" t="s">
        <x:v>198</x:v>
      </x:c>
      <x:c r="Q85" s="4"/>
    </x:row>
    <x:row r="86" spans="1:17" x14ac:dyDescent="0.2">
      <x:c r="A86" s="123" t="s">
        <x:v>51</x:v>
      </x:c>
      <x:c r="B86" s="174" t="s">
        <x:v>164</x:v>
      </x:c>
      <x:c r="C86" s="136" t="s">
        <x:v>198</x:v>
      </x:c>
      <x:c r="D86" s="110" t="s">
        <x:v>198</x:v>
      </x:c>
      <x:c r="E86" s="110" t="s">
        <x:v>198</x:v>
      </x:c>
      <x:c r="F86" s="110" t="s">
        <x:v>198</x:v>
      </x:c>
      <x:c r="G86" s="110" t="s">
        <x:v>198</x:v>
      </x:c>
      <x:c r="H86" s="110" t="s">
        <x:v>198</x:v>
      </x:c>
      <x:c r="I86" s="137" t="s">
        <x:v>198</x:v>
      </x:c>
      <x:c r="J86" s="136" t="s">
        <x:v>6</x:v>
      </x:c>
      <x:c r="K86" s="110" t="s">
        <x:v>6</x:v>
      </x:c>
      <x:c r="L86" s="137" t="s">
        <x:v>198</x:v>
      </x:c>
      <x:c r="M86" s="136" t="s">
        <x:v>198</x:v>
      </x:c>
      <x:c r="N86" s="110" t="s">
        <x:v>198</x:v>
      </x:c>
      <x:c r="O86" s="110" t="s">
        <x:v>198</x:v>
      </x:c>
      <x:c r="P86" s="137" t="s">
        <x:v>198</x:v>
      </x:c>
      <x:c r="Q86" s="4"/>
    </x:row>
    <x:row r="87" spans="1:17" x14ac:dyDescent="0.2">
      <x:c r="A87" s="125" t="s">
        <x:v>52</x:v>
      </x:c>
      <x:c r="B87" s="173" t="s">
        <x:v>20</x:v>
      </x:c>
      <x:c r="C87" s="134" t="s">
        <x:v>194</x:v>
      </x:c>
      <x:c r="D87" s="109" t="s">
        <x:v>194</x:v>
      </x:c>
      <x:c r="E87" s="109" t="s">
        <x:v>6</x:v>
      </x:c>
      <x:c r="F87" s="109" t="s">
        <x:v>6</x:v>
      </x:c>
      <x:c r="G87" s="109" t="s">
        <x:v>194</x:v>
      </x:c>
      <x:c r="H87" s="109" t="s">
        <x:v>194</x:v>
      </x:c>
      <x:c r="I87" s="135" t="s">
        <x:v>6</x:v>
      </x:c>
      <x:c r="J87" s="134" t="s">
        <x:v>194</x:v>
      </x:c>
      <x:c r="K87" s="109" t="s">
        <x:v>6</x:v>
      </x:c>
      <x:c r="L87" s="135" t="s">
        <x:v>6</x:v>
      </x:c>
      <x:c r="M87" s="134" t="s">
        <x:v>6</x:v>
      </x:c>
      <x:c r="N87" s="109" t="s">
        <x:v>194</x:v>
      </x:c>
      <x:c r="O87" s="109" t="s">
        <x:v>6</x:v>
      </x:c>
      <x:c r="P87" s="135" t="s">
        <x:v>194</x:v>
      </x:c>
      <x:c r="Q87" s="4"/>
    </x:row>
    <x:row r="88" spans="1:17" x14ac:dyDescent="0.2">
      <x:c r="A88" s="125" t="s">
        <x:v>52</x:v>
      </x:c>
      <x:c r="B88" s="173" t="s">
        <x:v>21</x:v>
      </x:c>
      <x:c r="C88" s="134" t="s">
        <x:v>194</x:v>
      </x:c>
      <x:c r="D88" s="109" t="s">
        <x:v>194</x:v>
      </x:c>
      <x:c r="E88" s="109" t="s">
        <x:v>6</x:v>
      </x:c>
      <x:c r="F88" s="109" t="s">
        <x:v>194</x:v>
      </x:c>
      <x:c r="G88" s="109" t="s">
        <x:v>194</x:v>
      </x:c>
      <x:c r="H88" s="109" t="s">
        <x:v>194</x:v>
      </x:c>
      <x:c r="I88" s="135" t="s">
        <x:v>6</x:v>
      </x:c>
      <x:c r="J88" s="134" t="s">
        <x:v>194</x:v>
      </x:c>
      <x:c r="K88" s="109" t="s">
        <x:v>6</x:v>
      </x:c>
      <x:c r="L88" s="135" t="s">
        <x:v>6</x:v>
      </x:c>
      <x:c r="M88" s="134" t="s">
        <x:v>6</x:v>
      </x:c>
      <x:c r="N88" s="109" t="s">
        <x:v>194</x:v>
      </x:c>
      <x:c r="O88" s="109" t="s">
        <x:v>6</x:v>
      </x:c>
      <x:c r="P88" s="135" t="s">
        <x:v>194</x:v>
      </x:c>
      <x:c r="Q88" s="4"/>
    </x:row>
    <x:row r="89" spans="1:17" x14ac:dyDescent="0.2">
      <x:c r="A89" s="125" t="s">
        <x:v>52</x:v>
      </x:c>
      <x:c r="B89" s="173" t="s">
        <x:v>163</x:v>
      </x:c>
      <x:c r="C89" s="134" t="s">
        <x:v>194</x:v>
      </x:c>
      <x:c r="D89" s="109" t="s">
        <x:v>194</x:v>
      </x:c>
      <x:c r="E89" s="109" t="s">
        <x:v>6</x:v>
      </x:c>
      <x:c r="F89" s="109" t="s">
        <x:v>194</x:v>
      </x:c>
      <x:c r="G89" s="109" t="s">
        <x:v>194</x:v>
      </x:c>
      <x:c r="H89" s="109" t="s">
        <x:v>194</x:v>
      </x:c>
      <x:c r="I89" s="135" t="s">
        <x:v>6</x:v>
      </x:c>
      <x:c r="J89" s="134" t="s">
        <x:v>194</x:v>
      </x:c>
      <x:c r="K89" s="109" t="s">
        <x:v>6</x:v>
      </x:c>
      <x:c r="L89" s="135" t="s">
        <x:v>6</x:v>
      </x:c>
      <x:c r="M89" s="134" t="s">
        <x:v>6</x:v>
      </x:c>
      <x:c r="N89" s="109" t="s">
        <x:v>194</x:v>
      </x:c>
      <x:c r="O89" s="109" t="s">
        <x:v>6</x:v>
      </x:c>
      <x:c r="P89" s="135" t="s">
        <x:v>194</x:v>
      </x:c>
      <x:c r="Q89" s="4"/>
    </x:row>
    <x:row r="90" spans="1:17" x14ac:dyDescent="0.2">
      <x:c r="A90" s="125" t="s">
        <x:v>52</x:v>
      </x:c>
      <x:c r="B90" s="173" t="s">
        <x:v>164</x:v>
      </x:c>
      <x:c r="C90" s="134" t="s">
        <x:v>194</x:v>
      </x:c>
      <x:c r="D90" s="109" t="s">
        <x:v>194</x:v>
      </x:c>
      <x:c r="E90" s="109" t="s">
        <x:v>6</x:v>
      </x:c>
      <x:c r="F90" s="109" t="s">
        <x:v>194</x:v>
      </x:c>
      <x:c r="G90" s="109" t="s">
        <x:v>194</x:v>
      </x:c>
      <x:c r="H90" s="109" t="s">
        <x:v>194</x:v>
      </x:c>
      <x:c r="I90" s="135" t="s">
        <x:v>6</x:v>
      </x:c>
      <x:c r="J90" s="134" t="s">
        <x:v>194</x:v>
      </x:c>
      <x:c r="K90" s="109" t="s">
        <x:v>6</x:v>
      </x:c>
      <x:c r="L90" s="135" t="s">
        <x:v>6</x:v>
      </x:c>
      <x:c r="M90" s="134" t="s">
        <x:v>6</x:v>
      </x:c>
      <x:c r="N90" s="109" t="s">
        <x:v>194</x:v>
      </x:c>
      <x:c r="O90" s="109" t="s">
        <x:v>6</x:v>
      </x:c>
      <x:c r="P90" s="135" t="s">
        <x:v>194</x:v>
      </x:c>
      <x:c r="Q90" s="4"/>
    </x:row>
    <x:row r="91" spans="1:17" x14ac:dyDescent="0.2">
      <x:c r="A91" s="123" t="s">
        <x:v>53</x:v>
      </x:c>
      <x:c r="B91" s="174" t="s">
        <x:v>20</x:v>
      </x:c>
      <x:c r="C91" s="136" t="s">
        <x:v>6</x:v>
      </x:c>
      <x:c r="D91" s="110" t="s">
        <x:v>195</x:v>
      </x:c>
      <x:c r="E91" s="110" t="s">
        <x:v>6</x:v>
      </x:c>
      <x:c r="F91" s="110" t="s">
        <x:v>6</x:v>
      </x:c>
      <x:c r="G91" s="110" t="s">
        <x:v>195</x:v>
      </x:c>
      <x:c r="H91" s="110" t="s">
        <x:v>6</x:v>
      </x:c>
      <x:c r="I91" s="137" t="s">
        <x:v>195</x:v>
      </x:c>
      <x:c r="J91" s="136" t="s">
        <x:v>6</x:v>
      </x:c>
      <x:c r="K91" s="110" t="s">
        <x:v>6</x:v>
      </x:c>
      <x:c r="L91" s="137" t="s">
        <x:v>195</x:v>
      </x:c>
      <x:c r="M91" s="136" t="s">
        <x:v>194</x:v>
      </x:c>
      <x:c r="N91" s="110" t="s">
        <x:v>6</x:v>
      </x:c>
      <x:c r="O91" s="110" t="s">
        <x:v>6</x:v>
      </x:c>
      <x:c r="P91" s="137" t="s">
        <x:v>6</x:v>
      </x:c>
      <x:c r="Q91" s="4"/>
    </x:row>
    <x:row r="92" spans="1:17" x14ac:dyDescent="0.2">
      <x:c r="A92" s="123" t="s">
        <x:v>53</x:v>
      </x:c>
      <x:c r="B92" s="174" t="s">
        <x:v>21</x:v>
      </x:c>
      <x:c r="C92" s="136" t="s">
        <x:v>6</x:v>
      </x:c>
      <x:c r="D92" s="110" t="s">
        <x:v>195</x:v>
      </x:c>
      <x:c r="E92" s="110" t="s">
        <x:v>6</x:v>
      </x:c>
      <x:c r="F92" s="110" t="s">
        <x:v>6</x:v>
      </x:c>
      <x:c r="G92" s="110" t="s">
        <x:v>195</x:v>
      </x:c>
      <x:c r="H92" s="110" t="s">
        <x:v>6</x:v>
      </x:c>
      <x:c r="I92" s="137" t="s">
        <x:v>195</x:v>
      </x:c>
      <x:c r="J92" s="136" t="s">
        <x:v>6</x:v>
      </x:c>
      <x:c r="K92" s="110" t="s">
        <x:v>6</x:v>
      </x:c>
      <x:c r="L92" s="137" t="s">
        <x:v>195</x:v>
      </x:c>
      <x:c r="M92" s="136" t="s">
        <x:v>194</x:v>
      </x:c>
      <x:c r="N92" s="110" t="s">
        <x:v>6</x:v>
      </x:c>
      <x:c r="O92" s="110" t="s">
        <x:v>6</x:v>
      </x:c>
      <x:c r="P92" s="137" t="s">
        <x:v>6</x:v>
      </x:c>
      <x:c r="Q92" s="4"/>
    </x:row>
    <x:row r="93" spans="1:17" x14ac:dyDescent="0.2">
      <x:c r="A93" s="123" t="s">
        <x:v>53</x:v>
      </x:c>
      <x:c r="B93" s="174" t="s">
        <x:v>163</x:v>
      </x:c>
      <x:c r="C93" s="136" t="s">
        <x:v>6</x:v>
      </x:c>
      <x:c r="D93" s="110" t="s">
        <x:v>195</x:v>
      </x:c>
      <x:c r="E93" s="110" t="s">
        <x:v>6</x:v>
      </x:c>
      <x:c r="F93" s="110" t="s">
        <x:v>6</x:v>
      </x:c>
      <x:c r="G93" s="110" t="s">
        <x:v>195</x:v>
      </x:c>
      <x:c r="H93" s="110" t="s">
        <x:v>6</x:v>
      </x:c>
      <x:c r="I93" s="137" t="s">
        <x:v>195</x:v>
      </x:c>
      <x:c r="J93" s="136" t="s">
        <x:v>6</x:v>
      </x:c>
      <x:c r="K93" s="110" t="s">
        <x:v>6</x:v>
      </x:c>
      <x:c r="L93" s="137" t="s">
        <x:v>195</x:v>
      </x:c>
      <x:c r="M93" s="136" t="s">
        <x:v>194</x:v>
      </x:c>
      <x:c r="N93" s="110" t="s">
        <x:v>6</x:v>
      </x:c>
      <x:c r="O93" s="110" t="s">
        <x:v>6</x:v>
      </x:c>
      <x:c r="P93" s="137" t="s">
        <x:v>6</x:v>
      </x:c>
      <x:c r="Q93" s="4"/>
    </x:row>
    <x:row r="94" spans="1:17" x14ac:dyDescent="0.2">
      <x:c r="A94" s="123" t="s">
        <x:v>53</x:v>
      </x:c>
      <x:c r="B94" s="174" t="s">
        <x:v>164</x:v>
      </x:c>
      <x:c r="C94" s="136" t="s">
        <x:v>6</x:v>
      </x:c>
      <x:c r="D94" s="110" t="s">
        <x:v>195</x:v>
      </x:c>
      <x:c r="E94" s="110" t="s">
        <x:v>6</x:v>
      </x:c>
      <x:c r="F94" s="110" t="s">
        <x:v>6</x:v>
      </x:c>
      <x:c r="G94" s="110" t="s">
        <x:v>195</x:v>
      </x:c>
      <x:c r="H94" s="110" t="s">
        <x:v>6</x:v>
      </x:c>
      <x:c r="I94" s="137" t="s">
        <x:v>195</x:v>
      </x:c>
      <x:c r="J94" s="136" t="s">
        <x:v>6</x:v>
      </x:c>
      <x:c r="K94" s="110" t="s">
        <x:v>6</x:v>
      </x:c>
      <x:c r="L94" s="137" t="s">
        <x:v>195</x:v>
      </x:c>
      <x:c r="M94" s="136" t="s">
        <x:v>194</x:v>
      </x:c>
      <x:c r="N94" s="110" t="s">
        <x:v>6</x:v>
      </x:c>
      <x:c r="O94" s="110" t="s">
        <x:v>6</x:v>
      </x:c>
      <x:c r="P94" s="137" t="s">
        <x:v>6</x:v>
      </x:c>
      <x:c r="Q94" s="4"/>
    </x:row>
    <x:row r="95" spans="1:17" x14ac:dyDescent="0.2">
      <x:c r="A95" s="125" t="s">
        <x:v>54</x:v>
      </x:c>
      <x:c r="B95" s="173" t="s">
        <x:v>20</x:v>
      </x:c>
      <x:c r="C95" s="134" t="s">
        <x:v>195</x:v>
      </x:c>
      <x:c r="D95" s="109" t="s">
        <x:v>195</x:v>
      </x:c>
      <x:c r="E95" s="109" t="s">
        <x:v>195</x:v>
      </x:c>
      <x:c r="F95" s="109" t="s">
        <x:v>195</x:v>
      </x:c>
      <x:c r="G95" s="109" t="s">
        <x:v>195</x:v>
      </x:c>
      <x:c r="H95" s="109" t="s">
        <x:v>195</x:v>
      </x:c>
      <x:c r="I95" s="135" t="s">
        <x:v>195</x:v>
      </x:c>
      <x:c r="J95" s="134" t="s">
        <x:v>6</x:v>
      </x:c>
      <x:c r="K95" s="109" t="s">
        <x:v>6</x:v>
      </x:c>
      <x:c r="L95" s="135" t="s">
        <x:v>6</x:v>
      </x:c>
      <x:c r="M95" s="134" t="s">
        <x:v>194</x:v>
      </x:c>
      <x:c r="N95" s="109" t="s">
        <x:v>6</x:v>
      </x:c>
      <x:c r="O95" s="109" t="s">
        <x:v>6</x:v>
      </x:c>
      <x:c r="P95" s="135" t="s">
        <x:v>6</x:v>
      </x:c>
      <x:c r="Q95" s="4"/>
    </x:row>
    <x:row r="96" spans="1:17" x14ac:dyDescent="0.2">
      <x:c r="A96" s="125" t="s">
        <x:v>54</x:v>
      </x:c>
      <x:c r="B96" s="173" t="s">
        <x:v>21</x:v>
      </x:c>
      <x:c r="C96" s="134" t="s">
        <x:v>195</x:v>
      </x:c>
      <x:c r="D96" s="109" t="s">
        <x:v>195</x:v>
      </x:c>
      <x:c r="E96" s="109" t="s">
        <x:v>195</x:v>
      </x:c>
      <x:c r="F96" s="109" t="s">
        <x:v>195</x:v>
      </x:c>
      <x:c r="G96" s="109" t="s">
        <x:v>195</x:v>
      </x:c>
      <x:c r="H96" s="109" t="s">
        <x:v>195</x:v>
      </x:c>
      <x:c r="I96" s="135" t="s">
        <x:v>195</x:v>
      </x:c>
      <x:c r="J96" s="134" t="s">
        <x:v>6</x:v>
      </x:c>
      <x:c r="K96" s="109" t="s">
        <x:v>6</x:v>
      </x:c>
      <x:c r="L96" s="135" t="s">
        <x:v>6</x:v>
      </x:c>
      <x:c r="M96" s="134" t="s">
        <x:v>194</x:v>
      </x:c>
      <x:c r="N96" s="109" t="s">
        <x:v>6</x:v>
      </x:c>
      <x:c r="O96" s="109" t="s">
        <x:v>6</x:v>
      </x:c>
      <x:c r="P96" s="135" t="s">
        <x:v>6</x:v>
      </x:c>
      <x:c r="Q96" s="4"/>
    </x:row>
    <x:row r="97" spans="1:17" x14ac:dyDescent="0.2">
      <x:c r="A97" s="125" t="s">
        <x:v>54</x:v>
      </x:c>
      <x:c r="B97" s="173" t="s">
        <x:v>163</x:v>
      </x:c>
      <x:c r="C97" s="134" t="s">
        <x:v>195</x:v>
      </x:c>
      <x:c r="D97" s="109" t="s">
        <x:v>195</x:v>
      </x:c>
      <x:c r="E97" s="109" t="s">
        <x:v>195</x:v>
      </x:c>
      <x:c r="F97" s="109" t="s">
        <x:v>195</x:v>
      </x:c>
      <x:c r="G97" s="109" t="s">
        <x:v>195</x:v>
      </x:c>
      <x:c r="H97" s="109" t="s">
        <x:v>195</x:v>
      </x:c>
      <x:c r="I97" s="135" t="s">
        <x:v>195</x:v>
      </x:c>
      <x:c r="J97" s="134" t="s">
        <x:v>6</x:v>
      </x:c>
      <x:c r="K97" s="109" t="s">
        <x:v>6</x:v>
      </x:c>
      <x:c r="L97" s="135" t="s">
        <x:v>6</x:v>
      </x:c>
      <x:c r="M97" s="134" t="s">
        <x:v>194</x:v>
      </x:c>
      <x:c r="N97" s="109" t="s">
        <x:v>6</x:v>
      </x:c>
      <x:c r="O97" s="109" t="s">
        <x:v>6</x:v>
      </x:c>
      <x:c r="P97" s="135" t="s">
        <x:v>6</x:v>
      </x:c>
      <x:c r="Q97" s="4"/>
    </x:row>
    <x:row r="98" spans="1:17" x14ac:dyDescent="0.2">
      <x:c r="A98" s="125" t="s">
        <x:v>54</x:v>
      </x:c>
      <x:c r="B98" s="173" t="s">
        <x:v>164</x:v>
      </x:c>
      <x:c r="C98" s="134" t="s">
        <x:v>195</x:v>
      </x:c>
      <x:c r="D98" s="109" t="s">
        <x:v>195</x:v>
      </x:c>
      <x:c r="E98" s="109" t="s">
        <x:v>195</x:v>
      </x:c>
      <x:c r="F98" s="109" t="s">
        <x:v>195</x:v>
      </x:c>
      <x:c r="G98" s="109" t="s">
        <x:v>195</x:v>
      </x:c>
      <x:c r="H98" s="109" t="s">
        <x:v>195</x:v>
      </x:c>
      <x:c r="I98" s="135" t="s">
        <x:v>195</x:v>
      </x:c>
      <x:c r="J98" s="134" t="s">
        <x:v>6</x:v>
      </x:c>
      <x:c r="K98" s="109" t="s">
        <x:v>6</x:v>
      </x:c>
      <x:c r="L98" s="135" t="s">
        <x:v>6</x:v>
      </x:c>
      <x:c r="M98" s="134" t="s">
        <x:v>194</x:v>
      </x:c>
      <x:c r="N98" s="109" t="s">
        <x:v>6</x:v>
      </x:c>
      <x:c r="O98" s="109" t="s">
        <x:v>6</x:v>
      </x:c>
      <x:c r="P98" s="135" t="s">
        <x:v>6</x:v>
      </x:c>
      <x:c r="Q98" s="4"/>
    </x:row>
    <x:row r="99" spans="1:17" x14ac:dyDescent="0.2">
      <x:c r="A99" s="123" t="s">
        <x:v>55</x:v>
      </x:c>
      <x:c r="B99" s="174" t="s">
        <x:v>20</x:v>
      </x:c>
      <x:c r="C99" s="136" t="s">
        <x:v>6</x:v>
      </x:c>
      <x:c r="D99" s="110" t="s">
        <x:v>194</x:v>
      </x:c>
      <x:c r="E99" s="110" t="s">
        <x:v>6</x:v>
      </x:c>
      <x:c r="F99" s="110" t="s">
        <x:v>6</x:v>
      </x:c>
      <x:c r="G99" s="110" t="s">
        <x:v>6</x:v>
      </x:c>
      <x:c r="H99" s="110" t="s">
        <x:v>6</x:v>
      </x:c>
      <x:c r="I99" s="137" t="s">
        <x:v>6</x:v>
      </x:c>
      <x:c r="J99" s="136" t="s">
        <x:v>194</x:v>
      </x:c>
      <x:c r="K99" s="110" t="s">
        <x:v>194</x:v>
      </x:c>
      <x:c r="L99" s="137" t="s">
        <x:v>6</x:v>
      </x:c>
      <x:c r="M99" s="136" t="s">
        <x:v>6</x:v>
      </x:c>
      <x:c r="N99" s="110" t="s">
        <x:v>6</x:v>
      </x:c>
      <x:c r="O99" s="110" t="s">
        <x:v>194</x:v>
      </x:c>
      <x:c r="P99" s="137" t="s">
        <x:v>194</x:v>
      </x:c>
      <x:c r="Q99" s="4"/>
    </x:row>
    <x:row r="100" spans="1:17" x14ac:dyDescent="0.2">
      <x:c r="A100" s="123" t="s">
        <x:v>55</x:v>
      </x:c>
      <x:c r="B100" s="174" t="s">
        <x:v>21</x:v>
      </x:c>
      <x:c r="C100" s="136" t="s">
        <x:v>6</x:v>
      </x:c>
      <x:c r="D100" s="110" t="s">
        <x:v>194</x:v>
      </x:c>
      <x:c r="E100" s="110" t="s">
        <x:v>6</x:v>
      </x:c>
      <x:c r="F100" s="110" t="s">
        <x:v>6</x:v>
      </x:c>
      <x:c r="G100" s="110" t="s">
        <x:v>6</x:v>
      </x:c>
      <x:c r="H100" s="110" t="s">
        <x:v>6</x:v>
      </x:c>
      <x:c r="I100" s="137" t="s">
        <x:v>6</x:v>
      </x:c>
      <x:c r="J100" s="136" t="s">
        <x:v>194</x:v>
      </x:c>
      <x:c r="K100" s="110" t="s">
        <x:v>194</x:v>
      </x:c>
      <x:c r="L100" s="137" t="s">
        <x:v>6</x:v>
      </x:c>
      <x:c r="M100" s="136" t="s">
        <x:v>6</x:v>
      </x:c>
      <x:c r="N100" s="110" t="s">
        <x:v>6</x:v>
      </x:c>
      <x:c r="O100" s="110" t="s">
        <x:v>194</x:v>
      </x:c>
      <x:c r="P100" s="137" t="s">
        <x:v>194</x:v>
      </x:c>
      <x:c r="Q100" s="4"/>
    </x:row>
    <x:row r="101" spans="1:17" x14ac:dyDescent="0.2">
      <x:c r="A101" s="123" t="s">
        <x:v>55</x:v>
      </x:c>
      <x:c r="B101" s="174" t="s">
        <x:v>163</x:v>
      </x:c>
      <x:c r="C101" s="136" t="s">
        <x:v>6</x:v>
      </x:c>
      <x:c r="D101" s="110" t="s">
        <x:v>194</x:v>
      </x:c>
      <x:c r="E101" s="110" t="s">
        <x:v>6</x:v>
      </x:c>
      <x:c r="F101" s="110" t="s">
        <x:v>6</x:v>
      </x:c>
      <x:c r="G101" s="110" t="s">
        <x:v>6</x:v>
      </x:c>
      <x:c r="H101" s="110" t="s">
        <x:v>6</x:v>
      </x:c>
      <x:c r="I101" s="137" t="s">
        <x:v>6</x:v>
      </x:c>
      <x:c r="J101" s="136" t="s">
        <x:v>194</x:v>
      </x:c>
      <x:c r="K101" s="110" t="s">
        <x:v>194</x:v>
      </x:c>
      <x:c r="L101" s="137" t="s">
        <x:v>6</x:v>
      </x:c>
      <x:c r="M101" s="136" t="s">
        <x:v>6</x:v>
      </x:c>
      <x:c r="N101" s="110" t="s">
        <x:v>6</x:v>
      </x:c>
      <x:c r="O101" s="110" t="s">
        <x:v>194</x:v>
      </x:c>
      <x:c r="P101" s="137" t="s">
        <x:v>194</x:v>
      </x:c>
      <x:c r="Q101" s="4"/>
    </x:row>
    <x:row r="102" spans="1:17" x14ac:dyDescent="0.2">
      <x:c r="A102" s="123" t="s">
        <x:v>55</x:v>
      </x:c>
      <x:c r="B102" s="174" t="s">
        <x:v>164</x:v>
      </x:c>
      <x:c r="C102" s="136" t="s">
        <x:v>6</x:v>
      </x:c>
      <x:c r="D102" s="110" t="s">
        <x:v>194</x:v>
      </x:c>
      <x:c r="E102" s="110" t="s">
        <x:v>6</x:v>
      </x:c>
      <x:c r="F102" s="110" t="s">
        <x:v>6</x:v>
      </x:c>
      <x:c r="G102" s="110" t="s">
        <x:v>6</x:v>
      </x:c>
      <x:c r="H102" s="110" t="s">
        <x:v>6</x:v>
      </x:c>
      <x:c r="I102" s="137" t="s">
        <x:v>6</x:v>
      </x:c>
      <x:c r="J102" s="136" t="s">
        <x:v>194</x:v>
      </x:c>
      <x:c r="K102" s="110" t="s">
        <x:v>194</x:v>
      </x:c>
      <x:c r="L102" s="137" t="s">
        <x:v>6</x:v>
      </x:c>
      <x:c r="M102" s="136" t="s">
        <x:v>6</x:v>
      </x:c>
      <x:c r="N102" s="110" t="s">
        <x:v>6</x:v>
      </x:c>
      <x:c r="O102" s="110" t="s">
        <x:v>194</x:v>
      </x:c>
      <x:c r="P102" s="137" t="s">
        <x:v>194</x:v>
      </x:c>
      <x:c r="Q102" s="4"/>
    </x:row>
    <x:row r="103" spans="1:17" x14ac:dyDescent="0.2">
      <x:c r="A103" s="125" t="s">
        <x:v>56</x:v>
      </x:c>
      <x:c r="B103" s="173" t="s">
        <x:v>20</x:v>
      </x:c>
      <x:c r="C103" s="134" t="s">
        <x:v>4</x:v>
      </x:c>
      <x:c r="D103" s="109" t="s">
        <x:v>4</x:v>
      </x:c>
      <x:c r="E103" s="109" t="s">
        <x:v>4</x:v>
      </x:c>
      <x:c r="F103" s="109" t="s">
        <x:v>4</x:v>
      </x:c>
      <x:c r="G103" s="109" t="s">
        <x:v>4</x:v>
      </x:c>
      <x:c r="H103" s="109" t="s">
        <x:v>4</x:v>
      </x:c>
      <x:c r="I103" s="135" t="s">
        <x:v>4</x:v>
      </x:c>
      <x:c r="J103" s="134" t="s">
        <x:v>4</x:v>
      </x:c>
      <x:c r="K103" s="109" t="s">
        <x:v>4</x:v>
      </x:c>
      <x:c r="L103" s="135" t="s">
        <x:v>4</x:v>
      </x:c>
      <x:c r="M103" s="134" t="s">
        <x:v>4</x:v>
      </x:c>
      <x:c r="N103" s="109" t="s">
        <x:v>4</x:v>
      </x:c>
      <x:c r="O103" s="109" t="s">
        <x:v>4</x:v>
      </x:c>
      <x:c r="P103" s="135" t="s">
        <x:v>4</x:v>
      </x:c>
      <x:c r="Q103" s="4"/>
    </x:row>
    <x:row r="104" spans="1:17" x14ac:dyDescent="0.2">
      <x:c r="A104" s="125" t="s">
        <x:v>56</x:v>
      </x:c>
      <x:c r="B104" s="173" t="s">
        <x:v>21</x:v>
      </x:c>
      <x:c r="C104" s="134" t="s">
        <x:v>4</x:v>
      </x:c>
      <x:c r="D104" s="109" t="s">
        <x:v>4</x:v>
      </x:c>
      <x:c r="E104" s="109" t="s">
        <x:v>4</x:v>
      </x:c>
      <x:c r="F104" s="109" t="s">
        <x:v>4</x:v>
      </x:c>
      <x:c r="G104" s="109" t="s">
        <x:v>4</x:v>
      </x:c>
      <x:c r="H104" s="109" t="s">
        <x:v>4</x:v>
      </x:c>
      <x:c r="I104" s="135" t="s">
        <x:v>4</x:v>
      </x:c>
      <x:c r="J104" s="134" t="s">
        <x:v>4</x:v>
      </x:c>
      <x:c r="K104" s="109" t="s">
        <x:v>4</x:v>
      </x:c>
      <x:c r="L104" s="135" t="s">
        <x:v>4</x:v>
      </x:c>
      <x:c r="M104" s="134" t="s">
        <x:v>4</x:v>
      </x:c>
      <x:c r="N104" s="109" t="s">
        <x:v>4</x:v>
      </x:c>
      <x:c r="O104" s="109" t="s">
        <x:v>4</x:v>
      </x:c>
      <x:c r="P104" s="135" t="s">
        <x:v>4</x:v>
      </x:c>
      <x:c r="Q104" s="4"/>
    </x:row>
    <x:row r="105" spans="1:17" x14ac:dyDescent="0.2">
      <x:c r="A105" s="125" t="s">
        <x:v>56</x:v>
      </x:c>
      <x:c r="B105" s="173" t="s">
        <x:v>163</x:v>
      </x:c>
      <x:c r="C105" s="134" t="s">
        <x:v>4</x:v>
      </x:c>
      <x:c r="D105" s="109" t="s">
        <x:v>4</x:v>
      </x:c>
      <x:c r="E105" s="109" t="s">
        <x:v>4</x:v>
      </x:c>
      <x:c r="F105" s="109" t="s">
        <x:v>4</x:v>
      </x:c>
      <x:c r="G105" s="109" t="s">
        <x:v>4</x:v>
      </x:c>
      <x:c r="H105" s="109" t="s">
        <x:v>4</x:v>
      </x:c>
      <x:c r="I105" s="135" t="s">
        <x:v>4</x:v>
      </x:c>
      <x:c r="J105" s="134" t="s">
        <x:v>4</x:v>
      </x:c>
      <x:c r="K105" s="109" t="s">
        <x:v>4</x:v>
      </x:c>
      <x:c r="L105" s="135" t="s">
        <x:v>4</x:v>
      </x:c>
      <x:c r="M105" s="134" t="s">
        <x:v>4</x:v>
      </x:c>
      <x:c r="N105" s="109" t="s">
        <x:v>4</x:v>
      </x:c>
      <x:c r="O105" s="109" t="s">
        <x:v>4</x:v>
      </x:c>
      <x:c r="P105" s="135" t="s">
        <x:v>4</x:v>
      </x:c>
      <x:c r="Q105" s="4"/>
    </x:row>
    <x:row r="106" spans="1:17" x14ac:dyDescent="0.2">
      <x:c r="A106" s="125" t="s">
        <x:v>56</x:v>
      </x:c>
      <x:c r="B106" s="173" t="s">
        <x:v>164</x:v>
      </x:c>
      <x:c r="C106" s="134" t="s">
        <x:v>4</x:v>
      </x:c>
      <x:c r="D106" s="109" t="s">
        <x:v>4</x:v>
      </x:c>
      <x:c r="E106" s="109" t="s">
        <x:v>4</x:v>
      </x:c>
      <x:c r="F106" s="109" t="s">
        <x:v>4</x:v>
      </x:c>
      <x:c r="G106" s="109" t="s">
        <x:v>4</x:v>
      </x:c>
      <x:c r="H106" s="109" t="s">
        <x:v>4</x:v>
      </x:c>
      <x:c r="I106" s="135" t="s">
        <x:v>4</x:v>
      </x:c>
      <x:c r="J106" s="134" t="s">
        <x:v>4</x:v>
      </x:c>
      <x:c r="K106" s="109" t="s">
        <x:v>4</x:v>
      </x:c>
      <x:c r="L106" s="135" t="s">
        <x:v>4</x:v>
      </x:c>
      <x:c r="M106" s="134" t="s">
        <x:v>4</x:v>
      </x:c>
      <x:c r="N106" s="109" t="s">
        <x:v>4</x:v>
      </x:c>
      <x:c r="O106" s="109" t="s">
        <x:v>4</x:v>
      </x:c>
      <x:c r="P106" s="135" t="s">
        <x:v>4</x:v>
      </x:c>
      <x:c r="Q106" s="4"/>
    </x:row>
    <x:row r="107" spans="1:17" x14ac:dyDescent="0.2">
      <x:c r="A107" s="123" t="s">
        <x:v>57</x:v>
      </x:c>
      <x:c r="B107" s="174" t="s">
        <x:v>20</x:v>
      </x:c>
      <x:c r="C107" s="136" t="s">
        <x:v>195</x:v>
      </x:c>
      <x:c r="D107" s="110" t="s">
        <x:v>195</x:v>
      </x:c>
      <x:c r="E107" s="110" t="s">
        <x:v>195</x:v>
      </x:c>
      <x:c r="F107" s="110" t="s">
        <x:v>195</x:v>
      </x:c>
      <x:c r="G107" s="110" t="s">
        <x:v>195</x:v>
      </x:c>
      <x:c r="H107" s="110" t="s">
        <x:v>195</x:v>
      </x:c>
      <x:c r="I107" s="137" t="s">
        <x:v>195</x:v>
      </x:c>
      <x:c r="J107" s="136" t="s">
        <x:v>195</x:v>
      </x:c>
      <x:c r="K107" s="110" t="s">
        <x:v>195</x:v>
      </x:c>
      <x:c r="L107" s="137" t="s">
        <x:v>195</x:v>
      </x:c>
      <x:c r="M107" s="136" t="s">
        <x:v>195</x:v>
      </x:c>
      <x:c r="N107" s="110" t="s">
        <x:v>6</x:v>
      </x:c>
      <x:c r="O107" s="110" t="s">
        <x:v>6</x:v>
      </x:c>
      <x:c r="P107" s="137" t="s">
        <x:v>6</x:v>
      </x:c>
      <x:c r="Q107" s="4"/>
    </x:row>
    <x:row r="108" spans="1:17" x14ac:dyDescent="0.2">
      <x:c r="A108" s="123" t="s">
        <x:v>57</x:v>
      </x:c>
      <x:c r="B108" s="174" t="s">
        <x:v>21</x:v>
      </x:c>
      <x:c r="C108" s="136" t="s">
        <x:v>195</x:v>
      </x:c>
      <x:c r="D108" s="110" t="s">
        <x:v>195</x:v>
      </x:c>
      <x:c r="E108" s="110" t="s">
        <x:v>195</x:v>
      </x:c>
      <x:c r="F108" s="110" t="s">
        <x:v>195</x:v>
      </x:c>
      <x:c r="G108" s="110" t="s">
        <x:v>195</x:v>
      </x:c>
      <x:c r="H108" s="110" t="s">
        <x:v>195</x:v>
      </x:c>
      <x:c r="I108" s="137" t="s">
        <x:v>195</x:v>
      </x:c>
      <x:c r="J108" s="136" t="s">
        <x:v>195</x:v>
      </x:c>
      <x:c r="K108" s="110" t="s">
        <x:v>195</x:v>
      </x:c>
      <x:c r="L108" s="137" t="s">
        <x:v>195</x:v>
      </x:c>
      <x:c r="M108" s="136" t="s">
        <x:v>195</x:v>
      </x:c>
      <x:c r="N108" s="110" t="s">
        <x:v>6</x:v>
      </x:c>
      <x:c r="O108" s="110" t="s">
        <x:v>6</x:v>
      </x:c>
      <x:c r="P108" s="137" t="s">
        <x:v>6</x:v>
      </x:c>
      <x:c r="Q108" s="4"/>
    </x:row>
    <x:row r="109" spans="1:17" x14ac:dyDescent="0.2">
      <x:c r="A109" s="123" t="s">
        <x:v>57</x:v>
      </x:c>
      <x:c r="B109" s="174" t="s">
        <x:v>163</x:v>
      </x:c>
      <x:c r="C109" s="136" t="s">
        <x:v>195</x:v>
      </x:c>
      <x:c r="D109" s="110" t="s">
        <x:v>195</x:v>
      </x:c>
      <x:c r="E109" s="110" t="s">
        <x:v>195</x:v>
      </x:c>
      <x:c r="F109" s="110" t="s">
        <x:v>195</x:v>
      </x:c>
      <x:c r="G109" s="110" t="s">
        <x:v>195</x:v>
      </x:c>
      <x:c r="H109" s="110" t="s">
        <x:v>195</x:v>
      </x:c>
      <x:c r="I109" s="137" t="s">
        <x:v>195</x:v>
      </x:c>
      <x:c r="J109" s="136" t="s">
        <x:v>195</x:v>
      </x:c>
      <x:c r="K109" s="110" t="s">
        <x:v>195</x:v>
      </x:c>
      <x:c r="L109" s="137" t="s">
        <x:v>195</x:v>
      </x:c>
      <x:c r="M109" s="136" t="s">
        <x:v>195</x:v>
      </x:c>
      <x:c r="N109" s="110" t="s">
        <x:v>6</x:v>
      </x:c>
      <x:c r="O109" s="110" t="s">
        <x:v>6</x:v>
      </x:c>
      <x:c r="P109" s="137" t="s">
        <x:v>6</x:v>
      </x:c>
      <x:c r="Q109" s="4"/>
    </x:row>
    <x:row r="110" spans="1:17" x14ac:dyDescent="0.2">
      <x:c r="A110" s="123" t="s">
        <x:v>57</x:v>
      </x:c>
      <x:c r="B110" s="174" t="s">
        <x:v>164</x:v>
      </x:c>
      <x:c r="C110" s="136" t="s">
        <x:v>195</x:v>
      </x:c>
      <x:c r="D110" s="110" t="s">
        <x:v>195</x:v>
      </x:c>
      <x:c r="E110" s="110" t="s">
        <x:v>195</x:v>
      </x:c>
      <x:c r="F110" s="110" t="s">
        <x:v>195</x:v>
      </x:c>
      <x:c r="G110" s="110" t="s">
        <x:v>195</x:v>
      </x:c>
      <x:c r="H110" s="110" t="s">
        <x:v>195</x:v>
      </x:c>
      <x:c r="I110" s="137" t="s">
        <x:v>195</x:v>
      </x:c>
      <x:c r="J110" s="136" t="s">
        <x:v>195</x:v>
      </x:c>
      <x:c r="K110" s="110" t="s">
        <x:v>195</x:v>
      </x:c>
      <x:c r="L110" s="137" t="s">
        <x:v>195</x:v>
      </x:c>
      <x:c r="M110" s="136" t="s">
        <x:v>195</x:v>
      </x:c>
      <x:c r="N110" s="110" t="s">
        <x:v>6</x:v>
      </x:c>
      <x:c r="O110" s="110" t="s">
        <x:v>6</x:v>
      </x:c>
      <x:c r="P110" s="137" t="s">
        <x:v>6</x:v>
      </x:c>
      <x:c r="Q110" s="4"/>
    </x:row>
    <x:row r="111" spans="1:17" x14ac:dyDescent="0.2">
      <x:c r="A111" s="125" t="s">
        <x:v>58</x:v>
      </x:c>
      <x:c r="B111" s="173" t="s">
        <x:v>20</x:v>
      </x:c>
      <x:c r="C111" s="134" t="s">
        <x:v>4</x:v>
      </x:c>
      <x:c r="D111" s="109" t="s">
        <x:v>4</x:v>
      </x:c>
      <x:c r="E111" s="109" t="s">
        <x:v>4</x:v>
      </x:c>
      <x:c r="F111" s="109" t="s">
        <x:v>4</x:v>
      </x:c>
      <x:c r="G111" s="109" t="s">
        <x:v>4</x:v>
      </x:c>
      <x:c r="H111" s="109" t="s">
        <x:v>4</x:v>
      </x:c>
      <x:c r="I111" s="135" t="s">
        <x:v>4</x:v>
      </x:c>
      <x:c r="J111" s="134" t="s">
        <x:v>4</x:v>
      </x:c>
      <x:c r="K111" s="109" t="s">
        <x:v>4</x:v>
      </x:c>
      <x:c r="L111" s="135" t="s">
        <x:v>4</x:v>
      </x:c>
      <x:c r="M111" s="134" t="s">
        <x:v>4</x:v>
      </x:c>
      <x:c r="N111" s="109" t="s">
        <x:v>4</x:v>
      </x:c>
      <x:c r="O111" s="109" t="s">
        <x:v>4</x:v>
      </x:c>
      <x:c r="P111" s="135" t="s">
        <x:v>4</x:v>
      </x:c>
      <x:c r="Q111" s="4"/>
    </x:row>
    <x:row r="112" spans="1:17" x14ac:dyDescent="0.2">
      <x:c r="A112" s="125" t="s">
        <x:v>58</x:v>
      </x:c>
      <x:c r="B112" s="173" t="s">
        <x:v>21</x:v>
      </x:c>
      <x:c r="C112" s="134" t="s">
        <x:v>4</x:v>
      </x:c>
      <x:c r="D112" s="109" t="s">
        <x:v>4</x:v>
      </x:c>
      <x:c r="E112" s="109" t="s">
        <x:v>4</x:v>
      </x:c>
      <x:c r="F112" s="109" t="s">
        <x:v>194</x:v>
      </x:c>
      <x:c r="G112" s="109" t="s">
        <x:v>194</x:v>
      </x:c>
      <x:c r="H112" s="109" t="s">
        <x:v>4</x:v>
      </x:c>
      <x:c r="I112" s="135" t="s">
        <x:v>194</x:v>
      </x:c>
      <x:c r="J112" s="134" t="s">
        <x:v>4</x:v>
      </x:c>
      <x:c r="K112" s="109" t="s">
        <x:v>4</x:v>
      </x:c>
      <x:c r="L112" s="135" t="s">
        <x:v>4</x:v>
      </x:c>
      <x:c r="M112" s="134" t="s">
        <x:v>4</x:v>
      </x:c>
      <x:c r="N112" s="109" t="s">
        <x:v>4</x:v>
      </x:c>
      <x:c r="O112" s="109" t="s">
        <x:v>4</x:v>
      </x:c>
      <x:c r="P112" s="135" t="s">
        <x:v>4</x:v>
      </x:c>
      <x:c r="Q112" s="4"/>
    </x:row>
    <x:row r="113" spans="1:17" x14ac:dyDescent="0.2">
      <x:c r="A113" s="125" t="s">
        <x:v>58</x:v>
      </x:c>
      <x:c r="B113" s="173" t="s">
        <x:v>163</x:v>
      </x:c>
      <x:c r="C113" s="134" t="s">
        <x:v>4</x:v>
      </x:c>
      <x:c r="D113" s="109" t="s">
        <x:v>4</x:v>
      </x:c>
      <x:c r="E113" s="109" t="s">
        <x:v>4</x:v>
      </x:c>
      <x:c r="F113" s="109" t="s">
        <x:v>4</x:v>
      </x:c>
      <x:c r="G113" s="109" t="s">
        <x:v>194</x:v>
      </x:c>
      <x:c r="H113" s="109" t="s">
        <x:v>4</x:v>
      </x:c>
      <x:c r="I113" s="135" t="s">
        <x:v>6</x:v>
      </x:c>
      <x:c r="J113" s="134" t="s">
        <x:v>4</x:v>
      </x:c>
      <x:c r="K113" s="109" t="s">
        <x:v>4</x:v>
      </x:c>
      <x:c r="L113" s="135" t="s">
        <x:v>4</x:v>
      </x:c>
      <x:c r="M113" s="134" t="s">
        <x:v>4</x:v>
      </x:c>
      <x:c r="N113" s="109" t="s">
        <x:v>4</x:v>
      </x:c>
      <x:c r="O113" s="109" t="s">
        <x:v>4</x:v>
      </x:c>
      <x:c r="P113" s="135" t="s">
        <x:v>4</x:v>
      </x:c>
      <x:c r="Q113" s="4"/>
    </x:row>
    <x:row r="114" spans="1:17" x14ac:dyDescent="0.2">
      <x:c r="A114" s="125" t="s">
        <x:v>58</x:v>
      </x:c>
      <x:c r="B114" s="173" t="s">
        <x:v>164</x:v>
      </x:c>
      <x:c r="C114" s="134" t="s">
        <x:v>4</x:v>
      </x:c>
      <x:c r="D114" s="109" t="s">
        <x:v>4</x:v>
      </x:c>
      <x:c r="E114" s="109" t="s">
        <x:v>4</x:v>
      </x:c>
      <x:c r="F114" s="109" t="s">
        <x:v>4</x:v>
      </x:c>
      <x:c r="G114" s="109" t="s">
        <x:v>194</x:v>
      </x:c>
      <x:c r="H114" s="109" t="s">
        <x:v>4</x:v>
      </x:c>
      <x:c r="I114" s="135" t="s">
        <x:v>6</x:v>
      </x:c>
      <x:c r="J114" s="134" t="s">
        <x:v>4</x:v>
      </x:c>
      <x:c r="K114" s="109" t="s">
        <x:v>4</x:v>
      </x:c>
      <x:c r="L114" s="135" t="s">
        <x:v>4</x:v>
      </x:c>
      <x:c r="M114" s="134" t="s">
        <x:v>4</x:v>
      </x:c>
      <x:c r="N114" s="109" t="s">
        <x:v>4</x:v>
      </x:c>
      <x:c r="O114" s="109" t="s">
        <x:v>4</x:v>
      </x:c>
      <x:c r="P114" s="135" t="s">
        <x:v>4</x:v>
      </x:c>
      <x:c r="Q114" s="4"/>
    </x:row>
    <x:row r="115" spans="1:17" x14ac:dyDescent="0.2">
      <x:c r="A115" s="123" t="s">
        <x:v>59</x:v>
      </x:c>
      <x:c r="B115" s="174" t="s">
        <x:v>20</x:v>
      </x:c>
      <x:c r="C115" s="136" t="s">
        <x:v>195</x:v>
      </x:c>
      <x:c r="D115" s="110" t="s">
        <x:v>6</x:v>
      </x:c>
      <x:c r="E115" s="110" t="s">
        <x:v>6</x:v>
      </x:c>
      <x:c r="F115" s="110" t="s">
        <x:v>6</x:v>
      </x:c>
      <x:c r="G115" s="110" t="s">
        <x:v>6</x:v>
      </x:c>
      <x:c r="H115" s="110" t="s">
        <x:v>6</x:v>
      </x:c>
      <x:c r="I115" s="137" t="s">
        <x:v>195</x:v>
      </x:c>
      <x:c r="J115" s="136" t="s">
        <x:v>6</x:v>
      </x:c>
      <x:c r="K115" s="110" t="s">
        <x:v>197</x:v>
      </x:c>
      <x:c r="L115" s="137" t="s">
        <x:v>6</x:v>
      </x:c>
      <x:c r="M115" s="136" t="s">
        <x:v>197</x:v>
      </x:c>
      <x:c r="N115" s="110" t="s">
        <x:v>197</x:v>
      </x:c>
      <x:c r="O115" s="110" t="s">
        <x:v>6</x:v>
      </x:c>
      <x:c r="P115" s="137" t="s">
        <x:v>6</x:v>
      </x:c>
      <x:c r="Q115" s="4"/>
    </x:row>
    <x:row r="116" spans="1:17" x14ac:dyDescent="0.2">
      <x:c r="A116" s="123" t="s">
        <x:v>59</x:v>
      </x:c>
      <x:c r="B116" s="174" t="s">
        <x:v>21</x:v>
      </x:c>
      <x:c r="C116" s="136" t="s">
        <x:v>195</x:v>
      </x:c>
      <x:c r="D116" s="110" t="s">
        <x:v>193</x:v>
      </x:c>
      <x:c r="E116" s="110" t="s">
        <x:v>193</x:v>
      </x:c>
      <x:c r="F116" s="110" t="s">
        <x:v>6</x:v>
      </x:c>
      <x:c r="G116" s="110" t="s">
        <x:v>195</x:v>
      </x:c>
      <x:c r="H116" s="110" t="s">
        <x:v>193</x:v>
      </x:c>
      <x:c r="I116" s="137" t="s">
        <x:v>195</x:v>
      </x:c>
      <x:c r="J116" s="136" t="s">
        <x:v>193</x:v>
      </x:c>
      <x:c r="K116" s="110" t="s">
        <x:v>197</x:v>
      </x:c>
      <x:c r="L116" s="137" t="s">
        <x:v>197</x:v>
      </x:c>
      <x:c r="M116" s="136" t="s">
        <x:v>197</x:v>
      </x:c>
      <x:c r="N116" s="110" t="s">
        <x:v>197</x:v>
      </x:c>
      <x:c r="O116" s="110" t="s">
        <x:v>6</x:v>
      </x:c>
      <x:c r="P116" s="137" t="s">
        <x:v>6</x:v>
      </x:c>
      <x:c r="Q116" s="4"/>
    </x:row>
    <x:row r="117" spans="1:17" x14ac:dyDescent="0.2">
      <x:c r="A117" s="123" t="s">
        <x:v>59</x:v>
      </x:c>
      <x:c r="B117" s="174" t="s">
        <x:v>163</x:v>
      </x:c>
      <x:c r="C117" s="136" t="s">
        <x:v>195</x:v>
      </x:c>
      <x:c r="D117" s="110" t="s">
        <x:v>193</x:v>
      </x:c>
      <x:c r="E117" s="110" t="s">
        <x:v>193</x:v>
      </x:c>
      <x:c r="F117" s="110" t="s">
        <x:v>6</x:v>
      </x:c>
      <x:c r="G117" s="110" t="s">
        <x:v>195</x:v>
      </x:c>
      <x:c r="H117" s="110" t="s">
        <x:v>193</x:v>
      </x:c>
      <x:c r="I117" s="137" t="s">
        <x:v>195</x:v>
      </x:c>
      <x:c r="J117" s="136" t="s">
        <x:v>193</x:v>
      </x:c>
      <x:c r="K117" s="110" t="s">
        <x:v>197</x:v>
      </x:c>
      <x:c r="L117" s="137" t="s">
        <x:v>197</x:v>
      </x:c>
      <x:c r="M117" s="136" t="s">
        <x:v>197</x:v>
      </x:c>
      <x:c r="N117" s="110" t="s">
        <x:v>197</x:v>
      </x:c>
      <x:c r="O117" s="110" t="s">
        <x:v>6</x:v>
      </x:c>
      <x:c r="P117" s="137" t="s">
        <x:v>6</x:v>
      </x:c>
      <x:c r="Q117" s="4"/>
    </x:row>
    <x:row r="118" spans="1:17" x14ac:dyDescent="0.2">
      <x:c r="A118" s="123" t="s">
        <x:v>59</x:v>
      </x:c>
      <x:c r="B118" s="174" t="s">
        <x:v>164</x:v>
      </x:c>
      <x:c r="C118" s="136" t="s">
        <x:v>195</x:v>
      </x:c>
      <x:c r="D118" s="110" t="s">
        <x:v>193</x:v>
      </x:c>
      <x:c r="E118" s="110" t="s">
        <x:v>193</x:v>
      </x:c>
      <x:c r="F118" s="110" t="s">
        <x:v>6</x:v>
      </x:c>
      <x:c r="G118" s="110" t="s">
        <x:v>195</x:v>
      </x:c>
      <x:c r="H118" s="110" t="s">
        <x:v>193</x:v>
      </x:c>
      <x:c r="I118" s="137" t="s">
        <x:v>195</x:v>
      </x:c>
      <x:c r="J118" s="136" t="s">
        <x:v>193</x:v>
      </x:c>
      <x:c r="K118" s="110" t="s">
        <x:v>197</x:v>
      </x:c>
      <x:c r="L118" s="137" t="s">
        <x:v>197</x:v>
      </x:c>
      <x:c r="M118" s="136" t="s">
        <x:v>197</x:v>
      </x:c>
      <x:c r="N118" s="110" t="s">
        <x:v>197</x:v>
      </x:c>
      <x:c r="O118" s="110" t="s">
        <x:v>6</x:v>
      </x:c>
      <x:c r="P118" s="137" t="s">
        <x:v>6</x:v>
      </x:c>
      <x:c r="Q118" s="4"/>
    </x:row>
    <x:row r="119" spans="1:17" x14ac:dyDescent="0.2">
      <x:c r="A119" s="125" t="s">
        <x:v>60</x:v>
      </x:c>
      <x:c r="B119" s="173" t="s">
        <x:v>20</x:v>
      </x:c>
      <x:c r="C119" s="134" t="s">
        <x:v>6</x:v>
      </x:c>
      <x:c r="D119" s="109" t="s">
        <x:v>196</x:v>
      </x:c>
      <x:c r="E119" s="109" t="s">
        <x:v>6</x:v>
      </x:c>
      <x:c r="F119" s="109" t="s">
        <x:v>6</x:v>
      </x:c>
      <x:c r="G119" s="109" t="s">
        <x:v>6</x:v>
      </x:c>
      <x:c r="H119" s="109" t="s">
        <x:v>196</x:v>
      </x:c>
      <x:c r="I119" s="135" t="s">
        <x:v>196</x:v>
      </x:c>
      <x:c r="J119" s="134" t="s">
        <x:v>6</x:v>
      </x:c>
      <x:c r="K119" s="109" t="s">
        <x:v>6</x:v>
      </x:c>
      <x:c r="L119" s="135" t="s">
        <x:v>196</x:v>
      </x:c>
      <x:c r="M119" s="134" t="s">
        <x:v>6</x:v>
      </x:c>
      <x:c r="N119" s="109" t="s">
        <x:v>194</x:v>
      </x:c>
      <x:c r="O119" s="109" t="s">
        <x:v>6</x:v>
      </x:c>
      <x:c r="P119" s="135" t="s">
        <x:v>6</x:v>
      </x:c>
      <x:c r="Q119" s="4"/>
    </x:row>
    <x:row r="120" spans="1:17" x14ac:dyDescent="0.2">
      <x:c r="A120" s="125" t="s">
        <x:v>60</x:v>
      </x:c>
      <x:c r="B120" s="173" t="s">
        <x:v>21</x:v>
      </x:c>
      <x:c r="C120" s="134" t="s">
        <x:v>6</x:v>
      </x:c>
      <x:c r="D120" s="109" t="s">
        <x:v>196</x:v>
      </x:c>
      <x:c r="E120" s="109" t="s">
        <x:v>6</x:v>
      </x:c>
      <x:c r="F120" s="109" t="s">
        <x:v>6</x:v>
      </x:c>
      <x:c r="G120" s="109" t="s">
        <x:v>6</x:v>
      </x:c>
      <x:c r="H120" s="109" t="s">
        <x:v>196</x:v>
      </x:c>
      <x:c r="I120" s="135" t="s">
        <x:v>196</x:v>
      </x:c>
      <x:c r="J120" s="134" t="s">
        <x:v>6</x:v>
      </x:c>
      <x:c r="K120" s="109" t="s">
        <x:v>6</x:v>
      </x:c>
      <x:c r="L120" s="135" t="s">
        <x:v>196</x:v>
      </x:c>
      <x:c r="M120" s="134" t="s">
        <x:v>6</x:v>
      </x:c>
      <x:c r="N120" s="109" t="s">
        <x:v>194</x:v>
      </x:c>
      <x:c r="O120" s="109" t="s">
        <x:v>6</x:v>
      </x:c>
      <x:c r="P120" s="135" t="s">
        <x:v>6</x:v>
      </x:c>
      <x:c r="Q120" s="4"/>
    </x:row>
    <x:row r="121" spans="1:17" x14ac:dyDescent="0.2">
      <x:c r="A121" s="125" t="s">
        <x:v>60</x:v>
      </x:c>
      <x:c r="B121" s="173" t="s">
        <x:v>163</x:v>
      </x:c>
      <x:c r="C121" s="134" t="s">
        <x:v>6</x:v>
      </x:c>
      <x:c r="D121" s="109" t="s">
        <x:v>196</x:v>
      </x:c>
      <x:c r="E121" s="109" t="s">
        <x:v>6</x:v>
      </x:c>
      <x:c r="F121" s="109" t="s">
        <x:v>6</x:v>
      </x:c>
      <x:c r="G121" s="109" t="s">
        <x:v>6</x:v>
      </x:c>
      <x:c r="H121" s="109" t="s">
        <x:v>196</x:v>
      </x:c>
      <x:c r="I121" s="135" t="s">
        <x:v>196</x:v>
      </x:c>
      <x:c r="J121" s="134" t="s">
        <x:v>6</x:v>
      </x:c>
      <x:c r="K121" s="109" t="s">
        <x:v>6</x:v>
      </x:c>
      <x:c r="L121" s="135" t="s">
        <x:v>196</x:v>
      </x:c>
      <x:c r="M121" s="134" t="s">
        <x:v>6</x:v>
      </x:c>
      <x:c r="N121" s="109" t="s">
        <x:v>194</x:v>
      </x:c>
      <x:c r="O121" s="109" t="s">
        <x:v>6</x:v>
      </x:c>
      <x:c r="P121" s="135" t="s">
        <x:v>6</x:v>
      </x:c>
      <x:c r="Q121" s="4"/>
    </x:row>
    <x:row r="122" spans="1:17" x14ac:dyDescent="0.2">
      <x:c r="A122" s="125" t="s">
        <x:v>60</x:v>
      </x:c>
      <x:c r="B122" s="173" t="s">
        <x:v>164</x:v>
      </x:c>
      <x:c r="C122" s="134" t="s">
        <x:v>6</x:v>
      </x:c>
      <x:c r="D122" s="109" t="s">
        <x:v>196</x:v>
      </x:c>
      <x:c r="E122" s="109" t="s">
        <x:v>6</x:v>
      </x:c>
      <x:c r="F122" s="109" t="s">
        <x:v>6</x:v>
      </x:c>
      <x:c r="G122" s="109" t="s">
        <x:v>6</x:v>
      </x:c>
      <x:c r="H122" s="109" t="s">
        <x:v>196</x:v>
      </x:c>
      <x:c r="I122" s="135" t="s">
        <x:v>196</x:v>
      </x:c>
      <x:c r="J122" s="134" t="s">
        <x:v>6</x:v>
      </x:c>
      <x:c r="K122" s="109" t="s">
        <x:v>6</x:v>
      </x:c>
      <x:c r="L122" s="135" t="s">
        <x:v>196</x:v>
      </x:c>
      <x:c r="M122" s="134" t="s">
        <x:v>6</x:v>
      </x:c>
      <x:c r="N122" s="109" t="s">
        <x:v>194</x:v>
      </x:c>
      <x:c r="O122" s="109" t="s">
        <x:v>6</x:v>
      </x:c>
      <x:c r="P122" s="135" t="s">
        <x:v>6</x:v>
      </x:c>
      <x:c r="Q122" s="4"/>
    </x:row>
    <x:row r="123" spans="1:17" x14ac:dyDescent="0.2">
      <x:c r="A123" s="123" t="s">
        <x:v>61</x:v>
      </x:c>
      <x:c r="B123" s="174" t="s">
        <x:v>20</x:v>
      </x:c>
      <x:c r="C123" s="136" t="s">
        <x:v>196</x:v>
      </x:c>
      <x:c r="D123" s="110" t="s">
        <x:v>194</x:v>
      </x:c>
      <x:c r="E123" s="110" t="s">
        <x:v>196</x:v>
      </x:c>
      <x:c r="F123" s="110" t="s">
        <x:v>196</x:v>
      </x:c>
      <x:c r="G123" s="110" t="s">
        <x:v>196</x:v>
      </x:c>
      <x:c r="H123" s="110" t="s">
        <x:v>196</x:v>
      </x:c>
      <x:c r="I123" s="137" t="s">
        <x:v>196</x:v>
      </x:c>
      <x:c r="J123" s="136" t="s">
        <x:v>194</x:v>
      </x:c>
      <x:c r="K123" s="110" t="s">
        <x:v>194</x:v>
      </x:c>
      <x:c r="L123" s="137" t="s">
        <x:v>194</x:v>
      </x:c>
      <x:c r="M123" s="136" t="s">
        <x:v>6</x:v>
      </x:c>
      <x:c r="N123" s="110" t="s">
        <x:v>6</x:v>
      </x:c>
      <x:c r="O123" s="110" t="s">
        <x:v>197</x:v>
      </x:c>
      <x:c r="P123" s="137" t="s">
        <x:v>6</x:v>
      </x:c>
      <x:c r="Q123" s="4"/>
    </x:row>
    <x:row r="124" spans="1:17" x14ac:dyDescent="0.2">
      <x:c r="A124" s="123" t="s">
        <x:v>61</x:v>
      </x:c>
      <x:c r="B124" s="174" t="s">
        <x:v>21</x:v>
      </x:c>
      <x:c r="C124" s="136" t="s">
        <x:v>196</x:v>
      </x:c>
      <x:c r="D124" s="110" t="s">
        <x:v>194</x:v>
      </x:c>
      <x:c r="E124" s="110" t="s">
        <x:v>196</x:v>
      </x:c>
      <x:c r="F124" s="110" t="s">
        <x:v>196</x:v>
      </x:c>
      <x:c r="G124" s="110" t="s">
        <x:v>196</x:v>
      </x:c>
      <x:c r="H124" s="110" t="s">
        <x:v>196</x:v>
      </x:c>
      <x:c r="I124" s="137" t="s">
        <x:v>196</x:v>
      </x:c>
      <x:c r="J124" s="136" t="s">
        <x:v>194</x:v>
      </x:c>
      <x:c r="K124" s="110" t="s">
        <x:v>194</x:v>
      </x:c>
      <x:c r="L124" s="137" t="s">
        <x:v>194</x:v>
      </x:c>
      <x:c r="M124" s="136" t="s">
        <x:v>6</x:v>
      </x:c>
      <x:c r="N124" s="110" t="s">
        <x:v>6</x:v>
      </x:c>
      <x:c r="O124" s="110" t="s">
        <x:v>197</x:v>
      </x:c>
      <x:c r="P124" s="137" t="s">
        <x:v>6</x:v>
      </x:c>
      <x:c r="Q124" s="4"/>
    </x:row>
    <x:row r="125" spans="1:17" x14ac:dyDescent="0.2">
      <x:c r="A125" s="123" t="s">
        <x:v>61</x:v>
      </x:c>
      <x:c r="B125" s="174" t="s">
        <x:v>163</x:v>
      </x:c>
      <x:c r="C125" s="136" t="s">
        <x:v>196</x:v>
      </x:c>
      <x:c r="D125" s="110" t="s">
        <x:v>194</x:v>
      </x:c>
      <x:c r="E125" s="110" t="s">
        <x:v>196</x:v>
      </x:c>
      <x:c r="F125" s="110" t="s">
        <x:v>196</x:v>
      </x:c>
      <x:c r="G125" s="110" t="s">
        <x:v>196</x:v>
      </x:c>
      <x:c r="H125" s="110" t="s">
        <x:v>196</x:v>
      </x:c>
      <x:c r="I125" s="137" t="s">
        <x:v>196</x:v>
      </x:c>
      <x:c r="J125" s="136" t="s">
        <x:v>194</x:v>
      </x:c>
      <x:c r="K125" s="110" t="s">
        <x:v>194</x:v>
      </x:c>
      <x:c r="L125" s="137" t="s">
        <x:v>194</x:v>
      </x:c>
      <x:c r="M125" s="136" t="s">
        <x:v>6</x:v>
      </x:c>
      <x:c r="N125" s="110" t="s">
        <x:v>6</x:v>
      </x:c>
      <x:c r="O125" s="110" t="s">
        <x:v>197</x:v>
      </x:c>
      <x:c r="P125" s="137" t="s">
        <x:v>6</x:v>
      </x:c>
      <x:c r="Q125" s="4"/>
    </x:row>
    <x:row r="126" spans="1:17" x14ac:dyDescent="0.2">
      <x:c r="A126" s="123" t="s">
        <x:v>61</x:v>
      </x:c>
      <x:c r="B126" s="174" t="s">
        <x:v>164</x:v>
      </x:c>
      <x:c r="C126" s="136" t="s">
        <x:v>196</x:v>
      </x:c>
      <x:c r="D126" s="110" t="s">
        <x:v>194</x:v>
      </x:c>
      <x:c r="E126" s="110" t="s">
        <x:v>196</x:v>
      </x:c>
      <x:c r="F126" s="110" t="s">
        <x:v>196</x:v>
      </x:c>
      <x:c r="G126" s="110" t="s">
        <x:v>196</x:v>
      </x:c>
      <x:c r="H126" s="110" t="s">
        <x:v>196</x:v>
      </x:c>
      <x:c r="I126" s="137" t="s">
        <x:v>196</x:v>
      </x:c>
      <x:c r="J126" s="136" t="s">
        <x:v>194</x:v>
      </x:c>
      <x:c r="K126" s="110" t="s">
        <x:v>194</x:v>
      </x:c>
      <x:c r="L126" s="137" t="s">
        <x:v>194</x:v>
      </x:c>
      <x:c r="M126" s="136" t="s">
        <x:v>6</x:v>
      </x:c>
      <x:c r="N126" s="110" t="s">
        <x:v>6</x:v>
      </x:c>
      <x:c r="O126" s="110" t="s">
        <x:v>197</x:v>
      </x:c>
      <x:c r="P126" s="137" t="s">
        <x:v>6</x:v>
      </x:c>
      <x:c r="Q126" s="4"/>
    </x:row>
    <x:row r="127" spans="1:17" x14ac:dyDescent="0.2">
      <x:c r="A127" s="125" t="s">
        <x:v>62</x:v>
      </x:c>
      <x:c r="B127" s="173" t="s">
        <x:v>20</x:v>
      </x:c>
      <x:c r="C127" s="134" t="s">
        <x:v>195</x:v>
      </x:c>
      <x:c r="D127" s="109" t="s">
        <x:v>194</x:v>
      </x:c>
      <x:c r="E127" s="109" t="s">
        <x:v>6</x:v>
      </x:c>
      <x:c r="F127" s="109" t="s">
        <x:v>195</x:v>
      </x:c>
      <x:c r="G127" s="109" t="s">
        <x:v>194</x:v>
      </x:c>
      <x:c r="H127" s="109" t="s">
        <x:v>194</x:v>
      </x:c>
      <x:c r="I127" s="135" t="s">
        <x:v>194</x:v>
      </x:c>
      <x:c r="J127" s="134" t="s">
        <x:v>194</x:v>
      </x:c>
      <x:c r="K127" s="109" t="s">
        <x:v>194</x:v>
      </x:c>
      <x:c r="L127" s="135" t="s">
        <x:v>195</x:v>
      </x:c>
      <x:c r="M127" s="134" t="s">
        <x:v>6</x:v>
      </x:c>
      <x:c r="N127" s="109" t="s">
        <x:v>6</x:v>
      </x:c>
      <x:c r="O127" s="109" t="s">
        <x:v>6</x:v>
      </x:c>
      <x:c r="P127" s="135" t="s">
        <x:v>6</x:v>
      </x:c>
      <x:c r="Q127" s="4"/>
    </x:row>
    <x:row r="128" spans="1:17" x14ac:dyDescent="0.2">
      <x:c r="A128" s="125" t="s">
        <x:v>62</x:v>
      </x:c>
      <x:c r="B128" s="173" t="s">
        <x:v>21</x:v>
      </x:c>
      <x:c r="C128" s="134" t="s">
        <x:v>195</x:v>
      </x:c>
      <x:c r="D128" s="109" t="s">
        <x:v>194</x:v>
      </x:c>
      <x:c r="E128" s="109" t="s">
        <x:v>195</x:v>
      </x:c>
      <x:c r="F128" s="109" t="s">
        <x:v>195</x:v>
      </x:c>
      <x:c r="G128" s="109" t="s">
        <x:v>194</x:v>
      </x:c>
      <x:c r="H128" s="109" t="s">
        <x:v>194</x:v>
      </x:c>
      <x:c r="I128" s="135" t="s">
        <x:v>194</x:v>
      </x:c>
      <x:c r="J128" s="134" t="s">
        <x:v>194</x:v>
      </x:c>
      <x:c r="K128" s="109" t="s">
        <x:v>194</x:v>
      </x:c>
      <x:c r="L128" s="135" t="s">
        <x:v>195</x:v>
      </x:c>
      <x:c r="M128" s="134" t="s">
        <x:v>194</x:v>
      </x:c>
      <x:c r="N128" s="109" t="s">
        <x:v>6</x:v>
      </x:c>
      <x:c r="O128" s="109" t="s">
        <x:v>6</x:v>
      </x:c>
      <x:c r="P128" s="135" t="s">
        <x:v>6</x:v>
      </x:c>
      <x:c r="Q128" s="4"/>
    </x:row>
    <x:row r="129" spans="1:17" x14ac:dyDescent="0.2">
      <x:c r="A129" s="125" t="s">
        <x:v>62</x:v>
      </x:c>
      <x:c r="B129" s="173" t="s">
        <x:v>163</x:v>
      </x:c>
      <x:c r="C129" s="134" t="s">
        <x:v>195</x:v>
      </x:c>
      <x:c r="D129" s="109" t="s">
        <x:v>194</x:v>
      </x:c>
      <x:c r="E129" s="109" t="s">
        <x:v>195</x:v>
      </x:c>
      <x:c r="F129" s="109" t="s">
        <x:v>195</x:v>
      </x:c>
      <x:c r="G129" s="109" t="s">
        <x:v>194</x:v>
      </x:c>
      <x:c r="H129" s="109" t="s">
        <x:v>194</x:v>
      </x:c>
      <x:c r="I129" s="135" t="s">
        <x:v>194</x:v>
      </x:c>
      <x:c r="J129" s="134" t="s">
        <x:v>194</x:v>
      </x:c>
      <x:c r="K129" s="109" t="s">
        <x:v>194</x:v>
      </x:c>
      <x:c r="L129" s="135" t="s">
        <x:v>195</x:v>
      </x:c>
      <x:c r="M129" s="134" t="s">
        <x:v>194</x:v>
      </x:c>
      <x:c r="N129" s="109" t="s">
        <x:v>6</x:v>
      </x:c>
      <x:c r="O129" s="109" t="s">
        <x:v>6</x:v>
      </x:c>
      <x:c r="P129" s="135" t="s">
        <x:v>6</x:v>
      </x:c>
      <x:c r="Q129" s="4"/>
    </x:row>
    <x:row r="130" spans="1:17" x14ac:dyDescent="0.2">
      <x:c r="A130" s="125" t="s">
        <x:v>62</x:v>
      </x:c>
      <x:c r="B130" s="173" t="s">
        <x:v>164</x:v>
      </x:c>
      <x:c r="C130" s="134" t="s">
        <x:v>195</x:v>
      </x:c>
      <x:c r="D130" s="109" t="s">
        <x:v>194</x:v>
      </x:c>
      <x:c r="E130" s="109" t="s">
        <x:v>195</x:v>
      </x:c>
      <x:c r="F130" s="109" t="s">
        <x:v>195</x:v>
      </x:c>
      <x:c r="G130" s="109" t="s">
        <x:v>194</x:v>
      </x:c>
      <x:c r="H130" s="109" t="s">
        <x:v>194</x:v>
      </x:c>
      <x:c r="I130" s="135" t="s">
        <x:v>194</x:v>
      </x:c>
      <x:c r="J130" s="134" t="s">
        <x:v>194</x:v>
      </x:c>
      <x:c r="K130" s="109" t="s">
        <x:v>194</x:v>
      </x:c>
      <x:c r="L130" s="135" t="s">
        <x:v>195</x:v>
      </x:c>
      <x:c r="M130" s="134" t="s">
        <x:v>6</x:v>
      </x:c>
      <x:c r="N130" s="109" t="s">
        <x:v>6</x:v>
      </x:c>
      <x:c r="O130" s="109" t="s">
        <x:v>6</x:v>
      </x:c>
      <x:c r="P130" s="135" t="s">
        <x:v>6</x:v>
      </x:c>
      <x:c r="Q130" s="4"/>
    </x:row>
    <x:row r="131" spans="1:17" x14ac:dyDescent="0.2">
      <x:c r="A131" s="123" t="s">
        <x:v>63</x:v>
      </x:c>
      <x:c r="B131" s="174" t="s">
        <x:v>20</x:v>
      </x:c>
      <x:c r="C131" s="136" t="s">
        <x:v>194</x:v>
      </x:c>
      <x:c r="D131" s="110" t="s">
        <x:v>194</x:v>
      </x:c>
      <x:c r="E131" s="110" t="s">
        <x:v>6</x:v>
      </x:c>
      <x:c r="F131" s="110" t="s">
        <x:v>6</x:v>
      </x:c>
      <x:c r="G131" s="110" t="s">
        <x:v>6</x:v>
      </x:c>
      <x:c r="H131" s="110" t="s">
        <x:v>6</x:v>
      </x:c>
      <x:c r="I131" s="137" t="s">
        <x:v>194</x:v>
      </x:c>
      <x:c r="J131" s="136" t="s">
        <x:v>193</x:v>
      </x:c>
      <x:c r="K131" s="110" t="s">
        <x:v>6</x:v>
      </x:c>
      <x:c r="L131" s="137" t="s">
        <x:v>6</x:v>
      </x:c>
      <x:c r="M131" s="136" t="s">
        <x:v>6</x:v>
      </x:c>
      <x:c r="N131" s="110" t="s">
        <x:v>6</x:v>
      </x:c>
      <x:c r="O131" s="110" t="s">
        <x:v>6</x:v>
      </x:c>
      <x:c r="P131" s="137" t="s">
        <x:v>6</x:v>
      </x:c>
      <x:c r="Q131" s="4"/>
    </x:row>
    <x:row r="132" spans="1:17" x14ac:dyDescent="0.2">
      <x:c r="A132" s="123" t="s">
        <x:v>63</x:v>
      </x:c>
      <x:c r="B132" s="174" t="s">
        <x:v>21</x:v>
      </x:c>
      <x:c r="C132" s="136" t="s">
        <x:v>194</x:v>
      </x:c>
      <x:c r="D132" s="110" t="s">
        <x:v>194</x:v>
      </x:c>
      <x:c r="E132" s="110" t="s">
        <x:v>6</x:v>
      </x:c>
      <x:c r="F132" s="110" t="s">
        <x:v>194</x:v>
      </x:c>
      <x:c r="G132" s="110" t="s">
        <x:v>6</x:v>
      </x:c>
      <x:c r="H132" s="110" t="s">
        <x:v>194</x:v>
      </x:c>
      <x:c r="I132" s="137" t="s">
        <x:v>194</x:v>
      </x:c>
      <x:c r="J132" s="136" t="s">
        <x:v>193</x:v>
      </x:c>
      <x:c r="K132" s="110" t="s">
        <x:v>6</x:v>
      </x:c>
      <x:c r="L132" s="137" t="s">
        <x:v>194</x:v>
      </x:c>
      <x:c r="M132" s="136" t="s">
        <x:v>194</x:v>
      </x:c>
      <x:c r="N132" s="110" t="s">
        <x:v>6</x:v>
      </x:c>
      <x:c r="O132" s="110" t="s">
        <x:v>6</x:v>
      </x:c>
      <x:c r="P132" s="137" t="s">
        <x:v>6</x:v>
      </x:c>
      <x:c r="Q132" s="4"/>
    </x:row>
    <x:row r="133" spans="1:17" x14ac:dyDescent="0.2">
      <x:c r="A133" s="123" t="s">
        <x:v>63</x:v>
      </x:c>
      <x:c r="B133" s="174" t="s">
        <x:v>163</x:v>
      </x:c>
      <x:c r="C133" s="136" t="s">
        <x:v>194</x:v>
      </x:c>
      <x:c r="D133" s="110" t="s">
        <x:v>194</x:v>
      </x:c>
      <x:c r="E133" s="110" t="s">
        <x:v>6</x:v>
      </x:c>
      <x:c r="F133" s="110" t="s">
        <x:v>194</x:v>
      </x:c>
      <x:c r="G133" s="110" t="s">
        <x:v>6</x:v>
      </x:c>
      <x:c r="H133" s="110" t="s">
        <x:v>194</x:v>
      </x:c>
      <x:c r="I133" s="137" t="s">
        <x:v>194</x:v>
      </x:c>
      <x:c r="J133" s="136" t="s">
        <x:v>193</x:v>
      </x:c>
      <x:c r="K133" s="110" t="s">
        <x:v>6</x:v>
      </x:c>
      <x:c r="L133" s="137" t="s">
        <x:v>194</x:v>
      </x:c>
      <x:c r="M133" s="136" t="s">
        <x:v>194</x:v>
      </x:c>
      <x:c r="N133" s="110" t="s">
        <x:v>6</x:v>
      </x:c>
      <x:c r="O133" s="110" t="s">
        <x:v>6</x:v>
      </x:c>
      <x:c r="P133" s="137" t="s">
        <x:v>6</x:v>
      </x:c>
      <x:c r="Q133" s="4"/>
    </x:row>
    <x:row r="134" spans="1:17" x14ac:dyDescent="0.2">
      <x:c r="A134" s="123" t="s">
        <x:v>63</x:v>
      </x:c>
      <x:c r="B134" s="174" t="s">
        <x:v>164</x:v>
      </x:c>
      <x:c r="C134" s="136" t="s">
        <x:v>6</x:v>
      </x:c>
      <x:c r="D134" s="110" t="s">
        <x:v>194</x:v>
      </x:c>
      <x:c r="E134" s="110" t="s">
        <x:v>6</x:v>
      </x:c>
      <x:c r="F134" s="110" t="s">
        <x:v>194</x:v>
      </x:c>
      <x:c r="G134" s="110" t="s">
        <x:v>6</x:v>
      </x:c>
      <x:c r="H134" s="110" t="s">
        <x:v>194</x:v>
      </x:c>
      <x:c r="I134" s="137" t="s">
        <x:v>194</x:v>
      </x:c>
      <x:c r="J134" s="136" t="s">
        <x:v>193</x:v>
      </x:c>
      <x:c r="K134" s="110" t="s">
        <x:v>6</x:v>
      </x:c>
      <x:c r="L134" s="137" t="s">
        <x:v>194</x:v>
      </x:c>
      <x:c r="M134" s="136" t="s">
        <x:v>194</x:v>
      </x:c>
      <x:c r="N134" s="110" t="s">
        <x:v>6</x:v>
      </x:c>
      <x:c r="O134" s="110" t="s">
        <x:v>6</x:v>
      </x:c>
      <x:c r="P134" s="137" t="s">
        <x:v>6</x:v>
      </x:c>
      <x:c r="Q134" s="4"/>
    </x:row>
    <x:row r="135" spans="1:17" x14ac:dyDescent="0.2">
      <x:c r="A135" s="125" t="s">
        <x:v>64</x:v>
      </x:c>
      <x:c r="B135" s="173" t="s">
        <x:v>20</x:v>
      </x:c>
      <x:c r="C135" s="134" t="s">
        <x:v>194</x:v>
      </x:c>
      <x:c r="D135" s="109" t="s">
        <x:v>194</x:v>
      </x:c>
      <x:c r="E135" s="109" t="s">
        <x:v>194</x:v>
      </x:c>
      <x:c r="F135" s="109" t="s">
        <x:v>6</x:v>
      </x:c>
      <x:c r="G135" s="109" t="s">
        <x:v>194</x:v>
      </x:c>
      <x:c r="H135" s="109" t="s">
        <x:v>194</x:v>
      </x:c>
      <x:c r="I135" s="135" t="s">
        <x:v>194</x:v>
      </x:c>
      <x:c r="J135" s="134" t="s">
        <x:v>194</x:v>
      </x:c>
      <x:c r="K135" s="109" t="s">
        <x:v>194</x:v>
      </x:c>
      <x:c r="L135" s="135" t="s">
        <x:v>6</x:v>
      </x:c>
      <x:c r="M135" s="134" t="s">
        <x:v>6</x:v>
      </x:c>
      <x:c r="N135" s="109" t="s">
        <x:v>194</x:v>
      </x:c>
      <x:c r="O135" s="109" t="s">
        <x:v>6</x:v>
      </x:c>
      <x:c r="P135" s="135" t="s">
        <x:v>6</x:v>
      </x:c>
      <x:c r="Q135" s="4"/>
    </x:row>
    <x:row r="136" spans="1:17" x14ac:dyDescent="0.2">
      <x:c r="A136" s="125" t="s">
        <x:v>64</x:v>
      </x:c>
      <x:c r="B136" s="173" t="s">
        <x:v>21</x:v>
      </x:c>
      <x:c r="C136" s="134" t="s">
        <x:v>194</x:v>
      </x:c>
      <x:c r="D136" s="109" t="s">
        <x:v>194</x:v>
      </x:c>
      <x:c r="E136" s="109" t="s">
        <x:v>194</x:v>
      </x:c>
      <x:c r="F136" s="109" t="s">
        <x:v>6</x:v>
      </x:c>
      <x:c r="G136" s="109" t="s">
        <x:v>194</x:v>
      </x:c>
      <x:c r="H136" s="109" t="s">
        <x:v>194</x:v>
      </x:c>
      <x:c r="I136" s="135" t="s">
        <x:v>194</x:v>
      </x:c>
      <x:c r="J136" s="134" t="s">
        <x:v>194</x:v>
      </x:c>
      <x:c r="K136" s="109" t="s">
        <x:v>194</x:v>
      </x:c>
      <x:c r="L136" s="135" t="s">
        <x:v>6</x:v>
      </x:c>
      <x:c r="M136" s="134" t="s">
        <x:v>6</x:v>
      </x:c>
      <x:c r="N136" s="109" t="s">
        <x:v>194</x:v>
      </x:c>
      <x:c r="O136" s="109" t="s">
        <x:v>6</x:v>
      </x:c>
      <x:c r="P136" s="135" t="s">
        <x:v>6</x:v>
      </x:c>
      <x:c r="Q136" s="4"/>
    </x:row>
    <x:row r="137" spans="1:17" x14ac:dyDescent="0.2">
      <x:c r="A137" s="125" t="s">
        <x:v>64</x:v>
      </x:c>
      <x:c r="B137" s="173" t="s">
        <x:v>163</x:v>
      </x:c>
      <x:c r="C137" s="134" t="s">
        <x:v>194</x:v>
      </x:c>
      <x:c r="D137" s="109" t="s">
        <x:v>194</x:v>
      </x:c>
      <x:c r="E137" s="109" t="s">
        <x:v>194</x:v>
      </x:c>
      <x:c r="F137" s="109" t="s">
        <x:v>6</x:v>
      </x:c>
      <x:c r="G137" s="109" t="s">
        <x:v>194</x:v>
      </x:c>
      <x:c r="H137" s="109" t="s">
        <x:v>194</x:v>
      </x:c>
      <x:c r="I137" s="135" t="s">
        <x:v>194</x:v>
      </x:c>
      <x:c r="J137" s="134" t="s">
        <x:v>194</x:v>
      </x:c>
      <x:c r="K137" s="109" t="s">
        <x:v>194</x:v>
      </x:c>
      <x:c r="L137" s="135" t="s">
        <x:v>6</x:v>
      </x:c>
      <x:c r="M137" s="134" t="s">
        <x:v>6</x:v>
      </x:c>
      <x:c r="N137" s="109" t="s">
        <x:v>194</x:v>
      </x:c>
      <x:c r="O137" s="109" t="s">
        <x:v>6</x:v>
      </x:c>
      <x:c r="P137" s="135" t="s">
        <x:v>6</x:v>
      </x:c>
      <x:c r="Q137" s="4"/>
    </x:row>
    <x:row r="138" spans="1:17" x14ac:dyDescent="0.2">
      <x:c r="A138" s="125" t="s">
        <x:v>64</x:v>
      </x:c>
      <x:c r="B138" s="173" t="s">
        <x:v>164</x:v>
      </x:c>
      <x:c r="C138" s="134" t="s">
        <x:v>194</x:v>
      </x:c>
      <x:c r="D138" s="109" t="s">
        <x:v>194</x:v>
      </x:c>
      <x:c r="E138" s="109" t="s">
        <x:v>194</x:v>
      </x:c>
      <x:c r="F138" s="109" t="s">
        <x:v>6</x:v>
      </x:c>
      <x:c r="G138" s="109" t="s">
        <x:v>194</x:v>
      </x:c>
      <x:c r="H138" s="109" t="s">
        <x:v>194</x:v>
      </x:c>
      <x:c r="I138" s="135" t="s">
        <x:v>194</x:v>
      </x:c>
      <x:c r="J138" s="134" t="s">
        <x:v>194</x:v>
      </x:c>
      <x:c r="K138" s="109" t="s">
        <x:v>194</x:v>
      </x:c>
      <x:c r="L138" s="135" t="s">
        <x:v>6</x:v>
      </x:c>
      <x:c r="M138" s="134" t="s">
        <x:v>6</x:v>
      </x:c>
      <x:c r="N138" s="109" t="s">
        <x:v>194</x:v>
      </x:c>
      <x:c r="O138" s="109" t="s">
        <x:v>6</x:v>
      </x:c>
      <x:c r="P138" s="135" t="s">
        <x:v>6</x:v>
      </x:c>
      <x:c r="Q138" s="4"/>
    </x:row>
    <x:row r="139" spans="1:17" x14ac:dyDescent="0.2">
      <x:c r="A139" s="123" t="s">
        <x:v>65</x:v>
      </x:c>
      <x:c r="B139" s="174" t="s">
        <x:v>20</x:v>
      </x:c>
      <x:c r="C139" s="136" t="s">
        <x:v>195</x:v>
      </x:c>
      <x:c r="D139" s="110" t="s">
        <x:v>195</x:v>
      </x:c>
      <x:c r="E139" s="110" t="s">
        <x:v>6</x:v>
      </x:c>
      <x:c r="F139" s="110" t="s">
        <x:v>195</x:v>
      </x:c>
      <x:c r="G139" s="110" t="s">
        <x:v>195</x:v>
      </x:c>
      <x:c r="H139" s="110" t="s">
        <x:v>195</x:v>
      </x:c>
      <x:c r="I139" s="137" t="s">
        <x:v>195</x:v>
      </x:c>
      <x:c r="J139" s="136" t="s">
        <x:v>196</x:v>
      </x:c>
      <x:c r="K139" s="110" t="s">
        <x:v>195</x:v>
      </x:c>
      <x:c r="L139" s="137" t="s">
        <x:v>196</x:v>
      </x:c>
      <x:c r="M139" s="136" t="s">
        <x:v>195</x:v>
      </x:c>
      <x:c r="N139" s="110" t="s">
        <x:v>6</x:v>
      </x:c>
      <x:c r="O139" s="110" t="s">
        <x:v>6</x:v>
      </x:c>
      <x:c r="P139" s="137" t="s">
        <x:v>6</x:v>
      </x:c>
      <x:c r="Q139" s="4"/>
    </x:row>
    <x:row r="140" spans="1:17" x14ac:dyDescent="0.2">
      <x:c r="A140" s="123" t="s">
        <x:v>65</x:v>
      </x:c>
      <x:c r="B140" s="174" t="s">
        <x:v>21</x:v>
      </x:c>
      <x:c r="C140" s="136" t="s">
        <x:v>195</x:v>
      </x:c>
      <x:c r="D140" s="110" t="s">
        <x:v>195</x:v>
      </x:c>
      <x:c r="E140" s="110" t="s">
        <x:v>195</x:v>
      </x:c>
      <x:c r="F140" s="110" t="s">
        <x:v>195</x:v>
      </x:c>
      <x:c r="G140" s="110" t="s">
        <x:v>195</x:v>
      </x:c>
      <x:c r="H140" s="110" t="s">
        <x:v>195</x:v>
      </x:c>
      <x:c r="I140" s="137" t="s">
        <x:v>195</x:v>
      </x:c>
      <x:c r="J140" s="136" t="s">
        <x:v>196</x:v>
      </x:c>
      <x:c r="K140" s="110" t="s">
        <x:v>195</x:v>
      </x:c>
      <x:c r="L140" s="137" t="s">
        <x:v>196</x:v>
      </x:c>
      <x:c r="M140" s="136" t="s">
        <x:v>195</x:v>
      </x:c>
      <x:c r="N140" s="110" t="s">
        <x:v>6</x:v>
      </x:c>
      <x:c r="O140" s="110" t="s">
        <x:v>6</x:v>
      </x:c>
      <x:c r="P140" s="137" t="s">
        <x:v>6</x:v>
      </x:c>
      <x:c r="Q140" s="4"/>
    </x:row>
    <x:row r="141" spans="1:17" x14ac:dyDescent="0.2">
      <x:c r="A141" s="123" t="s">
        <x:v>65</x:v>
      </x:c>
      <x:c r="B141" s="174" t="s">
        <x:v>163</x:v>
      </x:c>
      <x:c r="C141" s="136" t="s">
        <x:v>195</x:v>
      </x:c>
      <x:c r="D141" s="110" t="s">
        <x:v>195</x:v>
      </x:c>
      <x:c r="E141" s="110" t="s">
        <x:v>195</x:v>
      </x:c>
      <x:c r="F141" s="110" t="s">
        <x:v>195</x:v>
      </x:c>
      <x:c r="G141" s="110" t="s">
        <x:v>195</x:v>
      </x:c>
      <x:c r="H141" s="110" t="s">
        <x:v>195</x:v>
      </x:c>
      <x:c r="I141" s="137" t="s">
        <x:v>195</x:v>
      </x:c>
      <x:c r="J141" s="136" t="s">
        <x:v>196</x:v>
      </x:c>
      <x:c r="K141" s="110" t="s">
        <x:v>195</x:v>
      </x:c>
      <x:c r="L141" s="137" t="s">
        <x:v>196</x:v>
      </x:c>
      <x:c r="M141" s="136" t="s">
        <x:v>195</x:v>
      </x:c>
      <x:c r="N141" s="110" t="s">
        <x:v>6</x:v>
      </x:c>
      <x:c r="O141" s="110" t="s">
        <x:v>6</x:v>
      </x:c>
      <x:c r="P141" s="137" t="s">
        <x:v>6</x:v>
      </x:c>
      <x:c r="Q141" s="4"/>
    </x:row>
    <x:row r="142" spans="1:17" x14ac:dyDescent="0.2">
      <x:c r="A142" s="123" t="s">
        <x:v>65</x:v>
      </x:c>
      <x:c r="B142" s="174" t="s">
        <x:v>164</x:v>
      </x:c>
      <x:c r="C142" s="136" t="s">
        <x:v>195</x:v>
      </x:c>
      <x:c r="D142" s="110" t="s">
        <x:v>195</x:v>
      </x:c>
      <x:c r="E142" s="110" t="s">
        <x:v>195</x:v>
      </x:c>
      <x:c r="F142" s="110" t="s">
        <x:v>195</x:v>
      </x:c>
      <x:c r="G142" s="110" t="s">
        <x:v>195</x:v>
      </x:c>
      <x:c r="H142" s="110" t="s">
        <x:v>195</x:v>
      </x:c>
      <x:c r="I142" s="137" t="s">
        <x:v>195</x:v>
      </x:c>
      <x:c r="J142" s="136" t="s">
        <x:v>196</x:v>
      </x:c>
      <x:c r="K142" s="110" t="s">
        <x:v>195</x:v>
      </x:c>
      <x:c r="L142" s="137" t="s">
        <x:v>196</x:v>
      </x:c>
      <x:c r="M142" s="136" t="s">
        <x:v>195</x:v>
      </x:c>
      <x:c r="N142" s="110" t="s">
        <x:v>6</x:v>
      </x:c>
      <x:c r="O142" s="110" t="s">
        <x:v>6</x:v>
      </x:c>
      <x:c r="P142" s="137" t="s">
        <x:v>6</x:v>
      </x:c>
      <x:c r="Q142" s="4"/>
    </x:row>
    <x:row r="143" spans="1:17" x14ac:dyDescent="0.2">
      <x:c r="A143" s="125" t="s">
        <x:v>67</x:v>
      </x:c>
      <x:c r="B143" s="173" t="s">
        <x:v>20</x:v>
      </x:c>
      <x:c r="C143" s="134" t="s">
        <x:v>6</x:v>
      </x:c>
      <x:c r="D143" s="109" t="s">
        <x:v>6</x:v>
      </x:c>
      <x:c r="E143" s="109" t="s">
        <x:v>6</x:v>
      </x:c>
      <x:c r="F143" s="109" t="s">
        <x:v>6</x:v>
      </x:c>
      <x:c r="G143" s="109" t="s">
        <x:v>194</x:v>
      </x:c>
      <x:c r="H143" s="109" t="s">
        <x:v>6</x:v>
      </x:c>
      <x:c r="I143" s="135" t="s">
        <x:v>194</x:v>
      </x:c>
      <x:c r="J143" s="134" t="s">
        <x:v>6</x:v>
      </x:c>
      <x:c r="K143" s="109" t="s">
        <x:v>6</x:v>
      </x:c>
      <x:c r="L143" s="135" t="s">
        <x:v>6</x:v>
      </x:c>
      <x:c r="M143" s="134" t="s">
        <x:v>6</x:v>
      </x:c>
      <x:c r="N143" s="109" t="s">
        <x:v>6</x:v>
      </x:c>
      <x:c r="O143" s="109" t="s">
        <x:v>194</x:v>
      </x:c>
      <x:c r="P143" s="135" t="s">
        <x:v>194</x:v>
      </x:c>
      <x:c r="Q143" s="4"/>
    </x:row>
    <x:row r="144" spans="1:17" x14ac:dyDescent="0.2">
      <x:c r="A144" s="125" t="s">
        <x:v>67</x:v>
      </x:c>
      <x:c r="B144" s="173" t="s">
        <x:v>21</x:v>
      </x:c>
      <x:c r="C144" s="134" t="s">
        <x:v>6</x:v>
      </x:c>
      <x:c r="D144" s="109" t="s">
        <x:v>6</x:v>
      </x:c>
      <x:c r="E144" s="109" t="s">
        <x:v>6</x:v>
      </x:c>
      <x:c r="F144" s="109" t="s">
        <x:v>6</x:v>
      </x:c>
      <x:c r="G144" s="109" t="s">
        <x:v>194</x:v>
      </x:c>
      <x:c r="H144" s="109" t="s">
        <x:v>6</x:v>
      </x:c>
      <x:c r="I144" s="135" t="s">
        <x:v>194</x:v>
      </x:c>
      <x:c r="J144" s="134" t="s">
        <x:v>6</x:v>
      </x:c>
      <x:c r="K144" s="109" t="s">
        <x:v>6</x:v>
      </x:c>
      <x:c r="L144" s="135" t="s">
        <x:v>6</x:v>
      </x:c>
      <x:c r="M144" s="134" t="s">
        <x:v>6</x:v>
      </x:c>
      <x:c r="N144" s="109" t="s">
        <x:v>6</x:v>
      </x:c>
      <x:c r="O144" s="109" t="s">
        <x:v>194</x:v>
      </x:c>
      <x:c r="P144" s="135" t="s">
        <x:v>194</x:v>
      </x:c>
      <x:c r="Q144" s="4"/>
    </x:row>
    <x:row r="145" spans="1:17" x14ac:dyDescent="0.2">
      <x:c r="A145" s="125" t="s">
        <x:v>67</x:v>
      </x:c>
      <x:c r="B145" s="173" t="s">
        <x:v>163</x:v>
      </x:c>
      <x:c r="C145" s="134" t="s">
        <x:v>6</x:v>
      </x:c>
      <x:c r="D145" s="109" t="s">
        <x:v>6</x:v>
      </x:c>
      <x:c r="E145" s="109" t="s">
        <x:v>6</x:v>
      </x:c>
      <x:c r="F145" s="109" t="s">
        <x:v>6</x:v>
      </x:c>
      <x:c r="G145" s="109" t="s">
        <x:v>194</x:v>
      </x:c>
      <x:c r="H145" s="109" t="s">
        <x:v>6</x:v>
      </x:c>
      <x:c r="I145" s="135" t="s">
        <x:v>194</x:v>
      </x:c>
      <x:c r="J145" s="134" t="s">
        <x:v>6</x:v>
      </x:c>
      <x:c r="K145" s="109" t="s">
        <x:v>6</x:v>
      </x:c>
      <x:c r="L145" s="135" t="s">
        <x:v>6</x:v>
      </x:c>
      <x:c r="M145" s="134" t="s">
        <x:v>6</x:v>
      </x:c>
      <x:c r="N145" s="109" t="s">
        <x:v>6</x:v>
      </x:c>
      <x:c r="O145" s="109" t="s">
        <x:v>194</x:v>
      </x:c>
      <x:c r="P145" s="135" t="s">
        <x:v>194</x:v>
      </x:c>
      <x:c r="Q145" s="4"/>
    </x:row>
    <x:row r="146" spans="1:17" x14ac:dyDescent="0.2">
      <x:c r="A146" s="125" t="s">
        <x:v>67</x:v>
      </x:c>
      <x:c r="B146" s="173" t="s">
        <x:v>164</x:v>
      </x:c>
      <x:c r="C146" s="134" t="s">
        <x:v>6</x:v>
      </x:c>
      <x:c r="D146" s="109" t="s">
        <x:v>6</x:v>
      </x:c>
      <x:c r="E146" s="109" t="s">
        <x:v>6</x:v>
      </x:c>
      <x:c r="F146" s="109" t="s">
        <x:v>6</x:v>
      </x:c>
      <x:c r="G146" s="109" t="s">
        <x:v>194</x:v>
      </x:c>
      <x:c r="H146" s="109" t="s">
        <x:v>6</x:v>
      </x:c>
      <x:c r="I146" s="135" t="s">
        <x:v>194</x:v>
      </x:c>
      <x:c r="J146" s="134" t="s">
        <x:v>6</x:v>
      </x:c>
      <x:c r="K146" s="109" t="s">
        <x:v>6</x:v>
      </x:c>
      <x:c r="L146" s="135" t="s">
        <x:v>6</x:v>
      </x:c>
      <x:c r="M146" s="134" t="s">
        <x:v>6</x:v>
      </x:c>
      <x:c r="N146" s="109" t="s">
        <x:v>6</x:v>
      </x:c>
      <x:c r="O146" s="109" t="s">
        <x:v>194</x:v>
      </x:c>
      <x:c r="P146" s="135" t="s">
        <x:v>194</x:v>
      </x:c>
      <x:c r="Q146" s="4"/>
    </x:row>
    <x:row r="147" spans="1:17" x14ac:dyDescent="0.2">
      <x:c r="A147" s="123" t="s">
        <x:v>68</x:v>
      </x:c>
      <x:c r="B147" s="174" t="s">
        <x:v>20</x:v>
      </x:c>
      <x:c r="C147" s="136" t="s">
        <x:v>6</x:v>
      </x:c>
      <x:c r="D147" s="110" t="s">
        <x:v>194</x:v>
      </x:c>
      <x:c r="E147" s="110" t="s">
        <x:v>194</x:v>
      </x:c>
      <x:c r="F147" s="110" t="s">
        <x:v>194</x:v>
      </x:c>
      <x:c r="G147" s="110" t="s">
        <x:v>194</x:v>
      </x:c>
      <x:c r="H147" s="110" t="s">
        <x:v>6</x:v>
      </x:c>
      <x:c r="I147" s="137" t="s">
        <x:v>6</x:v>
      </x:c>
      <x:c r="J147" s="136" t="s">
        <x:v>194</x:v>
      </x:c>
      <x:c r="K147" s="110" t="s">
        <x:v>6</x:v>
      </x:c>
      <x:c r="L147" s="137" t="s">
        <x:v>194</x:v>
      </x:c>
      <x:c r="M147" s="136" t="s">
        <x:v>6</x:v>
      </x:c>
      <x:c r="N147" s="110" t="s">
        <x:v>6</x:v>
      </x:c>
      <x:c r="O147" s="110" t="s">
        <x:v>6</x:v>
      </x:c>
      <x:c r="P147" s="137" t="s">
        <x:v>194</x:v>
      </x:c>
      <x:c r="Q147" s="4"/>
    </x:row>
    <x:row r="148" spans="1:17" x14ac:dyDescent="0.2">
      <x:c r="A148" s="123" t="s">
        <x:v>68</x:v>
      </x:c>
      <x:c r="B148" s="174" t="s">
        <x:v>21</x:v>
      </x:c>
      <x:c r="C148" s="136" t="s">
        <x:v>6</x:v>
      </x:c>
      <x:c r="D148" s="110" t="s">
        <x:v>194</x:v>
      </x:c>
      <x:c r="E148" s="110" t="s">
        <x:v>194</x:v>
      </x:c>
      <x:c r="F148" s="110" t="s">
        <x:v>194</x:v>
      </x:c>
      <x:c r="G148" s="110" t="s">
        <x:v>194</x:v>
      </x:c>
      <x:c r="H148" s="110" t="s">
        <x:v>6</x:v>
      </x:c>
      <x:c r="I148" s="137" t="s">
        <x:v>6</x:v>
      </x:c>
      <x:c r="J148" s="136" t="s">
        <x:v>194</x:v>
      </x:c>
      <x:c r="K148" s="110" t="s">
        <x:v>6</x:v>
      </x:c>
      <x:c r="L148" s="137" t="s">
        <x:v>194</x:v>
      </x:c>
      <x:c r="M148" s="136" t="s">
        <x:v>6</x:v>
      </x:c>
      <x:c r="N148" s="110" t="s">
        <x:v>6</x:v>
      </x:c>
      <x:c r="O148" s="110" t="s">
        <x:v>6</x:v>
      </x:c>
      <x:c r="P148" s="137" t="s">
        <x:v>194</x:v>
      </x:c>
      <x:c r="Q148" s="4"/>
    </x:row>
    <x:row r="149" spans="1:17" x14ac:dyDescent="0.2">
      <x:c r="A149" s="123" t="s">
        <x:v>68</x:v>
      </x:c>
      <x:c r="B149" s="174" t="s">
        <x:v>163</x:v>
      </x:c>
      <x:c r="C149" s="136" t="s">
        <x:v>6</x:v>
      </x:c>
      <x:c r="D149" s="110" t="s">
        <x:v>194</x:v>
      </x:c>
      <x:c r="E149" s="110" t="s">
        <x:v>194</x:v>
      </x:c>
      <x:c r="F149" s="110" t="s">
        <x:v>194</x:v>
      </x:c>
      <x:c r="G149" s="110" t="s">
        <x:v>194</x:v>
      </x:c>
      <x:c r="H149" s="110" t="s">
        <x:v>194</x:v>
      </x:c>
      <x:c r="I149" s="137" t="s">
        <x:v>6</x:v>
      </x:c>
      <x:c r="J149" s="136" t="s">
        <x:v>194</x:v>
      </x:c>
      <x:c r="K149" s="110" t="s">
        <x:v>6</x:v>
      </x:c>
      <x:c r="L149" s="137" t="s">
        <x:v>194</x:v>
      </x:c>
      <x:c r="M149" s="136" t="s">
        <x:v>6</x:v>
      </x:c>
      <x:c r="N149" s="110" t="s">
        <x:v>6</x:v>
      </x:c>
      <x:c r="O149" s="110" t="s">
        <x:v>6</x:v>
      </x:c>
      <x:c r="P149" s="137" t="s">
        <x:v>194</x:v>
      </x:c>
      <x:c r="Q149" s="4"/>
    </x:row>
    <x:row r="150" spans="1:17" x14ac:dyDescent="0.2">
      <x:c r="A150" s="123" t="s">
        <x:v>68</x:v>
      </x:c>
      <x:c r="B150" s="174" t="s">
        <x:v>164</x:v>
      </x:c>
      <x:c r="C150" s="136" t="s">
        <x:v>6</x:v>
      </x:c>
      <x:c r="D150" s="110" t="s">
        <x:v>194</x:v>
      </x:c>
      <x:c r="E150" s="110" t="s">
        <x:v>194</x:v>
      </x:c>
      <x:c r="F150" s="110" t="s">
        <x:v>194</x:v>
      </x:c>
      <x:c r="G150" s="110" t="s">
        <x:v>194</x:v>
      </x:c>
      <x:c r="H150" s="110" t="s">
        <x:v>194</x:v>
      </x:c>
      <x:c r="I150" s="137" t="s">
        <x:v>6</x:v>
      </x:c>
      <x:c r="J150" s="136" t="s">
        <x:v>194</x:v>
      </x:c>
      <x:c r="K150" s="110" t="s">
        <x:v>6</x:v>
      </x:c>
      <x:c r="L150" s="137" t="s">
        <x:v>194</x:v>
      </x:c>
      <x:c r="M150" s="136" t="s">
        <x:v>6</x:v>
      </x:c>
      <x:c r="N150" s="110" t="s">
        <x:v>6</x:v>
      </x:c>
      <x:c r="O150" s="110" t="s">
        <x:v>6</x:v>
      </x:c>
      <x:c r="P150" s="137" t="s">
        <x:v>194</x:v>
      </x:c>
      <x:c r="Q150" s="4"/>
    </x:row>
    <x:row r="151" spans="1:17" x14ac:dyDescent="0.2">
      <x:c r="A151" s="125" t="s">
        <x:v>69</x:v>
      </x:c>
      <x:c r="B151" s="173" t="s">
        <x:v>20</x:v>
      </x:c>
      <x:c r="C151" s="134" t="s">
        <x:v>195</x:v>
      </x:c>
      <x:c r="D151" s="109" t="s">
        <x:v>195</x:v>
      </x:c>
      <x:c r="E151" s="109" t="s">
        <x:v>195</x:v>
      </x:c>
      <x:c r="F151" s="109" t="s">
        <x:v>195</x:v>
      </x:c>
      <x:c r="G151" s="109" t="s">
        <x:v>195</x:v>
      </x:c>
      <x:c r="H151" s="109" t="s">
        <x:v>195</x:v>
      </x:c>
      <x:c r="I151" s="135" t="s">
        <x:v>195</x:v>
      </x:c>
      <x:c r="J151" s="134" t="s">
        <x:v>4</x:v>
      </x:c>
      <x:c r="K151" s="109" t="s">
        <x:v>4</x:v>
      </x:c>
      <x:c r="L151" s="135" t="s">
        <x:v>4</x:v>
      </x:c>
      <x:c r="M151" s="134" t="s">
        <x:v>4</x:v>
      </x:c>
      <x:c r="N151" s="109" t="s">
        <x:v>4</x:v>
      </x:c>
      <x:c r="O151" s="109" t="s">
        <x:v>4</x:v>
      </x:c>
      <x:c r="P151" s="135" t="s">
        <x:v>4</x:v>
      </x:c>
      <x:c r="Q151" s="4"/>
    </x:row>
    <x:row r="152" spans="1:17" x14ac:dyDescent="0.2">
      <x:c r="A152" s="125" t="s">
        <x:v>69</x:v>
      </x:c>
      <x:c r="B152" s="173" t="s">
        <x:v>21</x:v>
      </x:c>
      <x:c r="C152" s="134" t="s">
        <x:v>195</x:v>
      </x:c>
      <x:c r="D152" s="109" t="s">
        <x:v>195</x:v>
      </x:c>
      <x:c r="E152" s="109" t="s">
        <x:v>195</x:v>
      </x:c>
      <x:c r="F152" s="109" t="s">
        <x:v>195</x:v>
      </x:c>
      <x:c r="G152" s="109" t="s">
        <x:v>195</x:v>
      </x:c>
      <x:c r="H152" s="109" t="s">
        <x:v>195</x:v>
      </x:c>
      <x:c r="I152" s="135" t="s">
        <x:v>195</x:v>
      </x:c>
      <x:c r="J152" s="134" t="s">
        <x:v>4</x:v>
      </x:c>
      <x:c r="K152" s="109" t="s">
        <x:v>4</x:v>
      </x:c>
      <x:c r="L152" s="135" t="s">
        <x:v>4</x:v>
      </x:c>
      <x:c r="M152" s="134" t="s">
        <x:v>4</x:v>
      </x:c>
      <x:c r="N152" s="109" t="s">
        <x:v>4</x:v>
      </x:c>
      <x:c r="O152" s="109" t="s">
        <x:v>4</x:v>
      </x:c>
      <x:c r="P152" s="135" t="s">
        <x:v>4</x:v>
      </x:c>
      <x:c r="Q152" s="4"/>
    </x:row>
    <x:row r="153" spans="1:17" x14ac:dyDescent="0.2">
      <x:c r="A153" s="125" t="s">
        <x:v>69</x:v>
      </x:c>
      <x:c r="B153" s="173" t="s">
        <x:v>163</x:v>
      </x:c>
      <x:c r="C153" s="134" t="s">
        <x:v>195</x:v>
      </x:c>
      <x:c r="D153" s="109" t="s">
        <x:v>195</x:v>
      </x:c>
      <x:c r="E153" s="109" t="s">
        <x:v>195</x:v>
      </x:c>
      <x:c r="F153" s="109" t="s">
        <x:v>195</x:v>
      </x:c>
      <x:c r="G153" s="109" t="s">
        <x:v>195</x:v>
      </x:c>
      <x:c r="H153" s="109" t="s">
        <x:v>195</x:v>
      </x:c>
      <x:c r="I153" s="135" t="s">
        <x:v>195</x:v>
      </x:c>
      <x:c r="J153" s="134" t="s">
        <x:v>4</x:v>
      </x:c>
      <x:c r="K153" s="109" t="s">
        <x:v>4</x:v>
      </x:c>
      <x:c r="L153" s="135" t="s">
        <x:v>4</x:v>
      </x:c>
      <x:c r="M153" s="134" t="s">
        <x:v>4</x:v>
      </x:c>
      <x:c r="N153" s="109" t="s">
        <x:v>4</x:v>
      </x:c>
      <x:c r="O153" s="109" t="s">
        <x:v>4</x:v>
      </x:c>
      <x:c r="P153" s="135" t="s">
        <x:v>4</x:v>
      </x:c>
      <x:c r="Q153" s="4"/>
    </x:row>
    <x:row r="154" spans="1:17" x14ac:dyDescent="0.2">
      <x:c r="A154" s="125" t="s">
        <x:v>69</x:v>
      </x:c>
      <x:c r="B154" s="173" t="s">
        <x:v>164</x:v>
      </x:c>
      <x:c r="C154" s="134" t="s">
        <x:v>195</x:v>
      </x:c>
      <x:c r="D154" s="109" t="s">
        <x:v>195</x:v>
      </x:c>
      <x:c r="E154" s="109" t="s">
        <x:v>195</x:v>
      </x:c>
      <x:c r="F154" s="109" t="s">
        <x:v>195</x:v>
      </x:c>
      <x:c r="G154" s="109" t="s">
        <x:v>195</x:v>
      </x:c>
      <x:c r="H154" s="109" t="s">
        <x:v>195</x:v>
      </x:c>
      <x:c r="I154" s="135" t="s">
        <x:v>195</x:v>
      </x:c>
      <x:c r="J154" s="134" t="s">
        <x:v>4</x:v>
      </x:c>
      <x:c r="K154" s="109" t="s">
        <x:v>4</x:v>
      </x:c>
      <x:c r="L154" s="135" t="s">
        <x:v>4</x:v>
      </x:c>
      <x:c r="M154" s="134" t="s">
        <x:v>4</x:v>
      </x:c>
      <x:c r="N154" s="109" t="s">
        <x:v>4</x:v>
      </x:c>
      <x:c r="O154" s="109" t="s">
        <x:v>4</x:v>
      </x:c>
      <x:c r="P154" s="135" t="s">
        <x:v>4</x:v>
      </x:c>
      <x:c r="Q154" s="4"/>
    </x:row>
    <x:row r="155" spans="1:17" x14ac:dyDescent="0.2">
      <x:c r="A155" s="125"/>
      <x:c r="B155" s="173"/>
      <x:c r="C155" s="134"/>
      <x:c r="D155" s="109"/>
      <x:c r="E155" s="109"/>
      <x:c r="F155" s="109"/>
      <x:c r="G155" s="109"/>
      <x:c r="H155" s="109"/>
      <x:c r="I155" s="135"/>
      <x:c r="J155" s="134"/>
      <x:c r="K155" s="109"/>
      <x:c r="L155" s="135"/>
      <x:c r="M155" s="134"/>
      <x:c r="N155" s="109"/>
      <x:c r="O155" s="109"/>
      <x:c r="P155" s="135"/>
      <x:c r="Q155" s="4"/>
    </x:row>
    <x:row r="156" spans="1:17" x14ac:dyDescent="0.2">
      <x:c r="A156" s="184" t="s">
        <x:v>71</x:v>
      </x:c>
      <x:c r="B156" s="173"/>
      <x:c r="C156" s="134"/>
      <x:c r="D156" s="109"/>
      <x:c r="E156" s="109"/>
      <x:c r="F156" s="109"/>
      <x:c r="G156" s="109"/>
      <x:c r="H156" s="109"/>
      <x:c r="I156" s="135"/>
      <x:c r="J156" s="134"/>
      <x:c r="K156" s="109"/>
      <x:c r="L156" s="135"/>
      <x:c r="M156" s="134"/>
      <x:c r="N156" s="109"/>
      <x:c r="O156" s="109"/>
      <x:c r="P156" s="135"/>
      <x:c r="Q156" s="4"/>
    </x:row>
    <x:row r="157" spans="1:17" x14ac:dyDescent="0.2">
      <x:c r="A157" s="123" t="s">
        <x:v>72</x:v>
      </x:c>
      <x:c r="B157" s="174" t="s">
        <x:v>20</x:v>
      </x:c>
      <x:c r="C157" s="136" t="s">
        <x:v>6</x:v>
      </x:c>
      <x:c r="D157" s="110" t="s">
        <x:v>194</x:v>
      </x:c>
      <x:c r="E157" s="110" t="s">
        <x:v>6</x:v>
      </x:c>
      <x:c r="F157" s="110" t="s">
        <x:v>6</x:v>
      </x:c>
      <x:c r="G157" s="110" t="s">
        <x:v>6</x:v>
      </x:c>
      <x:c r="H157" s="110" t="s">
        <x:v>6</x:v>
      </x:c>
      <x:c r="I157" s="137" t="s">
        <x:v>6</x:v>
      </x:c>
      <x:c r="J157" s="136" t="s">
        <x:v>194</x:v>
      </x:c>
      <x:c r="K157" s="110" t="s">
        <x:v>6</x:v>
      </x:c>
      <x:c r="L157" s="137" t="s">
        <x:v>6</x:v>
      </x:c>
      <x:c r="M157" s="136" t="s">
        <x:v>6</x:v>
      </x:c>
      <x:c r="N157" s="110" t="s">
        <x:v>6</x:v>
      </x:c>
      <x:c r="O157" s="110" t="s">
        <x:v>6</x:v>
      </x:c>
      <x:c r="P157" s="137" t="s">
        <x:v>6</x:v>
      </x:c>
      <x:c r="Q157" s="4"/>
    </x:row>
    <x:row r="158" spans="1:17" x14ac:dyDescent="0.2">
      <x:c r="A158" s="123" t="s">
        <x:v>72</x:v>
      </x:c>
      <x:c r="B158" s="174" t="s">
        <x:v>21</x:v>
      </x:c>
      <x:c r="C158" s="136" t="s">
        <x:v>6</x:v>
      </x:c>
      <x:c r="D158" s="110" t="s">
        <x:v>194</x:v>
      </x:c>
      <x:c r="E158" s="110" t="s">
        <x:v>6</x:v>
      </x:c>
      <x:c r="F158" s="110" t="s">
        <x:v>6</x:v>
      </x:c>
      <x:c r="G158" s="110" t="s">
        <x:v>6</x:v>
      </x:c>
      <x:c r="H158" s="110" t="s">
        <x:v>6</x:v>
      </x:c>
      <x:c r="I158" s="137" t="s">
        <x:v>6</x:v>
      </x:c>
      <x:c r="J158" s="136" t="s">
        <x:v>194</x:v>
      </x:c>
      <x:c r="K158" s="110" t="s">
        <x:v>6</x:v>
      </x:c>
      <x:c r="L158" s="137" t="s">
        <x:v>6</x:v>
      </x:c>
      <x:c r="M158" s="136" t="s">
        <x:v>6</x:v>
      </x:c>
      <x:c r="N158" s="110" t="s">
        <x:v>6</x:v>
      </x:c>
      <x:c r="O158" s="110" t="s">
        <x:v>6</x:v>
      </x:c>
      <x:c r="P158" s="137" t="s">
        <x:v>6</x:v>
      </x:c>
      <x:c r="Q158" s="4"/>
    </x:row>
    <x:row r="159" spans="1:17" x14ac:dyDescent="0.2">
      <x:c r="A159" s="123" t="s">
        <x:v>72</x:v>
      </x:c>
      <x:c r="B159" s="174" t="s">
        <x:v>163</x:v>
      </x:c>
      <x:c r="C159" s="136" t="s">
        <x:v>6</x:v>
      </x:c>
      <x:c r="D159" s="110" t="s">
        <x:v>194</x:v>
      </x:c>
      <x:c r="E159" s="110" t="s">
        <x:v>6</x:v>
      </x:c>
      <x:c r="F159" s="110" t="s">
        <x:v>6</x:v>
      </x:c>
      <x:c r="G159" s="110" t="s">
        <x:v>6</x:v>
      </x:c>
      <x:c r="H159" s="110" t="s">
        <x:v>6</x:v>
      </x:c>
      <x:c r="I159" s="137" t="s">
        <x:v>6</x:v>
      </x:c>
      <x:c r="J159" s="136" t="s">
        <x:v>194</x:v>
      </x:c>
      <x:c r="K159" s="110" t="s">
        <x:v>6</x:v>
      </x:c>
      <x:c r="L159" s="137" t="s">
        <x:v>6</x:v>
      </x:c>
      <x:c r="M159" s="136" t="s">
        <x:v>6</x:v>
      </x:c>
      <x:c r="N159" s="110" t="s">
        <x:v>6</x:v>
      </x:c>
      <x:c r="O159" s="110" t="s">
        <x:v>6</x:v>
      </x:c>
      <x:c r="P159" s="137" t="s">
        <x:v>6</x:v>
      </x:c>
      <x:c r="Q159" s="4"/>
    </x:row>
    <x:row r="160" spans="1:17" x14ac:dyDescent="0.2">
      <x:c r="A160" s="123" t="s">
        <x:v>72</x:v>
      </x:c>
      <x:c r="B160" s="174" t="s">
        <x:v>164</x:v>
      </x:c>
      <x:c r="C160" s="136" t="s">
        <x:v>6</x:v>
      </x:c>
      <x:c r="D160" s="110" t="s">
        <x:v>194</x:v>
      </x:c>
      <x:c r="E160" s="110" t="s">
        <x:v>6</x:v>
      </x:c>
      <x:c r="F160" s="110" t="s">
        <x:v>6</x:v>
      </x:c>
      <x:c r="G160" s="110" t="s">
        <x:v>6</x:v>
      </x:c>
      <x:c r="H160" s="110" t="s">
        <x:v>6</x:v>
      </x:c>
      <x:c r="I160" s="137" t="s">
        <x:v>6</x:v>
      </x:c>
      <x:c r="J160" s="136" t="s">
        <x:v>194</x:v>
      </x:c>
      <x:c r="K160" s="110" t="s">
        <x:v>6</x:v>
      </x:c>
      <x:c r="L160" s="137" t="s">
        <x:v>6</x:v>
      </x:c>
      <x:c r="M160" s="136" t="s">
        <x:v>6</x:v>
      </x:c>
      <x:c r="N160" s="110" t="s">
        <x:v>6</x:v>
      </x:c>
      <x:c r="O160" s="110" t="s">
        <x:v>6</x:v>
      </x:c>
      <x:c r="P160" s="137" t="s">
        <x:v>6</x:v>
      </x:c>
      <x:c r="Q160" s="4"/>
    </x:row>
    <x:row r="161" spans="1:17" x14ac:dyDescent="0.2">
      <x:c r="A161" s="125" t="s">
        <x:v>73</x:v>
      </x:c>
      <x:c r="B161" s="173" t="s">
        <x:v>20</x:v>
      </x:c>
      <x:c r="C161" s="134" t="s">
        <x:v>6</x:v>
      </x:c>
      <x:c r="D161" s="109" t="s">
        <x:v>194</x:v>
      </x:c>
      <x:c r="E161" s="109" t="s">
        <x:v>6</x:v>
      </x:c>
      <x:c r="F161" s="109" t="s">
        <x:v>6</x:v>
      </x:c>
      <x:c r="G161" s="109" t="s">
        <x:v>194</x:v>
      </x:c>
      <x:c r="H161" s="109" t="s">
        <x:v>6</x:v>
      </x:c>
      <x:c r="I161" s="135" t="s">
        <x:v>6</x:v>
      </x:c>
      <x:c r="J161" s="134" t="s">
        <x:v>194</x:v>
      </x:c>
      <x:c r="K161" s="109" t="s">
        <x:v>6</x:v>
      </x:c>
      <x:c r="L161" s="135" t="s">
        <x:v>6</x:v>
      </x:c>
      <x:c r="M161" s="134" t="s">
        <x:v>6</x:v>
      </x:c>
      <x:c r="N161" s="109" t="s">
        <x:v>6</x:v>
      </x:c>
      <x:c r="O161" s="109" t="s">
        <x:v>6</x:v>
      </x:c>
      <x:c r="P161" s="135" t="s">
        <x:v>6</x:v>
      </x:c>
      <x:c r="Q161" s="4"/>
    </x:row>
    <x:row r="162" spans="1:17" x14ac:dyDescent="0.2">
      <x:c r="A162" s="125" t="s">
        <x:v>73</x:v>
      </x:c>
      <x:c r="B162" s="173" t="s">
        <x:v>21</x:v>
      </x:c>
      <x:c r="C162" s="134" t="s">
        <x:v>6</x:v>
      </x:c>
      <x:c r="D162" s="109" t="s">
        <x:v>194</x:v>
      </x:c>
      <x:c r="E162" s="109" t="s">
        <x:v>6</x:v>
      </x:c>
      <x:c r="F162" s="109" t="s">
        <x:v>6</x:v>
      </x:c>
      <x:c r="G162" s="109" t="s">
        <x:v>194</x:v>
      </x:c>
      <x:c r="H162" s="109" t="s">
        <x:v>6</x:v>
      </x:c>
      <x:c r="I162" s="135" t="s">
        <x:v>6</x:v>
      </x:c>
      <x:c r="J162" s="134" t="s">
        <x:v>194</x:v>
      </x:c>
      <x:c r="K162" s="109" t="s">
        <x:v>6</x:v>
      </x:c>
      <x:c r="L162" s="135" t="s">
        <x:v>6</x:v>
      </x:c>
      <x:c r="M162" s="134" t="s">
        <x:v>6</x:v>
      </x:c>
      <x:c r="N162" s="109" t="s">
        <x:v>6</x:v>
      </x:c>
      <x:c r="O162" s="109" t="s">
        <x:v>6</x:v>
      </x:c>
      <x:c r="P162" s="135" t="s">
        <x:v>6</x:v>
      </x:c>
      <x:c r="Q162" s="4"/>
    </x:row>
    <x:row r="163" spans="1:17" x14ac:dyDescent="0.2">
      <x:c r="A163" s="125" t="s">
        <x:v>73</x:v>
      </x:c>
      <x:c r="B163" s="173" t="s">
        <x:v>163</x:v>
      </x:c>
      <x:c r="C163" s="134" t="s">
        <x:v>6</x:v>
      </x:c>
      <x:c r="D163" s="109" t="s">
        <x:v>194</x:v>
      </x:c>
      <x:c r="E163" s="109" t="s">
        <x:v>6</x:v>
      </x:c>
      <x:c r="F163" s="109" t="s">
        <x:v>6</x:v>
      </x:c>
      <x:c r="G163" s="109" t="s">
        <x:v>194</x:v>
      </x:c>
      <x:c r="H163" s="109" t="s">
        <x:v>6</x:v>
      </x:c>
      <x:c r="I163" s="135" t="s">
        <x:v>6</x:v>
      </x:c>
      <x:c r="J163" s="134" t="s">
        <x:v>194</x:v>
      </x:c>
      <x:c r="K163" s="109" t="s">
        <x:v>6</x:v>
      </x:c>
      <x:c r="L163" s="135" t="s">
        <x:v>6</x:v>
      </x:c>
      <x:c r="M163" s="134" t="s">
        <x:v>6</x:v>
      </x:c>
      <x:c r="N163" s="109" t="s">
        <x:v>6</x:v>
      </x:c>
      <x:c r="O163" s="109" t="s">
        <x:v>6</x:v>
      </x:c>
      <x:c r="P163" s="135" t="s">
        <x:v>6</x:v>
      </x:c>
      <x:c r="Q163" s="4"/>
    </x:row>
    <x:row r="164" spans="1:17" x14ac:dyDescent="0.2">
      <x:c r="A164" s="125" t="s">
        <x:v>73</x:v>
      </x:c>
      <x:c r="B164" s="173" t="s">
        <x:v>164</x:v>
      </x:c>
      <x:c r="C164" s="134" t="s">
        <x:v>6</x:v>
      </x:c>
      <x:c r="D164" s="109" t="s">
        <x:v>194</x:v>
      </x:c>
      <x:c r="E164" s="109" t="s">
        <x:v>6</x:v>
      </x:c>
      <x:c r="F164" s="109" t="s">
        <x:v>6</x:v>
      </x:c>
      <x:c r="G164" s="109" t="s">
        <x:v>194</x:v>
      </x:c>
      <x:c r="H164" s="109" t="s">
        <x:v>6</x:v>
      </x:c>
      <x:c r="I164" s="135" t="s">
        <x:v>6</x:v>
      </x:c>
      <x:c r="J164" s="134" t="s">
        <x:v>6</x:v>
      </x:c>
      <x:c r="K164" s="109" t="s">
        <x:v>6</x:v>
      </x:c>
      <x:c r="L164" s="135" t="s">
        <x:v>6</x:v>
      </x:c>
      <x:c r="M164" s="134" t="s">
        <x:v>6</x:v>
      </x:c>
      <x:c r="N164" s="109" t="s">
        <x:v>6</x:v>
      </x:c>
      <x:c r="O164" s="109" t="s">
        <x:v>6</x:v>
      </x:c>
      <x:c r="P164" s="135" t="s">
        <x:v>6</x:v>
      </x:c>
      <x:c r="Q164" s="4"/>
    </x:row>
    <x:row r="165" spans="1:17" x14ac:dyDescent="0.2">
      <x:c r="A165" s="123" t="s">
        <x:v>74</x:v>
      </x:c>
      <x:c r="B165" s="174" t="s">
        <x:v>20</x:v>
      </x:c>
      <x:c r="C165" s="136" t="s">
        <x:v>196</x:v>
      </x:c>
      <x:c r="D165" s="110" t="s">
        <x:v>196</x:v>
      </x:c>
      <x:c r="E165" s="110" t="s">
        <x:v>196</x:v>
      </x:c>
      <x:c r="F165" s="110" t="s">
        <x:v>196</x:v>
      </x:c>
      <x:c r="G165" s="110" t="s">
        <x:v>196</x:v>
      </x:c>
      <x:c r="H165" s="110" t="s">
        <x:v>6</x:v>
      </x:c>
      <x:c r="I165" s="137" t="s">
        <x:v>196</x:v>
      </x:c>
      <x:c r="J165" s="136" t="s">
        <x:v>196</x:v>
      </x:c>
      <x:c r="K165" s="110" t="s">
        <x:v>196</x:v>
      </x:c>
      <x:c r="L165" s="137" t="s">
        <x:v>196</x:v>
      </x:c>
      <x:c r="M165" s="136" t="s">
        <x:v>196</x:v>
      </x:c>
      <x:c r="N165" s="110" t="s">
        <x:v>194</x:v>
      </x:c>
      <x:c r="O165" s="110" t="s">
        <x:v>6</x:v>
      </x:c>
      <x:c r="P165" s="137" t="s">
        <x:v>6</x:v>
      </x:c>
      <x:c r="Q165" s="4"/>
    </x:row>
    <x:row r="166" spans="1:17" x14ac:dyDescent="0.2">
      <x:c r="A166" s="123" t="s">
        <x:v>74</x:v>
      </x:c>
      <x:c r="B166" s="174" t="s">
        <x:v>21</x:v>
      </x:c>
      <x:c r="C166" s="136" t="s">
        <x:v>196</x:v>
      </x:c>
      <x:c r="D166" s="110" t="s">
        <x:v>196</x:v>
      </x:c>
      <x:c r="E166" s="110" t="s">
        <x:v>196</x:v>
      </x:c>
      <x:c r="F166" s="110" t="s">
        <x:v>196</x:v>
      </x:c>
      <x:c r="G166" s="110" t="s">
        <x:v>196</x:v>
      </x:c>
      <x:c r="H166" s="110" t="s">
        <x:v>6</x:v>
      </x:c>
      <x:c r="I166" s="137" t="s">
        <x:v>196</x:v>
      </x:c>
      <x:c r="J166" s="136" t="s">
        <x:v>196</x:v>
      </x:c>
      <x:c r="K166" s="110" t="s">
        <x:v>196</x:v>
      </x:c>
      <x:c r="L166" s="137" t="s">
        <x:v>196</x:v>
      </x:c>
      <x:c r="M166" s="136" t="s">
        <x:v>196</x:v>
      </x:c>
      <x:c r="N166" s="110" t="s">
        <x:v>194</x:v>
      </x:c>
      <x:c r="O166" s="110" t="s">
        <x:v>6</x:v>
      </x:c>
      <x:c r="P166" s="137" t="s">
        <x:v>6</x:v>
      </x:c>
      <x:c r="Q166" s="4"/>
    </x:row>
    <x:row r="167" spans="1:17" x14ac:dyDescent="0.2">
      <x:c r="A167" s="123" t="s">
        <x:v>74</x:v>
      </x:c>
      <x:c r="B167" s="174" t="s">
        <x:v>163</x:v>
      </x:c>
      <x:c r="C167" s="136" t="s">
        <x:v>196</x:v>
      </x:c>
      <x:c r="D167" s="110" t="s">
        <x:v>196</x:v>
      </x:c>
      <x:c r="E167" s="110" t="s">
        <x:v>196</x:v>
      </x:c>
      <x:c r="F167" s="110" t="s">
        <x:v>196</x:v>
      </x:c>
      <x:c r="G167" s="110" t="s">
        <x:v>196</x:v>
      </x:c>
      <x:c r="H167" s="110" t="s">
        <x:v>6</x:v>
      </x:c>
      <x:c r="I167" s="137" t="s">
        <x:v>196</x:v>
      </x:c>
      <x:c r="J167" s="136" t="s">
        <x:v>196</x:v>
      </x:c>
      <x:c r="K167" s="110" t="s">
        <x:v>196</x:v>
      </x:c>
      <x:c r="L167" s="137" t="s">
        <x:v>196</x:v>
      </x:c>
      <x:c r="M167" s="136" t="s">
        <x:v>196</x:v>
      </x:c>
      <x:c r="N167" s="110" t="s">
        <x:v>194</x:v>
      </x:c>
      <x:c r="O167" s="110" t="s">
        <x:v>6</x:v>
      </x:c>
      <x:c r="P167" s="137" t="s">
        <x:v>6</x:v>
      </x:c>
      <x:c r="Q167" s="4"/>
    </x:row>
    <x:row r="168" spans="1:17" x14ac:dyDescent="0.2">
      <x:c r="A168" s="123" t="s">
        <x:v>74</x:v>
      </x:c>
      <x:c r="B168" s="174" t="s">
        <x:v>164</x:v>
      </x:c>
      <x:c r="C168" s="136" t="s">
        <x:v>196</x:v>
      </x:c>
      <x:c r="D168" s="110" t="s">
        <x:v>196</x:v>
      </x:c>
      <x:c r="E168" s="110" t="s">
        <x:v>196</x:v>
      </x:c>
      <x:c r="F168" s="110" t="s">
        <x:v>196</x:v>
      </x:c>
      <x:c r="G168" s="110" t="s">
        <x:v>196</x:v>
      </x:c>
      <x:c r="H168" s="110" t="s">
        <x:v>6</x:v>
      </x:c>
      <x:c r="I168" s="137" t="s">
        <x:v>196</x:v>
      </x:c>
      <x:c r="J168" s="136" t="s">
        <x:v>196</x:v>
      </x:c>
      <x:c r="K168" s="110" t="s">
        <x:v>196</x:v>
      </x:c>
      <x:c r="L168" s="137" t="s">
        <x:v>196</x:v>
      </x:c>
      <x:c r="M168" s="136" t="s">
        <x:v>196</x:v>
      </x:c>
      <x:c r="N168" s="110" t="s">
        <x:v>194</x:v>
      </x:c>
      <x:c r="O168" s="110" t="s">
        <x:v>6</x:v>
      </x:c>
      <x:c r="P168" s="137" t="s">
        <x:v>6</x:v>
      </x:c>
      <x:c r="Q168" s="4"/>
    </x:row>
    <x:row r="169" spans="1:17" x14ac:dyDescent="0.2">
      <x:c r="A169" s="125" t="s">
        <x:v>75</x:v>
      </x:c>
      <x:c r="B169" s="173" t="s">
        <x:v>20</x:v>
      </x:c>
      <x:c r="C169" s="134" t="s">
        <x:v>6</x:v>
      </x:c>
      <x:c r="D169" s="109" t="s">
        <x:v>6</x:v>
      </x:c>
      <x:c r="E169" s="109" t="s">
        <x:v>6</x:v>
      </x:c>
      <x:c r="F169" s="109" t="s">
        <x:v>6</x:v>
      </x:c>
      <x:c r="G169" s="109" t="s">
        <x:v>6</x:v>
      </x:c>
      <x:c r="H169" s="109" t="s">
        <x:v>6</x:v>
      </x:c>
      <x:c r="I169" s="135" t="s">
        <x:v>6</x:v>
      </x:c>
      <x:c r="J169" s="134" t="s">
        <x:v>6</x:v>
      </x:c>
      <x:c r="K169" s="109" t="s">
        <x:v>6</x:v>
      </x:c>
      <x:c r="L169" s="135" t="s">
        <x:v>6</x:v>
      </x:c>
      <x:c r="M169" s="134" t="s">
        <x:v>6</x:v>
      </x:c>
      <x:c r="N169" s="109" t="s">
        <x:v>193</x:v>
      </x:c>
      <x:c r="O169" s="109" t="s">
        <x:v>6</x:v>
      </x:c>
      <x:c r="P169" s="135" t="s">
        <x:v>6</x:v>
      </x:c>
      <x:c r="Q169" s="4"/>
    </x:row>
    <x:row r="170" spans="1:17" x14ac:dyDescent="0.2">
      <x:c r="A170" s="125" t="s">
        <x:v>75</x:v>
      </x:c>
      <x:c r="B170" s="173" t="s">
        <x:v>21</x:v>
      </x:c>
      <x:c r="C170" s="134" t="s">
        <x:v>6</x:v>
      </x:c>
      <x:c r="D170" s="109" t="s">
        <x:v>6</x:v>
      </x:c>
      <x:c r="E170" s="109" t="s">
        <x:v>6</x:v>
      </x:c>
      <x:c r="F170" s="109" t="s">
        <x:v>6</x:v>
      </x:c>
      <x:c r="G170" s="109" t="s">
        <x:v>6</x:v>
      </x:c>
      <x:c r="H170" s="109" t="s">
        <x:v>6</x:v>
      </x:c>
      <x:c r="I170" s="135" t="s">
        <x:v>6</x:v>
      </x:c>
      <x:c r="J170" s="134" t="s">
        <x:v>6</x:v>
      </x:c>
      <x:c r="K170" s="109" t="s">
        <x:v>6</x:v>
      </x:c>
      <x:c r="L170" s="135" t="s">
        <x:v>6</x:v>
      </x:c>
      <x:c r="M170" s="134" t="s">
        <x:v>6</x:v>
      </x:c>
      <x:c r="N170" s="109" t="s">
        <x:v>193</x:v>
      </x:c>
      <x:c r="O170" s="109" t="s">
        <x:v>6</x:v>
      </x:c>
      <x:c r="P170" s="135" t="s">
        <x:v>6</x:v>
      </x:c>
      <x:c r="Q170" s="4"/>
    </x:row>
    <x:row r="171" spans="1:17" x14ac:dyDescent="0.2">
      <x:c r="A171" s="125" t="s">
        <x:v>75</x:v>
      </x:c>
      <x:c r="B171" s="173" t="s">
        <x:v>163</x:v>
      </x:c>
      <x:c r="C171" s="134" t="s">
        <x:v>6</x:v>
      </x:c>
      <x:c r="D171" s="109" t="s">
        <x:v>6</x:v>
      </x:c>
      <x:c r="E171" s="109" t="s">
        <x:v>6</x:v>
      </x:c>
      <x:c r="F171" s="109" t="s">
        <x:v>6</x:v>
      </x:c>
      <x:c r="G171" s="109" t="s">
        <x:v>6</x:v>
      </x:c>
      <x:c r="H171" s="109" t="s">
        <x:v>6</x:v>
      </x:c>
      <x:c r="I171" s="135" t="s">
        <x:v>6</x:v>
      </x:c>
      <x:c r="J171" s="134" t="s">
        <x:v>6</x:v>
      </x:c>
      <x:c r="K171" s="109" t="s">
        <x:v>6</x:v>
      </x:c>
      <x:c r="L171" s="135" t="s">
        <x:v>6</x:v>
      </x:c>
      <x:c r="M171" s="134" t="s">
        <x:v>6</x:v>
      </x:c>
      <x:c r="N171" s="109" t="s">
        <x:v>193</x:v>
      </x:c>
      <x:c r="O171" s="109" t="s">
        <x:v>6</x:v>
      </x:c>
      <x:c r="P171" s="135" t="s">
        <x:v>6</x:v>
      </x:c>
      <x:c r="Q171" s="4"/>
    </x:row>
    <x:row r="172" spans="1:17" x14ac:dyDescent="0.2">
      <x:c r="A172" s="125" t="s">
        <x:v>75</x:v>
      </x:c>
      <x:c r="B172" s="173" t="s">
        <x:v>164</x:v>
      </x:c>
      <x:c r="C172" s="134" t="s">
        <x:v>6</x:v>
      </x:c>
      <x:c r="D172" s="109" t="s">
        <x:v>6</x:v>
      </x:c>
      <x:c r="E172" s="109" t="s">
        <x:v>6</x:v>
      </x:c>
      <x:c r="F172" s="109" t="s">
        <x:v>6</x:v>
      </x:c>
      <x:c r="G172" s="109" t="s">
        <x:v>6</x:v>
      </x:c>
      <x:c r="H172" s="109" t="s">
        <x:v>6</x:v>
      </x:c>
      <x:c r="I172" s="135" t="s">
        <x:v>6</x:v>
      </x:c>
      <x:c r="J172" s="134" t="s">
        <x:v>6</x:v>
      </x:c>
      <x:c r="K172" s="109" t="s">
        <x:v>6</x:v>
      </x:c>
      <x:c r="L172" s="135" t="s">
        <x:v>6</x:v>
      </x:c>
      <x:c r="M172" s="134" t="s">
        <x:v>6</x:v>
      </x:c>
      <x:c r="N172" s="109" t="s">
        <x:v>193</x:v>
      </x:c>
      <x:c r="O172" s="109" t="s">
        <x:v>6</x:v>
      </x:c>
      <x:c r="P172" s="135" t="s">
        <x:v>6</x:v>
      </x:c>
      <x:c r="Q172" s="4"/>
    </x:row>
    <x:row r="173" spans="1:17" x14ac:dyDescent="0.2">
      <x:c r="A173" s="125"/>
      <x:c r="B173" s="173"/>
      <x:c r="C173" s="134"/>
      <x:c r="D173" s="109"/>
      <x:c r="E173" s="109"/>
      <x:c r="F173" s="109"/>
      <x:c r="G173" s="109"/>
      <x:c r="H173" s="109"/>
      <x:c r="I173" s="135"/>
      <x:c r="J173" s="134"/>
      <x:c r="K173" s="109"/>
      <x:c r="L173" s="135"/>
      <x:c r="M173" s="134"/>
      <x:c r="N173" s="109"/>
      <x:c r="O173" s="109"/>
      <x:c r="P173" s="135"/>
      <x:c r="Q173" s="4"/>
    </x:row>
    <x:row r="174" spans="1:17" x14ac:dyDescent="0.2">
      <x:c r="A174" s="126" t="s">
        <x:v>323</x:v>
      </x:c>
      <x:c r="B174" s="173"/>
      <x:c r="C174" s="134"/>
      <x:c r="D174" s="109"/>
      <x:c r="E174" s="109"/>
      <x:c r="F174" s="109"/>
      <x:c r="G174" s="109"/>
      <x:c r="H174" s="109"/>
      <x:c r="I174" s="135"/>
      <x:c r="J174" s="134"/>
      <x:c r="K174" s="109"/>
      <x:c r="L174" s="135"/>
      <x:c r="M174" s="134"/>
      <x:c r="N174" s="109"/>
      <x:c r="O174" s="109"/>
      <x:c r="P174" s="135"/>
      <x:c r="Q174" s="4"/>
    </x:row>
    <x:row r="175" spans="1:17" x14ac:dyDescent="0.2">
      <x:c r="A175" s="127" t="s">
        <x:v>77</x:v>
      </x:c>
      <x:c r="B175" s="175" t="s">
        <x:v>29</x:v>
      </x:c>
      <x:c r="C175" s="138" t="s">
        <x:v>4</x:v>
      </x:c>
      <x:c r="D175" s="111" t="s">
        <x:v>4</x:v>
      </x:c>
      <x:c r="E175" s="111" t="s">
        <x:v>4</x:v>
      </x:c>
      <x:c r="F175" s="111" t="s">
        <x:v>4</x:v>
      </x:c>
      <x:c r="G175" s="111" t="s">
        <x:v>4</x:v>
      </x:c>
      <x:c r="H175" s="111" t="s">
        <x:v>4</x:v>
      </x:c>
      <x:c r="I175" s="139" t="s">
        <x:v>4</x:v>
      </x:c>
      <x:c r="J175" s="138" t="s">
        <x:v>4</x:v>
      </x:c>
      <x:c r="K175" s="111" t="s">
        <x:v>4</x:v>
      </x:c>
      <x:c r="L175" s="139" t="s">
        <x:v>4</x:v>
      </x:c>
      <x:c r="M175" s="138" t="s">
        <x:v>4</x:v>
      </x:c>
      <x:c r="N175" s="111" t="s">
        <x:v>4</x:v>
      </x:c>
      <x:c r="O175" s="111" t="s">
        <x:v>4</x:v>
      </x:c>
      <x:c r="P175" s="139" t="s">
        <x:v>4</x:v>
      </x:c>
      <x:c r="Q175" s="4"/>
    </x:row>
    <x:row r="176" spans="1:17" x14ac:dyDescent="0.2">
      <x:c r="A176" s="125" t="s">
        <x:v>78</x:v>
      </x:c>
      <x:c r="B176" s="173" t="s">
        <x:v>20</x:v>
      </x:c>
      <x:c r="C176" s="134" t="s">
        <x:v>196</x:v>
      </x:c>
      <x:c r="D176" s="109" t="s">
        <x:v>196</x:v>
      </x:c>
      <x:c r="E176" s="109" t="s">
        <x:v>196</x:v>
      </x:c>
      <x:c r="F176" s="109" t="s">
        <x:v>196</x:v>
      </x:c>
      <x:c r="G176" s="109" t="s">
        <x:v>196</x:v>
      </x:c>
      <x:c r="H176" s="109" t="s">
        <x:v>196</x:v>
      </x:c>
      <x:c r="I176" s="135" t="s">
        <x:v>196</x:v>
      </x:c>
      <x:c r="J176" s="134" t="s">
        <x:v>196</x:v>
      </x:c>
      <x:c r="K176" s="109" t="s">
        <x:v>196</x:v>
      </x:c>
      <x:c r="L176" s="135" t="s">
        <x:v>196</x:v>
      </x:c>
      <x:c r="M176" s="134" t="s">
        <x:v>196</x:v>
      </x:c>
      <x:c r="N176" s="109" t="s">
        <x:v>196</x:v>
      </x:c>
      <x:c r="O176" s="109" t="s">
        <x:v>196</x:v>
      </x:c>
      <x:c r="P176" s="135" t="s">
        <x:v>196</x:v>
      </x:c>
      <x:c r="Q176" s="4"/>
    </x:row>
    <x:row r="177" spans="1:17" x14ac:dyDescent="0.2">
      <x:c r="A177" s="125" t="s">
        <x:v>78</x:v>
      </x:c>
      <x:c r="B177" s="173" t="s">
        <x:v>21</x:v>
      </x:c>
      <x:c r="C177" s="134" t="s">
        <x:v>196</x:v>
      </x:c>
      <x:c r="D177" s="109" t="s">
        <x:v>196</x:v>
      </x:c>
      <x:c r="E177" s="109" t="s">
        <x:v>196</x:v>
      </x:c>
      <x:c r="F177" s="109" t="s">
        <x:v>196</x:v>
      </x:c>
      <x:c r="G177" s="109" t="s">
        <x:v>196</x:v>
      </x:c>
      <x:c r="H177" s="109" t="s">
        <x:v>196</x:v>
      </x:c>
      <x:c r="I177" s="135" t="s">
        <x:v>196</x:v>
      </x:c>
      <x:c r="J177" s="134" t="s">
        <x:v>196</x:v>
      </x:c>
      <x:c r="K177" s="109" t="s">
        <x:v>196</x:v>
      </x:c>
      <x:c r="L177" s="135" t="s">
        <x:v>196</x:v>
      </x:c>
      <x:c r="M177" s="134" t="s">
        <x:v>196</x:v>
      </x:c>
      <x:c r="N177" s="109" t="s">
        <x:v>196</x:v>
      </x:c>
      <x:c r="O177" s="109" t="s">
        <x:v>196</x:v>
      </x:c>
      <x:c r="P177" s="135" t="s">
        <x:v>196</x:v>
      </x:c>
      <x:c r="Q177" s="4"/>
    </x:row>
    <x:row r="178" spans="1:17" x14ac:dyDescent="0.2">
      <x:c r="A178" s="125" t="s">
        <x:v>78</x:v>
      </x:c>
      <x:c r="B178" s="173" t="s">
        <x:v>163</x:v>
      </x:c>
      <x:c r="C178" s="134" t="s">
        <x:v>196</x:v>
      </x:c>
      <x:c r="D178" s="109" t="s">
        <x:v>196</x:v>
      </x:c>
      <x:c r="E178" s="109" t="s">
        <x:v>196</x:v>
      </x:c>
      <x:c r="F178" s="109" t="s">
        <x:v>196</x:v>
      </x:c>
      <x:c r="G178" s="109" t="s">
        <x:v>196</x:v>
      </x:c>
      <x:c r="H178" s="109" t="s">
        <x:v>196</x:v>
      </x:c>
      <x:c r="I178" s="135" t="s">
        <x:v>196</x:v>
      </x:c>
      <x:c r="J178" s="134" t="s">
        <x:v>196</x:v>
      </x:c>
      <x:c r="K178" s="109" t="s">
        <x:v>196</x:v>
      </x:c>
      <x:c r="L178" s="135" t="s">
        <x:v>196</x:v>
      </x:c>
      <x:c r="M178" s="134" t="s">
        <x:v>196</x:v>
      </x:c>
      <x:c r="N178" s="109" t="s">
        <x:v>196</x:v>
      </x:c>
      <x:c r="O178" s="109" t="s">
        <x:v>196</x:v>
      </x:c>
      <x:c r="P178" s="135" t="s">
        <x:v>196</x:v>
      </x:c>
      <x:c r="Q178" s="4"/>
    </x:row>
    <x:row r="179" spans="1:17" x14ac:dyDescent="0.2">
      <x:c r="A179" s="125" t="s">
        <x:v>78</x:v>
      </x:c>
      <x:c r="B179" s="173" t="s">
        <x:v>164</x:v>
      </x:c>
      <x:c r="C179" s="134" t="s">
        <x:v>196</x:v>
      </x:c>
      <x:c r="D179" s="109" t="s">
        <x:v>196</x:v>
      </x:c>
      <x:c r="E179" s="109" t="s">
        <x:v>196</x:v>
      </x:c>
      <x:c r="F179" s="109" t="s">
        <x:v>196</x:v>
      </x:c>
      <x:c r="G179" s="109" t="s">
        <x:v>196</x:v>
      </x:c>
      <x:c r="H179" s="109" t="s">
        <x:v>196</x:v>
      </x:c>
      <x:c r="I179" s="135" t="s">
        <x:v>196</x:v>
      </x:c>
      <x:c r="J179" s="134" t="s">
        <x:v>196</x:v>
      </x:c>
      <x:c r="K179" s="109" t="s">
        <x:v>196</x:v>
      </x:c>
      <x:c r="L179" s="135" t="s">
        <x:v>196</x:v>
      </x:c>
      <x:c r="M179" s="134" t="s">
        <x:v>196</x:v>
      </x:c>
      <x:c r="N179" s="109" t="s">
        <x:v>196</x:v>
      </x:c>
      <x:c r="O179" s="109" t="s">
        <x:v>196</x:v>
      </x:c>
      <x:c r="P179" s="135" t="s">
        <x:v>196</x:v>
      </x:c>
      <x:c r="Q179" s="4"/>
    </x:row>
    <x:row r="180" spans="1:17" x14ac:dyDescent="0.2">
      <x:c r="A180" s="127" t="s">
        <x:v>79</x:v>
      </x:c>
      <x:c r="B180" s="175" t="s">
        <x:v>20</x:v>
      </x:c>
      <x:c r="C180" s="138" t="s">
        <x:v>194</x:v>
      </x:c>
      <x:c r="D180" s="111" t="s">
        <x:v>194</x:v>
      </x:c>
      <x:c r="E180" s="111" t="s">
        <x:v>194</x:v>
      </x:c>
      <x:c r="F180" s="111" t="s">
        <x:v>194</x:v>
      </x:c>
      <x:c r="G180" s="111" t="s">
        <x:v>194</x:v>
      </x:c>
      <x:c r="H180" s="111" t="s">
        <x:v>194</x:v>
      </x:c>
      <x:c r="I180" s="139" t="s">
        <x:v>194</x:v>
      </x:c>
      <x:c r="J180" s="138" t="s">
        <x:v>194</x:v>
      </x:c>
      <x:c r="K180" s="111" t="s">
        <x:v>194</x:v>
      </x:c>
      <x:c r="L180" s="139" t="s">
        <x:v>6</x:v>
      </x:c>
      <x:c r="M180" s="138" t="s">
        <x:v>194</x:v>
      </x:c>
      <x:c r="N180" s="111" t="s">
        <x:v>6</x:v>
      </x:c>
      <x:c r="O180" s="111" t="s">
        <x:v>6</x:v>
      </x:c>
      <x:c r="P180" s="139" t="s">
        <x:v>6</x:v>
      </x:c>
      <x:c r="Q180" s="4"/>
    </x:row>
    <x:row r="181" spans="1:17" x14ac:dyDescent="0.2">
      <x:c r="A181" s="127" t="s">
        <x:v>79</x:v>
      </x:c>
      <x:c r="B181" s="175" t="s">
        <x:v>21</x:v>
      </x:c>
      <x:c r="C181" s="138" t="s">
        <x:v>194</x:v>
      </x:c>
      <x:c r="D181" s="111" t="s">
        <x:v>194</x:v>
      </x:c>
      <x:c r="E181" s="111" t="s">
        <x:v>194</x:v>
      </x:c>
      <x:c r="F181" s="111" t="s">
        <x:v>194</x:v>
      </x:c>
      <x:c r="G181" s="111" t="s">
        <x:v>194</x:v>
      </x:c>
      <x:c r="H181" s="111" t="s">
        <x:v>194</x:v>
      </x:c>
      <x:c r="I181" s="139" t="s">
        <x:v>194</x:v>
      </x:c>
      <x:c r="J181" s="138" t="s">
        <x:v>194</x:v>
      </x:c>
      <x:c r="K181" s="111" t="s">
        <x:v>194</x:v>
      </x:c>
      <x:c r="L181" s="139" t="s">
        <x:v>6</x:v>
      </x:c>
      <x:c r="M181" s="138" t="s">
        <x:v>194</x:v>
      </x:c>
      <x:c r="N181" s="111" t="s">
        <x:v>6</x:v>
      </x:c>
      <x:c r="O181" s="111" t="s">
        <x:v>6</x:v>
      </x:c>
      <x:c r="P181" s="139" t="s">
        <x:v>6</x:v>
      </x:c>
      <x:c r="Q181" s="4"/>
    </x:row>
    <x:row r="182" spans="1:17" x14ac:dyDescent="0.2">
      <x:c r="A182" s="127" t="s">
        <x:v>79</x:v>
      </x:c>
      <x:c r="B182" s="175" t="s">
        <x:v>163</x:v>
      </x:c>
      <x:c r="C182" s="138" t="s">
        <x:v>194</x:v>
      </x:c>
      <x:c r="D182" s="111" t="s">
        <x:v>194</x:v>
      </x:c>
      <x:c r="E182" s="111" t="s">
        <x:v>194</x:v>
      </x:c>
      <x:c r="F182" s="111" t="s">
        <x:v>194</x:v>
      </x:c>
      <x:c r="G182" s="111" t="s">
        <x:v>194</x:v>
      </x:c>
      <x:c r="H182" s="111" t="s">
        <x:v>194</x:v>
      </x:c>
      <x:c r="I182" s="139" t="s">
        <x:v>194</x:v>
      </x:c>
      <x:c r="J182" s="138" t="s">
        <x:v>194</x:v>
      </x:c>
      <x:c r="K182" s="111" t="s">
        <x:v>194</x:v>
      </x:c>
      <x:c r="L182" s="139" t="s">
        <x:v>6</x:v>
      </x:c>
      <x:c r="M182" s="138" t="s">
        <x:v>194</x:v>
      </x:c>
      <x:c r="N182" s="111" t="s">
        <x:v>6</x:v>
      </x:c>
      <x:c r="O182" s="111" t="s">
        <x:v>6</x:v>
      </x:c>
      <x:c r="P182" s="139" t="s">
        <x:v>6</x:v>
      </x:c>
      <x:c r="Q182" s="4"/>
    </x:row>
    <x:row r="183" spans="1:17" x14ac:dyDescent="0.2">
      <x:c r="A183" s="127" t="s">
        <x:v>79</x:v>
      </x:c>
      <x:c r="B183" s="175" t="s">
        <x:v>164</x:v>
      </x:c>
      <x:c r="C183" s="138" t="s">
        <x:v>194</x:v>
      </x:c>
      <x:c r="D183" s="111" t="s">
        <x:v>194</x:v>
      </x:c>
      <x:c r="E183" s="111" t="s">
        <x:v>194</x:v>
      </x:c>
      <x:c r="F183" s="111" t="s">
        <x:v>194</x:v>
      </x:c>
      <x:c r="G183" s="111" t="s">
        <x:v>194</x:v>
      </x:c>
      <x:c r="H183" s="111" t="s">
        <x:v>194</x:v>
      </x:c>
      <x:c r="I183" s="139" t="s">
        <x:v>194</x:v>
      </x:c>
      <x:c r="J183" s="138" t="s">
        <x:v>194</x:v>
      </x:c>
      <x:c r="K183" s="111" t="s">
        <x:v>194</x:v>
      </x:c>
      <x:c r="L183" s="139" t="s">
        <x:v>6</x:v>
      </x:c>
      <x:c r="M183" s="138" t="s">
        <x:v>194</x:v>
      </x:c>
      <x:c r="N183" s="111" t="s">
        <x:v>6</x:v>
      </x:c>
      <x:c r="O183" s="111" t="s">
        <x:v>6</x:v>
      </x:c>
      <x:c r="P183" s="139" t="s">
        <x:v>6</x:v>
      </x:c>
      <x:c r="Q183" s="4"/>
    </x:row>
    <x:row r="184" spans="1:17" x14ac:dyDescent="0.2">
      <x:c r="A184" s="125" t="s">
        <x:v>80</x:v>
      </x:c>
      <x:c r="B184" s="173" t="s">
        <x:v>29</x:v>
      </x:c>
      <x:c r="C184" s="134" t="s">
        <x:v>4</x:v>
      </x:c>
      <x:c r="D184" s="109" t="s">
        <x:v>4</x:v>
      </x:c>
      <x:c r="E184" s="109" t="s">
        <x:v>4</x:v>
      </x:c>
      <x:c r="F184" s="109" t="s">
        <x:v>4</x:v>
      </x:c>
      <x:c r="G184" s="109" t="s">
        <x:v>4</x:v>
      </x:c>
      <x:c r="H184" s="109" t="s">
        <x:v>4</x:v>
      </x:c>
      <x:c r="I184" s="135" t="s">
        <x:v>4</x:v>
      </x:c>
      <x:c r="J184" s="134" t="s">
        <x:v>4</x:v>
      </x:c>
      <x:c r="K184" s="109" t="s">
        <x:v>4</x:v>
      </x:c>
      <x:c r="L184" s="135" t="s">
        <x:v>4</x:v>
      </x:c>
      <x:c r="M184" s="134" t="s">
        <x:v>4</x:v>
      </x:c>
      <x:c r="N184" s="109" t="s">
        <x:v>4</x:v>
      </x:c>
      <x:c r="O184" s="109" t="s">
        <x:v>4</x:v>
      </x:c>
      <x:c r="P184" s="135" t="s">
        <x:v>4</x:v>
      </x:c>
      <x:c r="Q184" s="4"/>
    </x:row>
    <x:row r="185" spans="1:17" x14ac:dyDescent="0.2">
      <x:c r="A185" s="127" t="s">
        <x:v>81</x:v>
      </x:c>
      <x:c r="B185" s="175" t="s">
        <x:v>20</x:v>
      </x:c>
      <x:c r="C185" s="138" t="s">
        <x:v>6</x:v>
      </x:c>
      <x:c r="D185" s="111" t="s">
        <x:v>6</x:v>
      </x:c>
      <x:c r="E185" s="111" t="s">
        <x:v>6</x:v>
      </x:c>
      <x:c r="F185" s="111" t="s">
        <x:v>4</x:v>
      </x:c>
      <x:c r="G185" s="111" t="s">
        <x:v>194</x:v>
      </x:c>
      <x:c r="H185" s="111" t="s">
        <x:v>4</x:v>
      </x:c>
      <x:c r="I185" s="139" t="s">
        <x:v>4</x:v>
      </x:c>
      <x:c r="J185" s="138" t="s">
        <x:v>4</x:v>
      </x:c>
      <x:c r="K185" s="111" t="s">
        <x:v>6</x:v>
      </x:c>
      <x:c r="L185" s="139" t="s">
        <x:v>6</x:v>
      </x:c>
      <x:c r="M185" s="138" t="s">
        <x:v>4</x:v>
      </x:c>
      <x:c r="N185" s="111" t="s">
        <x:v>4</x:v>
      </x:c>
      <x:c r="O185" s="111" t="s">
        <x:v>4</x:v>
      </x:c>
      <x:c r="P185" s="139" t="s">
        <x:v>4</x:v>
      </x:c>
      <x:c r="Q185" s="4"/>
    </x:row>
    <x:row r="186" spans="1:17" x14ac:dyDescent="0.2">
      <x:c r="A186" s="127" t="s">
        <x:v>81</x:v>
      </x:c>
      <x:c r="B186" s="175" t="s">
        <x:v>21</x:v>
      </x:c>
      <x:c r="C186" s="138" t="s">
        <x:v>194</x:v>
      </x:c>
      <x:c r="D186" s="111" t="s">
        <x:v>193</x:v>
      </x:c>
      <x:c r="E186" s="111" t="s">
        <x:v>6</x:v>
      </x:c>
      <x:c r="F186" s="111" t="s">
        <x:v>6</x:v>
      </x:c>
      <x:c r="G186" s="111" t="s">
        <x:v>194</x:v>
      </x:c>
      <x:c r="H186" s="111" t="s">
        <x:v>6</x:v>
      </x:c>
      <x:c r="I186" s="139" t="s">
        <x:v>193</x:v>
      </x:c>
      <x:c r="J186" s="138" t="s">
        <x:v>193</x:v>
      </x:c>
      <x:c r="K186" s="111" t="s">
        <x:v>6</x:v>
      </x:c>
      <x:c r="L186" s="139" t="s">
        <x:v>194</x:v>
      </x:c>
      <x:c r="M186" s="138" t="s">
        <x:v>193</x:v>
      </x:c>
      <x:c r="N186" s="111" t="s">
        <x:v>193</x:v>
      </x:c>
      <x:c r="O186" s="111" t="s">
        <x:v>193</x:v>
      </x:c>
      <x:c r="P186" s="139" t="s">
        <x:v>193</x:v>
      </x:c>
      <x:c r="Q186" s="4"/>
    </x:row>
    <x:row r="187" spans="1:17" x14ac:dyDescent="0.2">
      <x:c r="A187" s="127" t="s">
        <x:v>81</x:v>
      </x:c>
      <x:c r="B187" s="175" t="s">
        <x:v>163</x:v>
      </x:c>
      <x:c r="C187" s="138" t="s">
        <x:v>194</x:v>
      </x:c>
      <x:c r="D187" s="111" t="s">
        <x:v>193</x:v>
      </x:c>
      <x:c r="E187" s="111" t="s">
        <x:v>6</x:v>
      </x:c>
      <x:c r="F187" s="111" t="s">
        <x:v>6</x:v>
      </x:c>
      <x:c r="G187" s="111" t="s">
        <x:v>194</x:v>
      </x:c>
      <x:c r="H187" s="111" t="s">
        <x:v>6</x:v>
      </x:c>
      <x:c r="I187" s="139" t="s">
        <x:v>193</x:v>
      </x:c>
      <x:c r="J187" s="138" t="s">
        <x:v>193</x:v>
      </x:c>
      <x:c r="K187" s="111" t="s">
        <x:v>6</x:v>
      </x:c>
      <x:c r="L187" s="139" t="s">
        <x:v>194</x:v>
      </x:c>
      <x:c r="M187" s="138" t="s">
        <x:v>193</x:v>
      </x:c>
      <x:c r="N187" s="111" t="s">
        <x:v>193</x:v>
      </x:c>
      <x:c r="O187" s="111" t="s">
        <x:v>193</x:v>
      </x:c>
      <x:c r="P187" s="139" t="s">
        <x:v>193</x:v>
      </x:c>
      <x:c r="Q187" s="4"/>
    </x:row>
    <x:row r="188" spans="1:17" x14ac:dyDescent="0.2">
      <x:c r="A188" s="127" t="s">
        <x:v>81</x:v>
      </x:c>
      <x:c r="B188" s="175" t="s">
        <x:v>164</x:v>
      </x:c>
      <x:c r="C188" s="138" t="s">
        <x:v>194</x:v>
      </x:c>
      <x:c r="D188" s="111" t="s">
        <x:v>193</x:v>
      </x:c>
      <x:c r="E188" s="111" t="s">
        <x:v>6</x:v>
      </x:c>
      <x:c r="F188" s="111" t="s">
        <x:v>6</x:v>
      </x:c>
      <x:c r="G188" s="111" t="s">
        <x:v>194</x:v>
      </x:c>
      <x:c r="H188" s="111" t="s">
        <x:v>6</x:v>
      </x:c>
      <x:c r="I188" s="139" t="s">
        <x:v>193</x:v>
      </x:c>
      <x:c r="J188" s="138" t="s">
        <x:v>193</x:v>
      </x:c>
      <x:c r="K188" s="111" t="s">
        <x:v>6</x:v>
      </x:c>
      <x:c r="L188" s="139" t="s">
        <x:v>194</x:v>
      </x:c>
      <x:c r="M188" s="138" t="s">
        <x:v>193</x:v>
      </x:c>
      <x:c r="N188" s="111" t="s">
        <x:v>193</x:v>
      </x:c>
      <x:c r="O188" s="111" t="s">
        <x:v>193</x:v>
      </x:c>
      <x:c r="P188" s="139" t="s">
        <x:v>193</x:v>
      </x:c>
      <x:c r="Q188" s="4"/>
    </x:row>
    <x:row r="189" spans="1:17" x14ac:dyDescent="0.2">
      <x:c r="A189" s="125" t="s">
        <x:v>82</x:v>
      </x:c>
      <x:c r="B189" s="173" t="s">
        <x:v>29</x:v>
      </x:c>
      <x:c r="C189" s="134" t="s">
        <x:v>4</x:v>
      </x:c>
      <x:c r="D189" s="109" t="s">
        <x:v>4</x:v>
      </x:c>
      <x:c r="E189" s="109" t="s">
        <x:v>4</x:v>
      </x:c>
      <x:c r="F189" s="109" t="s">
        <x:v>4</x:v>
      </x:c>
      <x:c r="G189" s="109" t="s">
        <x:v>4</x:v>
      </x:c>
      <x:c r="H189" s="109" t="s">
        <x:v>4</x:v>
      </x:c>
      <x:c r="I189" s="135" t="s">
        <x:v>4</x:v>
      </x:c>
      <x:c r="J189" s="134" t="s">
        <x:v>4</x:v>
      </x:c>
      <x:c r="K189" s="109" t="s">
        <x:v>4</x:v>
      </x:c>
      <x:c r="L189" s="135" t="s">
        <x:v>4</x:v>
      </x:c>
      <x:c r="M189" s="134" t="s">
        <x:v>4</x:v>
      </x:c>
      <x:c r="N189" s="109" t="s">
        <x:v>4</x:v>
      </x:c>
      <x:c r="O189" s="109" t="s">
        <x:v>4</x:v>
      </x:c>
      <x:c r="P189" s="135" t="s">
        <x:v>4</x:v>
      </x:c>
      <x:c r="Q189" s="4"/>
    </x:row>
    <x:row r="190" spans="1:17" x14ac:dyDescent="0.2">
      <x:c r="A190" s="127" t="s">
        <x:v>83</x:v>
      </x:c>
      <x:c r="B190" s="175" t="s">
        <x:v>29</x:v>
      </x:c>
      <x:c r="C190" s="138" t="s">
        <x:v>4</x:v>
      </x:c>
      <x:c r="D190" s="111" t="s">
        <x:v>4</x:v>
      </x:c>
      <x:c r="E190" s="111" t="s">
        <x:v>4</x:v>
      </x:c>
      <x:c r="F190" s="111" t="s">
        <x:v>4</x:v>
      </x:c>
      <x:c r="G190" s="111" t="s">
        <x:v>4</x:v>
      </x:c>
      <x:c r="H190" s="111" t="s">
        <x:v>4</x:v>
      </x:c>
      <x:c r="I190" s="139" t="s">
        <x:v>4</x:v>
      </x:c>
      <x:c r="J190" s="138" t="s">
        <x:v>4</x:v>
      </x:c>
      <x:c r="K190" s="111" t="s">
        <x:v>4</x:v>
      </x:c>
      <x:c r="L190" s="139" t="s">
        <x:v>4</x:v>
      </x:c>
      <x:c r="M190" s="138" t="s">
        <x:v>4</x:v>
      </x:c>
      <x:c r="N190" s="111" t="s">
        <x:v>4</x:v>
      </x:c>
      <x:c r="O190" s="111" t="s">
        <x:v>4</x:v>
      </x:c>
      <x:c r="P190" s="139" t="s">
        <x:v>4</x:v>
      </x:c>
      <x:c r="Q190" s="4"/>
    </x:row>
    <x:row r="191" spans="1:17" x14ac:dyDescent="0.2">
      <x:c r="A191" s="125" t="s">
        <x:v>84</x:v>
      </x:c>
      <x:c r="B191" s="173" t="s">
        <x:v>20</x:v>
      </x:c>
      <x:c r="C191" s="134" t="s">
        <x:v>4</x:v>
      </x:c>
      <x:c r="D191" s="109" t="s">
        <x:v>4</x:v>
      </x:c>
      <x:c r="E191" s="109" t="s">
        <x:v>4</x:v>
      </x:c>
      <x:c r="F191" s="109" t="s">
        <x:v>4</x:v>
      </x:c>
      <x:c r="G191" s="109" t="s">
        <x:v>4</x:v>
      </x:c>
      <x:c r="H191" s="109" t="s">
        <x:v>4</x:v>
      </x:c>
      <x:c r="I191" s="135" t="s">
        <x:v>4</x:v>
      </x:c>
      <x:c r="J191" s="134" t="s">
        <x:v>4</x:v>
      </x:c>
      <x:c r="K191" s="109" t="s">
        <x:v>4</x:v>
      </x:c>
      <x:c r="L191" s="135" t="s">
        <x:v>4</x:v>
      </x:c>
      <x:c r="M191" s="134" t="s">
        <x:v>4</x:v>
      </x:c>
      <x:c r="N191" s="109" t="s">
        <x:v>4</x:v>
      </x:c>
      <x:c r="O191" s="109" t="s">
        <x:v>4</x:v>
      </x:c>
      <x:c r="P191" s="135" t="s">
        <x:v>4</x:v>
      </x:c>
      <x:c r="Q191" s="4"/>
    </x:row>
    <x:row r="192" spans="1:17" x14ac:dyDescent="0.2">
      <x:c r="A192" s="125" t="s">
        <x:v>84</x:v>
      </x:c>
      <x:c r="B192" s="173" t="s">
        <x:v>21</x:v>
      </x:c>
      <x:c r="C192" s="134" t="s">
        <x:v>4</x:v>
      </x:c>
      <x:c r="D192" s="109" t="s">
        <x:v>4</x:v>
      </x:c>
      <x:c r="E192" s="109" t="s">
        <x:v>4</x:v>
      </x:c>
      <x:c r="F192" s="109" t="s">
        <x:v>4</x:v>
      </x:c>
      <x:c r="G192" s="109" t="s">
        <x:v>4</x:v>
      </x:c>
      <x:c r="H192" s="109" t="s">
        <x:v>4</x:v>
      </x:c>
      <x:c r="I192" s="135" t="s">
        <x:v>4</x:v>
      </x:c>
      <x:c r="J192" s="134" t="s">
        <x:v>4</x:v>
      </x:c>
      <x:c r="K192" s="109" t="s">
        <x:v>4</x:v>
      </x:c>
      <x:c r="L192" s="135" t="s">
        <x:v>4</x:v>
      </x:c>
      <x:c r="M192" s="134" t="s">
        <x:v>4</x:v>
      </x:c>
      <x:c r="N192" s="109" t="s">
        <x:v>4</x:v>
      </x:c>
      <x:c r="O192" s="109" t="s">
        <x:v>4</x:v>
      </x:c>
      <x:c r="P192" s="135" t="s">
        <x:v>4</x:v>
      </x:c>
      <x:c r="Q192" s="4"/>
    </x:row>
    <x:row r="193" spans="1:17" x14ac:dyDescent="0.2">
      <x:c r="A193" s="125" t="s">
        <x:v>84</x:v>
      </x:c>
      <x:c r="B193" s="173" t="s">
        <x:v>163</x:v>
      </x:c>
      <x:c r="C193" s="134" t="s">
        <x:v>4</x:v>
      </x:c>
      <x:c r="D193" s="109" t="s">
        <x:v>4</x:v>
      </x:c>
      <x:c r="E193" s="109" t="s">
        <x:v>4</x:v>
      </x:c>
      <x:c r="F193" s="109" t="s">
        <x:v>4</x:v>
      </x:c>
      <x:c r="G193" s="109" t="s">
        <x:v>4</x:v>
      </x:c>
      <x:c r="H193" s="109" t="s">
        <x:v>4</x:v>
      </x:c>
      <x:c r="I193" s="135" t="s">
        <x:v>4</x:v>
      </x:c>
      <x:c r="J193" s="134" t="s">
        <x:v>4</x:v>
      </x:c>
      <x:c r="K193" s="109" t="s">
        <x:v>4</x:v>
      </x:c>
      <x:c r="L193" s="135" t="s">
        <x:v>4</x:v>
      </x:c>
      <x:c r="M193" s="134" t="s">
        <x:v>4</x:v>
      </x:c>
      <x:c r="N193" s="109" t="s">
        <x:v>4</x:v>
      </x:c>
      <x:c r="O193" s="109" t="s">
        <x:v>4</x:v>
      </x:c>
      <x:c r="P193" s="135" t="s">
        <x:v>4</x:v>
      </x:c>
      <x:c r="Q193" s="4"/>
    </x:row>
    <x:row r="194" spans="1:17" x14ac:dyDescent="0.2">
      <x:c r="A194" s="125" t="s">
        <x:v>84</x:v>
      </x:c>
      <x:c r="B194" s="173" t="s">
        <x:v>164</x:v>
      </x:c>
      <x:c r="C194" s="134" t="s">
        <x:v>4</x:v>
      </x:c>
      <x:c r="D194" s="109" t="s">
        <x:v>4</x:v>
      </x:c>
      <x:c r="E194" s="109" t="s">
        <x:v>4</x:v>
      </x:c>
      <x:c r="F194" s="109" t="s">
        <x:v>4</x:v>
      </x:c>
      <x:c r="G194" s="109" t="s">
        <x:v>4</x:v>
      </x:c>
      <x:c r="H194" s="109" t="s">
        <x:v>4</x:v>
      </x:c>
      <x:c r="I194" s="135" t="s">
        <x:v>4</x:v>
      </x:c>
      <x:c r="J194" s="134" t="s">
        <x:v>4</x:v>
      </x:c>
      <x:c r="K194" s="109" t="s">
        <x:v>4</x:v>
      </x:c>
      <x:c r="L194" s="135" t="s">
        <x:v>4</x:v>
      </x:c>
      <x:c r="M194" s="134" t="s">
        <x:v>4</x:v>
      </x:c>
      <x:c r="N194" s="109" t="s">
        <x:v>4</x:v>
      </x:c>
      <x:c r="O194" s="109" t="s">
        <x:v>4</x:v>
      </x:c>
      <x:c r="P194" s="135" t="s">
        <x:v>4</x:v>
      </x:c>
      <x:c r="Q194" s="4"/>
    </x:row>
    <x:row r="195" spans="1:17" x14ac:dyDescent="0.2">
      <x:c r="A195" s="127" t="s">
        <x:v>85</x:v>
      </x:c>
      <x:c r="B195" s="175" t="s">
        <x:v>20</x:v>
      </x:c>
      <x:c r="C195" s="138" t="s">
        <x:v>6</x:v>
      </x:c>
      <x:c r="D195" s="111" t="s">
        <x:v>194</x:v>
      </x:c>
      <x:c r="E195" s="111" t="s">
        <x:v>6</x:v>
      </x:c>
      <x:c r="F195" s="111" t="s">
        <x:v>6</x:v>
      </x:c>
      <x:c r="G195" s="111" t="s">
        <x:v>194</x:v>
      </x:c>
      <x:c r="H195" s="111" t="s">
        <x:v>6</x:v>
      </x:c>
      <x:c r="I195" s="139" t="s">
        <x:v>195</x:v>
      </x:c>
      <x:c r="J195" s="138" t="s">
        <x:v>6</x:v>
      </x:c>
      <x:c r="K195" s="111" t="s">
        <x:v>6</x:v>
      </x:c>
      <x:c r="L195" s="139" t="s">
        <x:v>6</x:v>
      </x:c>
      <x:c r="M195" s="138" t="s">
        <x:v>194</x:v>
      </x:c>
      <x:c r="N195" s="111" t="s">
        <x:v>194</x:v>
      </x:c>
      <x:c r="O195" s="111" t="s">
        <x:v>194</x:v>
      </x:c>
      <x:c r="P195" s="139" t="s">
        <x:v>6</x:v>
      </x:c>
      <x:c r="Q195" s="4"/>
    </x:row>
    <x:row r="196" spans="1:17" x14ac:dyDescent="0.2">
      <x:c r="A196" s="127" t="s">
        <x:v>85</x:v>
      </x:c>
      <x:c r="B196" s="175" t="s">
        <x:v>21</x:v>
      </x:c>
      <x:c r="C196" s="138" t="s">
        <x:v>6</x:v>
      </x:c>
      <x:c r="D196" s="111" t="s">
        <x:v>194</x:v>
      </x:c>
      <x:c r="E196" s="111" t="s">
        <x:v>6</x:v>
      </x:c>
      <x:c r="F196" s="111" t="s">
        <x:v>6</x:v>
      </x:c>
      <x:c r="G196" s="111" t="s">
        <x:v>194</x:v>
      </x:c>
      <x:c r="H196" s="111" t="s">
        <x:v>6</x:v>
      </x:c>
      <x:c r="I196" s="139" t="s">
        <x:v>195</x:v>
      </x:c>
      <x:c r="J196" s="138" t="s">
        <x:v>6</x:v>
      </x:c>
      <x:c r="K196" s="111" t="s">
        <x:v>6</x:v>
      </x:c>
      <x:c r="L196" s="139" t="s">
        <x:v>6</x:v>
      </x:c>
      <x:c r="M196" s="138" t="s">
        <x:v>194</x:v>
      </x:c>
      <x:c r="N196" s="111" t="s">
        <x:v>194</x:v>
      </x:c>
      <x:c r="O196" s="111" t="s">
        <x:v>194</x:v>
      </x:c>
      <x:c r="P196" s="139" t="s">
        <x:v>6</x:v>
      </x:c>
      <x:c r="Q196" s="4"/>
    </x:row>
    <x:row r="197" spans="1:17" x14ac:dyDescent="0.2">
      <x:c r="A197" s="127" t="s">
        <x:v>85</x:v>
      </x:c>
      <x:c r="B197" s="175" t="s">
        <x:v>163</x:v>
      </x:c>
      <x:c r="C197" s="138" t="s">
        <x:v>6</x:v>
      </x:c>
      <x:c r="D197" s="111" t="s">
        <x:v>194</x:v>
      </x:c>
      <x:c r="E197" s="111" t="s">
        <x:v>6</x:v>
      </x:c>
      <x:c r="F197" s="111" t="s">
        <x:v>6</x:v>
      </x:c>
      <x:c r="G197" s="111" t="s">
        <x:v>194</x:v>
      </x:c>
      <x:c r="H197" s="111" t="s">
        <x:v>6</x:v>
      </x:c>
      <x:c r="I197" s="139" t="s">
        <x:v>195</x:v>
      </x:c>
      <x:c r="J197" s="138" t="s">
        <x:v>6</x:v>
      </x:c>
      <x:c r="K197" s="111" t="s">
        <x:v>6</x:v>
      </x:c>
      <x:c r="L197" s="139" t="s">
        <x:v>6</x:v>
      </x:c>
      <x:c r="M197" s="138" t="s">
        <x:v>194</x:v>
      </x:c>
      <x:c r="N197" s="111" t="s">
        <x:v>194</x:v>
      </x:c>
      <x:c r="O197" s="111" t="s">
        <x:v>194</x:v>
      </x:c>
      <x:c r="P197" s="139" t="s">
        <x:v>6</x:v>
      </x:c>
      <x:c r="Q197" s="4"/>
    </x:row>
    <x:row r="198" spans="1:17" x14ac:dyDescent="0.2">
      <x:c r="A198" s="127" t="s">
        <x:v>85</x:v>
      </x:c>
      <x:c r="B198" s="175" t="s">
        <x:v>164</x:v>
      </x:c>
      <x:c r="C198" s="138" t="s">
        <x:v>6</x:v>
      </x:c>
      <x:c r="D198" s="111" t="s">
        <x:v>194</x:v>
      </x:c>
      <x:c r="E198" s="111" t="s">
        <x:v>6</x:v>
      </x:c>
      <x:c r="F198" s="111" t="s">
        <x:v>6</x:v>
      </x:c>
      <x:c r="G198" s="111" t="s">
        <x:v>194</x:v>
      </x:c>
      <x:c r="H198" s="111" t="s">
        <x:v>6</x:v>
      </x:c>
      <x:c r="I198" s="139" t="s">
        <x:v>195</x:v>
      </x:c>
      <x:c r="J198" s="138" t="s">
        <x:v>6</x:v>
      </x:c>
      <x:c r="K198" s="111" t="s">
        <x:v>6</x:v>
      </x:c>
      <x:c r="L198" s="139" t="s">
        <x:v>6</x:v>
      </x:c>
      <x:c r="M198" s="138" t="s">
        <x:v>194</x:v>
      </x:c>
      <x:c r="N198" s="111" t="s">
        <x:v>194</x:v>
      </x:c>
      <x:c r="O198" s="111" t="s">
        <x:v>194</x:v>
      </x:c>
      <x:c r="P198" s="139" t="s">
        <x:v>6</x:v>
      </x:c>
    </x:row>
    <x:row r="199" spans="1:17" x14ac:dyDescent="0.2">
      <x:c r="A199" s="125" t="s">
        <x:v>86</x:v>
      </x:c>
      <x:c r="B199" s="173" t="s">
        <x:v>29</x:v>
      </x:c>
      <x:c r="C199" s="134" t="s">
        <x:v>4</x:v>
      </x:c>
      <x:c r="D199" s="109" t="s">
        <x:v>4</x:v>
      </x:c>
      <x:c r="E199" s="109" t="s">
        <x:v>4</x:v>
      </x:c>
      <x:c r="F199" s="109" t="s">
        <x:v>4</x:v>
      </x:c>
      <x:c r="G199" s="109" t="s">
        <x:v>4</x:v>
      </x:c>
      <x:c r="H199" s="109" t="s">
        <x:v>4</x:v>
      </x:c>
      <x:c r="I199" s="135" t="s">
        <x:v>4</x:v>
      </x:c>
      <x:c r="J199" s="134" t="s">
        <x:v>4</x:v>
      </x:c>
      <x:c r="K199" s="109" t="s">
        <x:v>4</x:v>
      </x:c>
      <x:c r="L199" s="135" t="s">
        <x:v>4</x:v>
      </x:c>
      <x:c r="M199" s="134" t="s">
        <x:v>4</x:v>
      </x:c>
      <x:c r="N199" s="109" t="s">
        <x:v>4</x:v>
      </x:c>
      <x:c r="O199" s="109" t="s">
        <x:v>4</x:v>
      </x:c>
      <x:c r="P199" s="135" t="s">
        <x:v>4</x:v>
      </x:c>
      <x:c r="Q199" s="4"/>
    </x:row>
    <x:row r="200" spans="1:17" ht="12" thickBot="1" x14ac:dyDescent="0.25">
      <x:c r="A200" s="129" t="s">
        <x:v>87</x:v>
      </x:c>
      <x:c r="B200" s="176" t="s">
        <x:v>29</x:v>
      </x:c>
      <x:c r="C200" s="140" t="s">
        <x:v>4</x:v>
      </x:c>
      <x:c r="D200" s="141" t="s">
        <x:v>4</x:v>
      </x:c>
      <x:c r="E200" s="141" t="s">
        <x:v>4</x:v>
      </x:c>
      <x:c r="F200" s="141" t="s">
        <x:v>4</x:v>
      </x:c>
      <x:c r="G200" s="141" t="s">
        <x:v>4</x:v>
      </x:c>
      <x:c r="H200" s="141" t="s">
        <x:v>4</x:v>
      </x:c>
      <x:c r="I200" s="142" t="s">
        <x:v>4</x:v>
      </x:c>
      <x:c r="J200" s="140" t="s">
        <x:v>4</x:v>
      </x:c>
      <x:c r="K200" s="141" t="s">
        <x:v>4</x:v>
      </x:c>
      <x:c r="L200" s="142" t="s">
        <x:v>4</x:v>
      </x:c>
      <x:c r="M200" s="140" t="s">
        <x:v>4</x:v>
      </x:c>
      <x:c r="N200" s="141" t="s">
        <x:v>4</x:v>
      </x:c>
      <x:c r="O200" s="141" t="s">
        <x:v>4</x:v>
      </x:c>
      <x:c r="P200" s="142" t="s">
        <x:v>4</x:v>
      </x:c>
      <x:c r="Q200" s="4"/>
    </x:row>
    <x:row r="201" spans="1:17" s="12" customFormat="1" ht="5.25" x14ac:dyDescent="0.15">
      <x:c r="A201" s="168"/>
      <x:c r="B201" s="119"/>
      <x:c r="C201" s="181"/>
      <x:c r="D201" s="181"/>
      <x:c r="E201" s="181"/>
      <x:c r="F201" s="181"/>
      <x:c r="G201" s="181"/>
      <x:c r="H201" s="181"/>
      <x:c r="I201" s="181"/>
      <x:c r="J201" s="119"/>
      <x:c r="K201" s="119"/>
      <x:c r="L201" s="119"/>
      <x:c r="M201" s="119"/>
      <x:c r="N201" s="119"/>
      <x:c r="O201" s="119"/>
      <x:c r="P201" s="156"/>
      <x:c r="Q201" s="13"/>
    </x:row>
    <x:row r="202" spans="1:17" x14ac:dyDescent="0.2">
      <x:c r="A202" s="449" t="s">
        <x:v>327</x:v>
      </x:c>
      <x:c r="B202" s="450"/>
      <x:c r="C202" s="450"/>
      <x:c r="D202" s="450"/>
      <x:c r="E202" s="450"/>
      <x:c r="F202" s="450"/>
      <x:c r="G202" s="450"/>
      <x:c r="H202" s="450"/>
      <x:c r="I202" s="450"/>
      <x:c r="J202" s="112"/>
      <x:c r="K202" s="112"/>
      <x:c r="L202" s="112"/>
      <x:c r="M202" s="112"/>
      <x:c r="N202" s="112"/>
      <x:c r="O202" s="112"/>
      <x:c r="P202" s="113"/>
      <x:c r="Q202" s="4"/>
    </x:row>
    <x:row r="203" spans="1:17" x14ac:dyDescent="0.2">
      <x:c r="A203" s="118" t="s">
        <x:v>199</x:v>
      </x:c>
      <x:c r="B203" s="112"/>
      <x:c r="C203" s="182"/>
      <x:c r="D203" s="182"/>
      <x:c r="E203" s="182"/>
      <x:c r="F203" s="182"/>
      <x:c r="G203" s="182"/>
      <x:c r="H203" s="182"/>
      <x:c r="I203" s="182"/>
      <x:c r="J203" s="112"/>
      <x:c r="K203" s="112"/>
      <x:c r="L203" s="112"/>
      <x:c r="M203" s="112"/>
      <x:c r="N203" s="112"/>
      <x:c r="O203" s="112"/>
      <x:c r="P203" s="113"/>
      <x:c r="Q203" s="4"/>
    </x:row>
    <x:row r="204" spans="1:17" x14ac:dyDescent="0.2">
      <x:c r="A204" s="118" t="s">
        <x:v>200</x:v>
      </x:c>
      <x:c r="B204" s="112"/>
      <x:c r="C204" s="182"/>
      <x:c r="D204" s="182"/>
      <x:c r="E204" s="182"/>
      <x:c r="F204" s="182"/>
      <x:c r="G204" s="182"/>
      <x:c r="H204" s="182"/>
      <x:c r="I204" s="182"/>
      <x:c r="J204" s="112"/>
      <x:c r="K204" s="112"/>
      <x:c r="L204" s="112"/>
      <x:c r="M204" s="112"/>
      <x:c r="N204" s="112"/>
      <x:c r="O204" s="112"/>
      <x:c r="P204" s="113"/>
      <x:c r="Q204" s="4"/>
    </x:row>
    <x:row r="205" spans="1:17" x14ac:dyDescent="0.2">
      <x:c r="A205" s="118" t="s">
        <x:v>201</x:v>
      </x:c>
      <x:c r="B205" s="112"/>
      <x:c r="C205" s="182"/>
      <x:c r="D205" s="182"/>
      <x:c r="E205" s="182"/>
      <x:c r="F205" s="182"/>
      <x:c r="G205" s="182"/>
      <x:c r="H205" s="182"/>
      <x:c r="I205" s="182"/>
      <x:c r="J205" s="112"/>
      <x:c r="K205" s="112"/>
      <x:c r="L205" s="112"/>
      <x:c r="M205" s="112"/>
      <x:c r="N205" s="112"/>
      <x:c r="O205" s="112"/>
      <x:c r="P205" s="113"/>
      <x:c r="Q205" s="4"/>
    </x:row>
    <x:row r="206" spans="1:17" x14ac:dyDescent="0.2">
      <x:c r="A206" s="118" t="s">
        <x:v>202</x:v>
      </x:c>
      <x:c r="B206" s="112"/>
      <x:c r="C206" s="182"/>
      <x:c r="D206" s="182"/>
      <x:c r="E206" s="182"/>
      <x:c r="F206" s="182"/>
      <x:c r="G206" s="182"/>
      <x:c r="H206" s="182"/>
      <x:c r="I206" s="182"/>
      <x:c r="J206" s="112"/>
      <x:c r="K206" s="112"/>
      <x:c r="L206" s="112"/>
      <x:c r="M206" s="112"/>
      <x:c r="N206" s="112"/>
      <x:c r="O206" s="112"/>
      <x:c r="P206" s="113"/>
      <x:c r="Q206" s="4"/>
    </x:row>
    <x:row r="207" spans="1:17" x14ac:dyDescent="0.2">
      <x:c r="A207" s="118" t="s">
        <x:v>203</x:v>
      </x:c>
      <x:c r="B207" s="112"/>
      <x:c r="C207" s="182"/>
      <x:c r="D207" s="182"/>
      <x:c r="E207" s="182"/>
      <x:c r="F207" s="182"/>
      <x:c r="G207" s="182"/>
      <x:c r="H207" s="182"/>
      <x:c r="I207" s="182"/>
      <x:c r="J207" s="112"/>
      <x:c r="K207" s="112"/>
      <x:c r="L207" s="112"/>
      <x:c r="M207" s="112"/>
      <x:c r="N207" s="112"/>
      <x:c r="O207" s="112"/>
      <x:c r="P207" s="113"/>
      <x:c r="Q207" s="4"/>
    </x:row>
    <x:row r="208" spans="1:17" x14ac:dyDescent="0.2">
      <x:c r="A208" s="118" t="s">
        <x:v>204</x:v>
      </x:c>
      <x:c r="B208" s="112"/>
      <x:c r="C208" s="182"/>
      <x:c r="D208" s="182"/>
      <x:c r="E208" s="182"/>
      <x:c r="F208" s="182"/>
      <x:c r="G208" s="182"/>
      <x:c r="H208" s="182"/>
      <x:c r="I208" s="182"/>
      <x:c r="J208" s="112"/>
      <x:c r="K208" s="112"/>
      <x:c r="L208" s="112"/>
      <x:c r="M208" s="112"/>
      <x:c r="N208" s="112"/>
      <x:c r="O208" s="112"/>
      <x:c r="P208" s="113"/>
      <x:c r="Q208" s="4"/>
    </x:row>
    <x:row r="209" spans="1:17" x14ac:dyDescent="0.2">
      <x:c r="A209" s="118" t="s">
        <x:v>176</x:v>
      </x:c>
      <x:c r="B209" s="112"/>
      <x:c r="C209" s="182"/>
      <x:c r="D209" s="182"/>
      <x:c r="E209" s="182"/>
      <x:c r="F209" s="182"/>
      <x:c r="G209" s="182"/>
      <x:c r="H209" s="182"/>
      <x:c r="I209" s="182"/>
      <x:c r="J209" s="112"/>
      <x:c r="K209" s="112"/>
      <x:c r="L209" s="112"/>
      <x:c r="M209" s="112"/>
      <x:c r="N209" s="112"/>
      <x:c r="O209" s="112"/>
      <x:c r="P209" s="113"/>
      <x:c r="Q209" s="4"/>
    </x:row>
    <x:row r="210" spans="1:17" x14ac:dyDescent="0.2">
      <x:c r="A210" s="118" t="s">
        <x:v>177</x:v>
      </x:c>
      <x:c r="B210" s="112"/>
      <x:c r="C210" s="182"/>
      <x:c r="D210" s="182"/>
      <x:c r="E210" s="182"/>
      <x:c r="F210" s="182"/>
      <x:c r="G210" s="182"/>
      <x:c r="H210" s="182"/>
      <x:c r="I210" s="182"/>
      <x:c r="J210" s="112"/>
      <x:c r="K210" s="112"/>
      <x:c r="L210" s="112"/>
      <x:c r="M210" s="112"/>
      <x:c r="N210" s="112"/>
      <x:c r="O210" s="112"/>
      <x:c r="P210" s="113"/>
      <x:c r="Q210" s="4"/>
    </x:row>
    <x:row r="211" spans="1:17" s="12" customFormat="1" ht="5.25" x14ac:dyDescent="0.15">
      <x:c r="A211" s="114" t="s">
        <x:v>29</x:v>
      </x:c>
      <x:c r="B211" s="115"/>
      <x:c r="C211" s="115"/>
      <x:c r="D211" s="115"/>
      <x:c r="E211" s="115"/>
      <x:c r="F211" s="115"/>
      <x:c r="G211" s="115"/>
      <x:c r="H211" s="115"/>
      <x:c r="I211" s="115"/>
      <x:c r="J211" s="115"/>
      <x:c r="K211" s="115"/>
      <x:c r="L211" s="115"/>
      <x:c r="M211" s="115"/>
      <x:c r="N211" s="115"/>
      <x:c r="O211" s="115"/>
      <x:c r="P211" s="116"/>
      <x:c r="Q211" s="13"/>
    </x:row>
    <x:row r="212" spans="1:17" x14ac:dyDescent="0.2">
      <x:c r="A212" s="4" t="s">
        <x:v>355</x:v>
      </x:c>
      <x:c r="B212" s="4"/>
      <x:c r="C212" s="283"/>
      <x:c r="D212" s="283"/>
      <x:c r="E212" s="283"/>
      <x:c r="F212" s="283"/>
      <x:c r="G212" s="283"/>
      <x:c r="H212" s="283"/>
      <x:c r="I212" s="283"/>
      <x:c r="J212" s="4"/>
      <x:c r="K212" s="4"/>
      <x:c r="L212" s="4"/>
      <x:c r="M212" s="4"/>
      <x:c r="N212" s="4"/>
      <x:c r="O212" s="4"/>
      <x:c r="P212" s="4"/>
      <x:c r="Q212" s="4"/>
    </x:row>
    <x:row r="213" spans="1:17" x14ac:dyDescent="0.2">
      <x:c r="A213" s="447" t="s">
        <x:v>95</x:v>
      </x:c>
      <x:c r="B213" s="448"/>
      <x:c r="C213" s="448"/>
      <x:c r="D213" s="448"/>
      <x:c r="E213" s="448"/>
      <x:c r="F213" s="448"/>
      <x:c r="G213" s="448"/>
      <x:c r="H213" s="448"/>
      <x:c r="I213" s="448"/>
      <x:c r="J213" s="4"/>
      <x:c r="K213" s="4"/>
      <x:c r="L213" s="4"/>
      <x:c r="M213" s="4"/>
      <x:c r="N213" s="4"/>
      <x:c r="O213" s="4"/>
      <x:c r="P213" s="4"/>
      <x:c r="Q213" s="4"/>
    </x:row>
    <x:row r="214" spans="1:17" x14ac:dyDescent="0.2">
      <x:c r="A214" s="4" t="s">
        <x:v>29</x:v>
      </x:c>
      <x:c r="B214" s="4"/>
      <x:c r="C214" s="283"/>
      <x:c r="D214" s="283"/>
      <x:c r="E214" s="283"/>
      <x:c r="F214" s="283"/>
      <x:c r="G214" s="283"/>
      <x:c r="H214" s="283"/>
      <x:c r="I214" s="283"/>
      <x:c r="J214" s="4"/>
      <x:c r="K214" s="4"/>
      <x:c r="L214" s="4"/>
      <x:c r="M214" s="4"/>
      <x:c r="N214" s="4"/>
      <x:c r="O214" s="4"/>
      <x:c r="P214" s="4"/>
      <x:c r="Q214" s="4"/>
    </x:row>
    <x:row r="215" spans="1:17" x14ac:dyDescent="0.2">
      <x:c r="A215" s="4" t="s">
        <x:v>29</x:v>
      </x:c>
      <x:c r="B215" s="4"/>
      <x:c r="C215" s="283"/>
      <x:c r="D215" s="283"/>
      <x:c r="E215" s="283"/>
      <x:c r="F215" s="283"/>
      <x:c r="G215" s="283"/>
      <x:c r="H215" s="283"/>
      <x:c r="I215" s="283"/>
      <x:c r="J215" s="4"/>
      <x:c r="K215" s="4"/>
      <x:c r="L215" s="4"/>
      <x:c r="M215" s="4"/>
      <x:c r="N215" s="4"/>
      <x:c r="O215" s="4"/>
      <x:c r="P215" s="4"/>
      <x:c r="Q215" s="4"/>
    </x:row>
    <x:row r="216" spans="1:17" x14ac:dyDescent="0.2">
      <x:c r="A216" s="4"/>
      <x:c r="B216" s="4"/>
      <x:c r="C216" s="283"/>
      <x:c r="D216" s="283"/>
      <x:c r="E216" s="283"/>
      <x:c r="F216" s="283"/>
      <x:c r="G216" s="283"/>
      <x:c r="H216" s="283"/>
      <x:c r="I216" s="283"/>
      <x:c r="J216" s="4"/>
      <x:c r="K216" s="4"/>
      <x:c r="L216" s="4"/>
      <x:c r="M216" s="4"/>
      <x:c r="N216" s="4"/>
      <x:c r="O216" s="4"/>
      <x:c r="P216" s="4"/>
      <x:c r="Q216" s="4"/>
    </x:row>
    <x:row r="217" spans="1:17" x14ac:dyDescent="0.2">
      <x:c r="A217" s="4"/>
      <x:c r="B217" s="4"/>
      <x:c r="C217" s="283"/>
      <x:c r="D217" s="283"/>
      <x:c r="E217" s="283"/>
      <x:c r="F217" s="283"/>
      <x:c r="G217" s="283"/>
      <x:c r="H217" s="283"/>
      <x:c r="I217" s="283"/>
      <x:c r="J217" s="4"/>
      <x:c r="K217" s="4"/>
      <x:c r="L217" s="4"/>
      <x:c r="M217" s="4"/>
      <x:c r="N217" s="4"/>
      <x:c r="O217" s="4"/>
      <x:c r="P217" s="4"/>
      <x:c r="Q217" s="4"/>
    </x:row>
    <x:row r="218" spans="1:17" x14ac:dyDescent="0.2">
      <x:c r="A218" s="4"/>
      <x:c r="B218" s="4"/>
      <x:c r="C218" s="283"/>
      <x:c r="D218" s="283"/>
      <x:c r="E218" s="283"/>
      <x:c r="F218" s="283"/>
      <x:c r="G218" s="283"/>
      <x:c r="H218" s="283"/>
      <x:c r="I218" s="283"/>
      <x:c r="J218" s="4"/>
      <x:c r="K218" s="4"/>
      <x:c r="L218" s="4"/>
      <x:c r="M218" s="4"/>
      <x:c r="N218" s="4"/>
      <x:c r="O218" s="4"/>
      <x:c r="P218" s="4"/>
      <x:c r="Q218" s="4"/>
    </x:row>
    <x:row r="219" spans="1:17" x14ac:dyDescent="0.2">
      <x:c r="A219" s="4"/>
      <x:c r="B219" s="4"/>
      <x:c r="C219" s="283"/>
      <x:c r="D219" s="283"/>
      <x:c r="E219" s="283"/>
      <x:c r="F219" s="283"/>
      <x:c r="G219" s="283"/>
      <x:c r="H219" s="283"/>
      <x:c r="I219" s="283"/>
      <x:c r="J219" s="4"/>
      <x:c r="K219" s="4"/>
      <x:c r="L219" s="4"/>
      <x:c r="M219" s="4"/>
      <x:c r="N219" s="4"/>
      <x:c r="O219" s="4"/>
      <x:c r="P219" s="4"/>
      <x:c r="Q219" s="4"/>
    </x:row>
  </x:sheetData>
  <x:autoFilter ref="A8:B200" xr:uid="{53457826-3122-464A-8CB2-D30F6E8BCCD5}"/>
  <x:mergeCells count="5">
    <x:mergeCell ref="J6:L6"/>
    <x:mergeCell ref="C6:I6"/>
    <x:mergeCell ref="M6:P6"/>
    <x:mergeCell ref="A213:I213"/>
    <x:mergeCell ref="A202:I202"/>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2A242DA-2A01-4EC6-8D3D-02F7DC72EAF3}" mc:Ignorable="x14ac xr xr2 xr3">
  <x:sheetPr>
    <x:tabColor rgb="FFFFFF00"/>
  </x:sheetPr>
  <x:dimension ref="A1:Q219"/>
  <x:sheetViews>
    <x:sheetView zoomScaleNormal="100" workbookViewId="0"/>
  </x:sheetViews>
  <x:sheetFormatPr defaultColWidth="9.42578125" defaultRowHeight="11.25" x14ac:dyDescent="0.2"/>
  <x:cols>
    <x:col min="1" max="1" width="18.5703125" style="6" customWidth="1"/>
    <x:col min="2" max="2" width="16.42578125" style="6" customWidth="1"/>
    <x:col min="3" max="4" width="17.42578125" style="6" customWidth="1"/>
    <x:col min="5" max="5" width="19.5703125" style="6" customWidth="1"/>
    <x:col min="6" max="9" width="17.42578125" style="6" customWidth="1"/>
    <x:col min="10" max="10" width="21.42578125" style="6" customWidth="1"/>
    <x:col min="11" max="16" width="17.42578125" style="6" customWidth="1"/>
    <x:col min="17" max="17" width="3.42578125" style="6" customWidth="1"/>
    <x:col min="18" max="16384" width="9.42578125" style="6"/>
  </x:cols>
  <x:sheetData>
    <x:row r="1" spans="1:17" x14ac:dyDescent="0.2">
      <x:c r="A1" s="180" t="s">
        <x:v>205</x:v>
      </x:c>
      <x:c r="B1" s="269"/>
      <x:c r="C1" s="283"/>
      <x:c r="D1" s="283"/>
      <x:c r="E1" s="283"/>
      <x:c r="F1" s="283"/>
      <x:c r="G1" s="283"/>
      <x:c r="H1" s="283"/>
      <x:c r="I1" s="283"/>
      <x:c r="J1" s="269"/>
      <x:c r="K1" s="269"/>
      <x:c r="L1" s="269"/>
      <x:c r="M1" s="269"/>
      <x:c r="N1" s="269"/>
      <x:c r="O1" s="269"/>
      <x:c r="P1" s="269"/>
      <x:c r="Q1" s="4"/>
    </x:row>
    <x:row r="2" spans="1:17" x14ac:dyDescent="0.2">
      <x:c r="A2" s="271" t="s">
        <x:v>206</x:v>
      </x:c>
      <x:c r="B2" s="269"/>
      <x:c r="C2" s="283"/>
      <x:c r="D2" s="283"/>
      <x:c r="E2" s="283"/>
      <x:c r="F2" s="283"/>
      <x:c r="G2" s="283"/>
      <x:c r="H2" s="283"/>
      <x:c r="I2" s="283"/>
      <x:c r="J2" s="269"/>
      <x:c r="K2" s="269"/>
      <x:c r="L2" s="269"/>
      <x:c r="M2" s="269"/>
      <x:c r="N2" s="269"/>
      <x:c r="O2" s="269"/>
      <x:c r="P2" s="269"/>
      <x:c r="Q2" s="4"/>
    </x:row>
    <x:row r="3" spans="1:17" x14ac:dyDescent="0.2">
      <x:c r="A3" s="5" t="s">
        <x:v>180</x:v>
      </x:c>
      <x:c r="B3" s="269"/>
      <x:c r="C3" s="283"/>
      <x:c r="D3" s="283"/>
      <x:c r="E3" s="283"/>
      <x:c r="F3" s="283"/>
      <x:c r="G3" s="283"/>
      <x:c r="H3" s="283"/>
      <x:c r="I3" s="283"/>
      <x:c r="J3" s="269"/>
      <x:c r="K3" s="269"/>
      <x:c r="L3" s="269"/>
      <x:c r="M3" s="269"/>
      <x:c r="N3" s="269"/>
      <x:c r="O3" s="269"/>
      <x:c r="P3" s="269"/>
      <x:c r="Q3" s="4"/>
    </x:row>
    <x:row r="4" spans="1:17" s="12" customFormat="1" ht="5.25" x14ac:dyDescent="0.15">
      <x:c r="A4" s="13"/>
      <x:c r="B4" s="13"/>
      <x:c r="C4" s="13"/>
      <x:c r="D4" s="13"/>
      <x:c r="E4" s="13"/>
      <x:c r="F4" s="13"/>
      <x:c r="G4" s="13"/>
      <x:c r="H4" s="13"/>
      <x:c r="I4" s="13"/>
      <x:c r="J4" s="13"/>
      <x:c r="K4" s="13"/>
      <x:c r="L4" s="13"/>
      <x:c r="M4" s="13"/>
      <x:c r="N4" s="13"/>
      <x:c r="O4" s="13"/>
      <x:c r="P4" s="13"/>
      <x:c r="Q4" s="13"/>
    </x:row>
    <x:row r="5" spans="1:17" s="12" customFormat="1" ht="6" thickBot="1" x14ac:dyDescent="0.2">
      <x:c r="A5" s="13"/>
      <x:c r="B5" s="13"/>
      <x:c r="C5" s="43">
        <x:v>4</x:v>
      </x:c>
      <x:c r="D5" s="43">
        <x:v>5</x:v>
      </x:c>
      <x:c r="E5" s="43">
        <x:v>6</x:v>
      </x:c>
      <x:c r="F5" s="43">
        <x:v>7</x:v>
      </x:c>
      <x:c r="G5" s="43">
        <x:v>8</x:v>
      </x:c>
      <x:c r="H5" s="43">
        <x:v>9</x:v>
      </x:c>
      <x:c r="I5" s="43">
        <x:v>10</x:v>
      </x:c>
      <x:c r="J5" s="43">
        <x:v>11</x:v>
      </x:c>
      <x:c r="K5" s="43">
        <x:v>12</x:v>
      </x:c>
      <x:c r="L5" s="43">
        <x:v>13</x:v>
      </x:c>
      <x:c r="M5" s="43">
        <x:v>14</x:v>
      </x:c>
      <x:c r="N5" s="43">
        <x:v>15</x:v>
      </x:c>
      <x:c r="O5" s="43">
        <x:v>16</x:v>
      </x:c>
      <x:c r="P5" s="43">
        <x:v>17</x:v>
      </x:c>
      <x:c r="Q5" s="13"/>
    </x:row>
    <x:row r="6" spans="1:17" ht="10.35" customHeight="1" x14ac:dyDescent="0.2">
      <x:c r="A6" s="169"/>
      <x:c r="B6" s="170"/>
      <x:c r="C6" s="451" t="s">
        <x:v>377</x:v>
      </x:c>
      <x:c r="D6" s="452"/>
      <x:c r="E6" s="452"/>
      <x:c r="F6" s="452"/>
      <x:c r="G6" s="452"/>
      <x:c r="H6" s="452"/>
      <x:c r="I6" s="453"/>
      <x:c r="J6" s="451" t="s">
        <x:v>145</x:v>
      </x:c>
      <x:c r="K6" s="452"/>
      <x:c r="L6" s="453"/>
      <x:c r="M6" s="451" t="s">
        <x:v>181</x:v>
      </x:c>
      <x:c r="N6" s="452"/>
      <x:c r="O6" s="452"/>
      <x:c r="P6" s="453"/>
      <x:c r="Q6" s="4"/>
    </x:row>
    <x:row r="7" spans="1:17" ht="73.349999999999994" customHeight="1" x14ac:dyDescent="0.65">
      <x:c r="A7" s="171"/>
      <x:c r="B7" s="102"/>
      <x:c r="C7" s="154" t="s">
        <x:v>378</x:v>
      </x:c>
      <x:c r="D7" s="105" t="s">
        <x:v>182</x:v>
      </x:c>
      <x:c r="E7" s="284" t="s">
        <x:v>148</x:v>
      </x:c>
      <x:c r="F7" s="105" t="s">
        <x:v>183</x:v>
      </x:c>
      <x:c r="G7" s="105" t="s">
        <x:v>184</x:v>
      </x:c>
      <x:c r="H7" s="105" t="s">
        <x:v>151</x:v>
      </x:c>
      <x:c r="I7" s="155" t="s">
        <x:v>152</x:v>
      </x:c>
      <x:c r="J7" s="270" t="s">
        <x:v>153</x:v>
      </x:c>
      <x:c r="K7" s="105" t="s">
        <x:v>154</x:v>
      </x:c>
      <x:c r="L7" s="155" t="s">
        <x:v>185</x:v>
      </x:c>
      <x:c r="M7" s="154" t="s">
        <x:v>186</x:v>
      </x:c>
      <x:c r="N7" s="105" t="s">
        <x:v>187</x:v>
      </x:c>
      <x:c r="O7" s="105" t="s">
        <x:v>158</x:v>
      </x:c>
      <x:c r="P7" s="155" t="s">
        <x:v>188</x:v>
      </x:c>
      <x:c r="Q7" s="104"/>
    </x:row>
    <x:row r="8" spans="1:17" ht="12" x14ac:dyDescent="0.2">
      <x:c r="A8" s="172"/>
      <x:c r="B8" s="103" t="s">
        <x:v>15</x:v>
      </x:c>
      <x:c r="C8" s="99">
        <x:v>1</x:v>
      </x:c>
      <x:c r="D8" s="100">
        <x:v>2</x:v>
      </x:c>
      <x:c r="E8" s="100">
        <x:v>3</x:v>
      </x:c>
      <x:c r="F8" s="100">
        <x:v>4</x:v>
      </x:c>
      <x:c r="G8" s="100">
        <x:v>5</x:v>
      </x:c>
      <x:c r="H8" s="100">
        <x:v>6</x:v>
      </x:c>
      <x:c r="I8" s="101">
        <x:v>7</x:v>
      </x:c>
      <x:c r="J8" s="99">
        <x:v>8</x:v>
      </x:c>
      <x:c r="K8" s="100">
        <x:v>9</x:v>
      </x:c>
      <x:c r="L8" s="101">
        <x:v>10</x:v>
      </x:c>
      <x:c r="M8" s="99">
        <x:v>11</x:v>
      </x:c>
      <x:c r="N8" s="100">
        <x:v>12</x:v>
      </x:c>
      <x:c r="O8" s="100">
        <x:v>13</x:v>
      </x:c>
      <x:c r="P8" s="101">
        <x:v>14</x:v>
      </x:c>
      <x:c r="Q8" s="4"/>
    </x:row>
    <x:row r="9" spans="1:17" x14ac:dyDescent="0.2">
      <x:c r="A9" s="120" t="s">
        <x:v>28</x:v>
      </x:c>
      <x:c r="B9" s="173"/>
      <x:c r="C9" s="132"/>
      <x:c r="D9" s="108"/>
      <x:c r="E9" s="108"/>
      <x:c r="F9" s="108"/>
      <x:c r="G9" s="108"/>
      <x:c r="H9" s="108"/>
      <x:c r="I9" s="133"/>
      <x:c r="J9" s="132"/>
      <x:c r="K9" s="108"/>
      <x:c r="L9" s="133"/>
      <x:c r="M9" s="132"/>
      <x:c r="N9" s="108"/>
      <x:c r="O9" s="108"/>
      <x:c r="P9" s="133"/>
      <x:c r="Q9" s="4"/>
    </x:row>
    <x:row r="10" spans="1:17" x14ac:dyDescent="0.2">
      <x:c r="A10" s="184" t="s">
        <x:v>30</x:v>
      </x:c>
      <x:c r="B10" s="173"/>
      <x:c r="C10" s="134"/>
      <x:c r="D10" s="109"/>
      <x:c r="E10" s="109"/>
      <x:c r="F10" s="109"/>
      <x:c r="G10" s="109"/>
      <x:c r="H10" s="109"/>
      <x:c r="I10" s="135"/>
      <x:c r="J10" s="134"/>
      <x:c r="K10" s="109"/>
      <x:c r="L10" s="135"/>
      <x:c r="M10" s="134"/>
      <x:c r="N10" s="109"/>
      <x:c r="O10" s="109"/>
      <x:c r="P10" s="135"/>
      <x:c r="Q10" s="4"/>
    </x:row>
    <x:row r="11" spans="1:17" x14ac:dyDescent="0.2">
      <x:c r="A11" s="123" t="s">
        <x:v>31</x:v>
      </x:c>
      <x:c r="B11" s="174" t="s">
        <x:v>20</x:v>
      </x:c>
      <x:c r="C11" s="136" t="s">
        <x:v>6</x:v>
      </x:c>
      <x:c r="D11" s="110" t="s">
        <x:v>6</x:v>
      </x:c>
      <x:c r="E11" s="110" t="s">
        <x:v>6</x:v>
      </x:c>
      <x:c r="F11" s="110" t="s">
        <x:v>6</x:v>
      </x:c>
      <x:c r="G11" s="110" t="s">
        <x:v>6</x:v>
      </x:c>
      <x:c r="H11" s="110" t="s">
        <x:v>6</x:v>
      </x:c>
      <x:c r="I11" s="137" t="s">
        <x:v>6</x:v>
      </x:c>
      <x:c r="J11" s="136" t="s">
        <x:v>6</x:v>
      </x:c>
      <x:c r="K11" s="110" t="s">
        <x:v>6</x:v>
      </x:c>
      <x:c r="L11" s="137" t="s">
        <x:v>6</x:v>
      </x:c>
      <x:c r="M11" s="136" t="s">
        <x:v>6</x:v>
      </x:c>
      <x:c r="N11" s="110" t="s">
        <x:v>6</x:v>
      </x:c>
      <x:c r="O11" s="110" t="s">
        <x:v>6</x:v>
      </x:c>
      <x:c r="P11" s="137" t="s">
        <x:v>6</x:v>
      </x:c>
      <x:c r="Q11" s="4"/>
    </x:row>
    <x:row r="12" spans="1:17" x14ac:dyDescent="0.2">
      <x:c r="A12" s="123" t="s">
        <x:v>31</x:v>
      </x:c>
      <x:c r="B12" s="174" t="s">
        <x:v>21</x:v>
      </x:c>
      <x:c r="C12" s="136" t="s">
        <x:v>6</x:v>
      </x:c>
      <x:c r="D12" s="110" t="s">
        <x:v>6</x:v>
      </x:c>
      <x:c r="E12" s="110" t="s">
        <x:v>6</x:v>
      </x:c>
      <x:c r="F12" s="110" t="s">
        <x:v>6</x:v>
      </x:c>
      <x:c r="G12" s="110" t="s">
        <x:v>6</x:v>
      </x:c>
      <x:c r="H12" s="110" t="s">
        <x:v>6</x:v>
      </x:c>
      <x:c r="I12" s="137" t="s">
        <x:v>6</x:v>
      </x:c>
      <x:c r="J12" s="136" t="s">
        <x:v>6</x:v>
      </x:c>
      <x:c r="K12" s="110" t="s">
        <x:v>6</x:v>
      </x:c>
      <x:c r="L12" s="137" t="s">
        <x:v>6</x:v>
      </x:c>
      <x:c r="M12" s="136" t="s">
        <x:v>6</x:v>
      </x:c>
      <x:c r="N12" s="110" t="s">
        <x:v>6</x:v>
      </x:c>
      <x:c r="O12" s="110" t="s">
        <x:v>6</x:v>
      </x:c>
      <x:c r="P12" s="137" t="s">
        <x:v>6</x:v>
      </x:c>
      <x:c r="Q12" s="4"/>
    </x:row>
    <x:row r="13" spans="1:17" x14ac:dyDescent="0.2">
      <x:c r="A13" s="123" t="s">
        <x:v>31</x:v>
      </x:c>
      <x:c r="B13" s="174" t="s">
        <x:v>163</x:v>
      </x:c>
      <x:c r="C13" s="136" t="s">
        <x:v>6</x:v>
      </x:c>
      <x:c r="D13" s="110" t="s">
        <x:v>6</x:v>
      </x:c>
      <x:c r="E13" s="110" t="s">
        <x:v>6</x:v>
      </x:c>
      <x:c r="F13" s="110" t="s">
        <x:v>6</x:v>
      </x:c>
      <x:c r="G13" s="110" t="s">
        <x:v>6</x:v>
      </x:c>
      <x:c r="H13" s="110" t="s">
        <x:v>6</x:v>
      </x:c>
      <x:c r="I13" s="137" t="s">
        <x:v>6</x:v>
      </x:c>
      <x:c r="J13" s="136" t="s">
        <x:v>6</x:v>
      </x:c>
      <x:c r="K13" s="110" t="s">
        <x:v>6</x:v>
      </x:c>
      <x:c r="L13" s="137" t="s">
        <x:v>6</x:v>
      </x:c>
      <x:c r="M13" s="136" t="s">
        <x:v>6</x:v>
      </x:c>
      <x:c r="N13" s="110" t="s">
        <x:v>6</x:v>
      </x:c>
      <x:c r="O13" s="110" t="s">
        <x:v>6</x:v>
      </x:c>
      <x:c r="P13" s="137" t="s">
        <x:v>6</x:v>
      </x:c>
      <x:c r="Q13" s="4"/>
    </x:row>
    <x:row r="14" spans="1:17" x14ac:dyDescent="0.2">
      <x:c r="A14" s="123" t="s">
        <x:v>31</x:v>
      </x:c>
      <x:c r="B14" s="174" t="s">
        <x:v>164</x:v>
      </x:c>
      <x:c r="C14" s="136" t="s">
        <x:v>6</x:v>
      </x:c>
      <x:c r="D14" s="110" t="s">
        <x:v>6</x:v>
      </x:c>
      <x:c r="E14" s="110" t="s">
        <x:v>6</x:v>
      </x:c>
      <x:c r="F14" s="110" t="s">
        <x:v>6</x:v>
      </x:c>
      <x:c r="G14" s="110" t="s">
        <x:v>6</x:v>
      </x:c>
      <x:c r="H14" s="110" t="s">
        <x:v>6</x:v>
      </x:c>
      <x:c r="I14" s="137" t="s">
        <x:v>6</x:v>
      </x:c>
      <x:c r="J14" s="136" t="s">
        <x:v>6</x:v>
      </x:c>
      <x:c r="K14" s="110" t="s">
        <x:v>6</x:v>
      </x:c>
      <x:c r="L14" s="137" t="s">
        <x:v>6</x:v>
      </x:c>
      <x:c r="M14" s="136" t="s">
        <x:v>6</x:v>
      </x:c>
      <x:c r="N14" s="110" t="s">
        <x:v>6</x:v>
      </x:c>
      <x:c r="O14" s="110" t="s">
        <x:v>6</x:v>
      </x:c>
      <x:c r="P14" s="137" t="s">
        <x:v>6</x:v>
      </x:c>
      <x:c r="Q14" s="4"/>
    </x:row>
    <x:row r="15" spans="1:17" x14ac:dyDescent="0.2">
      <x:c r="A15" s="125" t="s">
        <x:v>32</x:v>
      </x:c>
      <x:c r="B15" s="173" t="s">
        <x:v>20</x:v>
      </x:c>
      <x:c r="C15" s="134" t="s">
        <x:v>6</x:v>
      </x:c>
      <x:c r="D15" s="109" t="s">
        <x:v>6</x:v>
      </x:c>
      <x:c r="E15" s="109" t="s">
        <x:v>6</x:v>
      </x:c>
      <x:c r="F15" s="109" t="s">
        <x:v>6</x:v>
      </x:c>
      <x:c r="G15" s="109" t="s">
        <x:v>6</x:v>
      </x:c>
      <x:c r="H15" s="109" t="s">
        <x:v>6</x:v>
      </x:c>
      <x:c r="I15" s="135" t="s">
        <x:v>6</x:v>
      </x:c>
      <x:c r="J15" s="134" t="s">
        <x:v>6</x:v>
      </x:c>
      <x:c r="K15" s="109" t="s">
        <x:v>6</x:v>
      </x:c>
      <x:c r="L15" s="135" t="s">
        <x:v>6</x:v>
      </x:c>
      <x:c r="M15" s="134" t="s">
        <x:v>6</x:v>
      </x:c>
      <x:c r="N15" s="109" t="s">
        <x:v>6</x:v>
      </x:c>
      <x:c r="O15" s="109" t="s">
        <x:v>6</x:v>
      </x:c>
      <x:c r="P15" s="135" t="s">
        <x:v>6</x:v>
      </x:c>
      <x:c r="Q15" s="4"/>
    </x:row>
    <x:row r="16" spans="1:17" x14ac:dyDescent="0.2">
      <x:c r="A16" s="125" t="s">
        <x:v>32</x:v>
      </x:c>
      <x:c r="B16" s="173" t="s">
        <x:v>21</x:v>
      </x:c>
      <x:c r="C16" s="134" t="s">
        <x:v>6</x:v>
      </x:c>
      <x:c r="D16" s="109" t="s">
        <x:v>6</x:v>
      </x:c>
      <x:c r="E16" s="109" t="s">
        <x:v>6</x:v>
      </x:c>
      <x:c r="F16" s="109" t="s">
        <x:v>6</x:v>
      </x:c>
      <x:c r="G16" s="109" t="s">
        <x:v>6</x:v>
      </x:c>
      <x:c r="H16" s="109" t="s">
        <x:v>6</x:v>
      </x:c>
      <x:c r="I16" s="135" t="s">
        <x:v>6</x:v>
      </x:c>
      <x:c r="J16" s="134" t="s">
        <x:v>6</x:v>
      </x:c>
      <x:c r="K16" s="109" t="s">
        <x:v>6</x:v>
      </x:c>
      <x:c r="L16" s="135" t="s">
        <x:v>6</x:v>
      </x:c>
      <x:c r="M16" s="134" t="s">
        <x:v>6</x:v>
      </x:c>
      <x:c r="N16" s="109" t="s">
        <x:v>6</x:v>
      </x:c>
      <x:c r="O16" s="109" t="s">
        <x:v>6</x:v>
      </x:c>
      <x:c r="P16" s="135" t="s">
        <x:v>6</x:v>
      </x:c>
      <x:c r="Q16" s="4"/>
    </x:row>
    <x:row r="17" spans="1:17" x14ac:dyDescent="0.2">
      <x:c r="A17" s="125" t="s">
        <x:v>32</x:v>
      </x:c>
      <x:c r="B17" s="173" t="s">
        <x:v>163</x:v>
      </x:c>
      <x:c r="C17" s="134" t="s">
        <x:v>6</x:v>
      </x:c>
      <x:c r="D17" s="109" t="s">
        <x:v>6</x:v>
      </x:c>
      <x:c r="E17" s="109" t="s">
        <x:v>6</x:v>
      </x:c>
      <x:c r="F17" s="109" t="s">
        <x:v>6</x:v>
      </x:c>
      <x:c r="G17" s="109" t="s">
        <x:v>6</x:v>
      </x:c>
      <x:c r="H17" s="109" t="s">
        <x:v>6</x:v>
      </x:c>
      <x:c r="I17" s="135" t="s">
        <x:v>6</x:v>
      </x:c>
      <x:c r="J17" s="134" t="s">
        <x:v>6</x:v>
      </x:c>
      <x:c r="K17" s="109" t="s">
        <x:v>6</x:v>
      </x:c>
      <x:c r="L17" s="135" t="s">
        <x:v>6</x:v>
      </x:c>
      <x:c r="M17" s="134" t="s">
        <x:v>6</x:v>
      </x:c>
      <x:c r="N17" s="109" t="s">
        <x:v>6</x:v>
      </x:c>
      <x:c r="O17" s="109" t="s">
        <x:v>6</x:v>
      </x:c>
      <x:c r="P17" s="135" t="s">
        <x:v>6</x:v>
      </x:c>
      <x:c r="Q17" s="4"/>
    </x:row>
    <x:row r="18" spans="1:17" x14ac:dyDescent="0.2">
      <x:c r="A18" s="125" t="s">
        <x:v>32</x:v>
      </x:c>
      <x:c r="B18" s="173" t="s">
        <x:v>164</x:v>
      </x:c>
      <x:c r="C18" s="134" t="s">
        <x:v>6</x:v>
      </x:c>
      <x:c r="D18" s="109" t="s">
        <x:v>6</x:v>
      </x:c>
      <x:c r="E18" s="109" t="s">
        <x:v>6</x:v>
      </x:c>
      <x:c r="F18" s="109" t="s">
        <x:v>6</x:v>
      </x:c>
      <x:c r="G18" s="109" t="s">
        <x:v>6</x:v>
      </x:c>
      <x:c r="H18" s="109" t="s">
        <x:v>6</x:v>
      </x:c>
      <x:c r="I18" s="135" t="s">
        <x:v>6</x:v>
      </x:c>
      <x:c r="J18" s="134" t="s">
        <x:v>6</x:v>
      </x:c>
      <x:c r="K18" s="109" t="s">
        <x:v>6</x:v>
      </x:c>
      <x:c r="L18" s="135" t="s">
        <x:v>6</x:v>
      </x:c>
      <x:c r="M18" s="134" t="s">
        <x:v>6</x:v>
      </x:c>
      <x:c r="N18" s="109" t="s">
        <x:v>6</x:v>
      </x:c>
      <x:c r="O18" s="109" t="s">
        <x:v>6</x:v>
      </x:c>
      <x:c r="P18" s="135" t="s">
        <x:v>6</x:v>
      </x:c>
      <x:c r="Q18" s="4"/>
    </x:row>
    <x:row r="19" spans="1:17" x14ac:dyDescent="0.2">
      <x:c r="A19" s="123" t="s">
        <x:v>33</x:v>
      </x:c>
      <x:c r="B19" s="174" t="s">
        <x:v>20</x:v>
      </x:c>
      <x:c r="C19" s="136" t="s">
        <x:v>4</x:v>
      </x:c>
      <x:c r="D19" s="110" t="s">
        <x:v>4</x:v>
      </x:c>
      <x:c r="E19" s="110" t="s">
        <x:v>4</x:v>
      </x:c>
      <x:c r="F19" s="110" t="s">
        <x:v>4</x:v>
      </x:c>
      <x:c r="G19" s="110" t="s">
        <x:v>4</x:v>
      </x:c>
      <x:c r="H19" s="110" t="s">
        <x:v>4</x:v>
      </x:c>
      <x:c r="I19" s="137" t="s">
        <x:v>4</x:v>
      </x:c>
      <x:c r="J19" s="136" t="s">
        <x:v>4</x:v>
      </x:c>
      <x:c r="K19" s="110" t="s">
        <x:v>4</x:v>
      </x:c>
      <x:c r="L19" s="137" t="s">
        <x:v>4</x:v>
      </x:c>
      <x:c r="M19" s="136" t="s">
        <x:v>4</x:v>
      </x:c>
      <x:c r="N19" s="110" t="s">
        <x:v>4</x:v>
      </x:c>
      <x:c r="O19" s="110" t="s">
        <x:v>4</x:v>
      </x:c>
      <x:c r="P19" s="137" t="s">
        <x:v>4</x:v>
      </x:c>
      <x:c r="Q19" s="4"/>
    </x:row>
    <x:row r="20" spans="1:17" x14ac:dyDescent="0.2">
      <x:c r="A20" s="123" t="s">
        <x:v>33</x:v>
      </x:c>
      <x:c r="B20" s="174" t="s">
        <x:v>21</x:v>
      </x:c>
      <x:c r="C20" s="136" t="s">
        <x:v>4</x:v>
      </x:c>
      <x:c r="D20" s="110" t="s">
        <x:v>4</x:v>
      </x:c>
      <x:c r="E20" s="110" t="s">
        <x:v>4</x:v>
      </x:c>
      <x:c r="F20" s="110" t="s">
        <x:v>4</x:v>
      </x:c>
      <x:c r="G20" s="110" t="s">
        <x:v>4</x:v>
      </x:c>
      <x:c r="H20" s="110" t="s">
        <x:v>4</x:v>
      </x:c>
      <x:c r="I20" s="137" t="s">
        <x:v>4</x:v>
      </x:c>
      <x:c r="J20" s="136" t="s">
        <x:v>4</x:v>
      </x:c>
      <x:c r="K20" s="110" t="s">
        <x:v>4</x:v>
      </x:c>
      <x:c r="L20" s="137" t="s">
        <x:v>4</x:v>
      </x:c>
      <x:c r="M20" s="136" t="s">
        <x:v>4</x:v>
      </x:c>
      <x:c r="N20" s="110" t="s">
        <x:v>4</x:v>
      </x:c>
      <x:c r="O20" s="110" t="s">
        <x:v>4</x:v>
      </x:c>
      <x:c r="P20" s="137" t="s">
        <x:v>4</x:v>
      </x:c>
      <x:c r="Q20" s="4"/>
    </x:row>
    <x:row r="21" spans="1:17" x14ac:dyDescent="0.2">
      <x:c r="A21" s="123" t="s">
        <x:v>33</x:v>
      </x:c>
      <x:c r="B21" s="174" t="s">
        <x:v>163</x:v>
      </x:c>
      <x:c r="C21" s="136" t="s">
        <x:v>4</x:v>
      </x:c>
      <x:c r="D21" s="110" t="s">
        <x:v>4</x:v>
      </x:c>
      <x:c r="E21" s="110" t="s">
        <x:v>4</x:v>
      </x:c>
      <x:c r="F21" s="110" t="s">
        <x:v>4</x:v>
      </x:c>
      <x:c r="G21" s="110" t="s">
        <x:v>4</x:v>
      </x:c>
      <x:c r="H21" s="110" t="s">
        <x:v>4</x:v>
      </x:c>
      <x:c r="I21" s="137" t="s">
        <x:v>4</x:v>
      </x:c>
      <x:c r="J21" s="136" t="s">
        <x:v>4</x:v>
      </x:c>
      <x:c r="K21" s="110" t="s">
        <x:v>4</x:v>
      </x:c>
      <x:c r="L21" s="137" t="s">
        <x:v>4</x:v>
      </x:c>
      <x:c r="M21" s="136" t="s">
        <x:v>4</x:v>
      </x:c>
      <x:c r="N21" s="110" t="s">
        <x:v>4</x:v>
      </x:c>
      <x:c r="O21" s="110" t="s">
        <x:v>4</x:v>
      </x:c>
      <x:c r="P21" s="137" t="s">
        <x:v>4</x:v>
      </x:c>
      <x:c r="Q21" s="4"/>
    </x:row>
    <x:row r="22" spans="1:17" x14ac:dyDescent="0.2">
      <x:c r="A22" s="123" t="s">
        <x:v>33</x:v>
      </x:c>
      <x:c r="B22" s="174" t="s">
        <x:v>164</x:v>
      </x:c>
      <x:c r="C22" s="136" t="s">
        <x:v>4</x:v>
      </x:c>
      <x:c r="D22" s="110" t="s">
        <x:v>4</x:v>
      </x:c>
      <x:c r="E22" s="110" t="s">
        <x:v>4</x:v>
      </x:c>
      <x:c r="F22" s="110" t="s">
        <x:v>4</x:v>
      </x:c>
      <x:c r="G22" s="110" t="s">
        <x:v>4</x:v>
      </x:c>
      <x:c r="H22" s="110" t="s">
        <x:v>4</x:v>
      </x:c>
      <x:c r="I22" s="137" t="s">
        <x:v>4</x:v>
      </x:c>
      <x:c r="J22" s="136" t="s">
        <x:v>4</x:v>
      </x:c>
      <x:c r="K22" s="110" t="s">
        <x:v>4</x:v>
      </x:c>
      <x:c r="L22" s="137" t="s">
        <x:v>4</x:v>
      </x:c>
      <x:c r="M22" s="136" t="s">
        <x:v>4</x:v>
      </x:c>
      <x:c r="N22" s="110" t="s">
        <x:v>4</x:v>
      </x:c>
      <x:c r="O22" s="110" t="s">
        <x:v>4</x:v>
      </x:c>
      <x:c r="P22" s="137" t="s">
        <x:v>4</x:v>
      </x:c>
      <x:c r="Q22" s="4"/>
    </x:row>
    <x:row r="23" spans="1:17" x14ac:dyDescent="0.2">
      <x:c r="A23" s="125" t="s">
        <x:v>34</x:v>
      </x:c>
      <x:c r="B23" s="173" t="s">
        <x:v>20</x:v>
      </x:c>
      <x:c r="C23" s="134" t="s">
        <x:v>6</x:v>
      </x:c>
      <x:c r="D23" s="109" t="s">
        <x:v>6</x:v>
      </x:c>
      <x:c r="E23" s="109" t="s">
        <x:v>6</x:v>
      </x:c>
      <x:c r="F23" s="109" t="s">
        <x:v>6</x:v>
      </x:c>
      <x:c r="G23" s="109" t="s">
        <x:v>6</x:v>
      </x:c>
      <x:c r="H23" s="109" t="s">
        <x:v>6</x:v>
      </x:c>
      <x:c r="I23" s="135" t="s">
        <x:v>6</x:v>
      </x:c>
      <x:c r="J23" s="134" t="s">
        <x:v>194</x:v>
      </x:c>
      <x:c r="K23" s="109" t="s">
        <x:v>6</x:v>
      </x:c>
      <x:c r="L23" s="135" t="s">
        <x:v>6</x:v>
      </x:c>
      <x:c r="M23" s="134" t="s">
        <x:v>6</x:v>
      </x:c>
      <x:c r="N23" s="109" t="s">
        <x:v>194</x:v>
      </x:c>
      <x:c r="O23" s="109" t="s">
        <x:v>6</x:v>
      </x:c>
      <x:c r="P23" s="135" t="s">
        <x:v>6</x:v>
      </x:c>
      <x:c r="Q23" s="4"/>
    </x:row>
    <x:row r="24" spans="1:17" x14ac:dyDescent="0.2">
      <x:c r="A24" s="125" t="s">
        <x:v>34</x:v>
      </x:c>
      <x:c r="B24" s="173" t="s">
        <x:v>21</x:v>
      </x:c>
      <x:c r="C24" s="134" t="s">
        <x:v>6</x:v>
      </x:c>
      <x:c r="D24" s="109" t="s">
        <x:v>6</x:v>
      </x:c>
      <x:c r="E24" s="109" t="s">
        <x:v>6</x:v>
      </x:c>
      <x:c r="F24" s="109" t="s">
        <x:v>6</x:v>
      </x:c>
      <x:c r="G24" s="109" t="s">
        <x:v>6</x:v>
      </x:c>
      <x:c r="H24" s="109" t="s">
        <x:v>6</x:v>
      </x:c>
      <x:c r="I24" s="135" t="s">
        <x:v>6</x:v>
      </x:c>
      <x:c r="J24" s="134" t="s">
        <x:v>194</x:v>
      </x:c>
      <x:c r="K24" s="109" t="s">
        <x:v>6</x:v>
      </x:c>
      <x:c r="L24" s="135" t="s">
        <x:v>6</x:v>
      </x:c>
      <x:c r="M24" s="134" t="s">
        <x:v>6</x:v>
      </x:c>
      <x:c r="N24" s="109" t="s">
        <x:v>194</x:v>
      </x:c>
      <x:c r="O24" s="109" t="s">
        <x:v>6</x:v>
      </x:c>
      <x:c r="P24" s="135" t="s">
        <x:v>6</x:v>
      </x:c>
      <x:c r="Q24" s="4"/>
    </x:row>
    <x:row r="25" spans="1:17" x14ac:dyDescent="0.2">
      <x:c r="A25" s="125" t="s">
        <x:v>34</x:v>
      </x:c>
      <x:c r="B25" s="173" t="s">
        <x:v>163</x:v>
      </x:c>
      <x:c r="C25" s="134" t="s">
        <x:v>6</x:v>
      </x:c>
      <x:c r="D25" s="109" t="s">
        <x:v>6</x:v>
      </x:c>
      <x:c r="E25" s="109" t="s">
        <x:v>6</x:v>
      </x:c>
      <x:c r="F25" s="109" t="s">
        <x:v>6</x:v>
      </x:c>
      <x:c r="G25" s="109" t="s">
        <x:v>6</x:v>
      </x:c>
      <x:c r="H25" s="109" t="s">
        <x:v>6</x:v>
      </x:c>
      <x:c r="I25" s="135" t="s">
        <x:v>6</x:v>
      </x:c>
      <x:c r="J25" s="134" t="s">
        <x:v>194</x:v>
      </x:c>
      <x:c r="K25" s="109" t="s">
        <x:v>6</x:v>
      </x:c>
      <x:c r="L25" s="135" t="s">
        <x:v>6</x:v>
      </x:c>
      <x:c r="M25" s="134" t="s">
        <x:v>6</x:v>
      </x:c>
      <x:c r="N25" s="109" t="s">
        <x:v>194</x:v>
      </x:c>
      <x:c r="O25" s="109" t="s">
        <x:v>6</x:v>
      </x:c>
      <x:c r="P25" s="135" t="s">
        <x:v>6</x:v>
      </x:c>
      <x:c r="Q25" s="4"/>
    </x:row>
    <x:row r="26" spans="1:17" x14ac:dyDescent="0.2">
      <x:c r="A26" s="125" t="s">
        <x:v>34</x:v>
      </x:c>
      <x:c r="B26" s="173" t="s">
        <x:v>164</x:v>
      </x:c>
      <x:c r="C26" s="134" t="s">
        <x:v>6</x:v>
      </x:c>
      <x:c r="D26" s="109" t="s">
        <x:v>6</x:v>
      </x:c>
      <x:c r="E26" s="109" t="s">
        <x:v>6</x:v>
      </x:c>
      <x:c r="F26" s="109" t="s">
        <x:v>6</x:v>
      </x:c>
      <x:c r="G26" s="109" t="s">
        <x:v>6</x:v>
      </x:c>
      <x:c r="H26" s="109" t="s">
        <x:v>6</x:v>
      </x:c>
      <x:c r="I26" s="135" t="s">
        <x:v>6</x:v>
      </x:c>
      <x:c r="J26" s="134" t="s">
        <x:v>194</x:v>
      </x:c>
      <x:c r="K26" s="109" t="s">
        <x:v>6</x:v>
      </x:c>
      <x:c r="L26" s="135" t="s">
        <x:v>6</x:v>
      </x:c>
      <x:c r="M26" s="134" t="s">
        <x:v>6</x:v>
      </x:c>
      <x:c r="N26" s="109" t="s">
        <x:v>194</x:v>
      </x:c>
      <x:c r="O26" s="109" t="s">
        <x:v>6</x:v>
      </x:c>
      <x:c r="P26" s="135" t="s">
        <x:v>6</x:v>
      </x:c>
      <x:c r="Q26" s="4"/>
    </x:row>
    <x:row r="27" spans="1:17" x14ac:dyDescent="0.2">
      <x:c r="A27" s="123" t="s">
        <x:v>35</x:v>
      </x:c>
      <x:c r="B27" s="174" t="s">
        <x:v>20</x:v>
      </x:c>
      <x:c r="C27" s="136" t="s">
        <x:v>6</x:v>
      </x:c>
      <x:c r="D27" s="110" t="s">
        <x:v>194</x:v>
      </x:c>
      <x:c r="E27" s="110" t="s">
        <x:v>6</x:v>
      </x:c>
      <x:c r="F27" s="110" t="s">
        <x:v>6</x:v>
      </x:c>
      <x:c r="G27" s="110" t="s">
        <x:v>6</x:v>
      </x:c>
      <x:c r="H27" s="110" t="s">
        <x:v>6</x:v>
      </x:c>
      <x:c r="I27" s="137" t="s">
        <x:v>6</x:v>
      </x:c>
      <x:c r="J27" s="136" t="s">
        <x:v>194</x:v>
      </x:c>
      <x:c r="K27" s="110" t="s">
        <x:v>6</x:v>
      </x:c>
      <x:c r="L27" s="137" t="s">
        <x:v>194</x:v>
      </x:c>
      <x:c r="M27" s="136" t="s">
        <x:v>6</x:v>
      </x:c>
      <x:c r="N27" s="110" t="s">
        <x:v>194</x:v>
      </x:c>
      <x:c r="O27" s="110" t="s">
        <x:v>194</x:v>
      </x:c>
      <x:c r="P27" s="137" t="s">
        <x:v>6</x:v>
      </x:c>
      <x:c r="Q27" s="4"/>
    </x:row>
    <x:row r="28" spans="1:17" x14ac:dyDescent="0.2">
      <x:c r="A28" s="123" t="s">
        <x:v>35</x:v>
      </x:c>
      <x:c r="B28" s="174" t="s">
        <x:v>21</x:v>
      </x:c>
      <x:c r="C28" s="136" t="s">
        <x:v>6</x:v>
      </x:c>
      <x:c r="D28" s="110" t="s">
        <x:v>194</x:v>
      </x:c>
      <x:c r="E28" s="110" t="s">
        <x:v>6</x:v>
      </x:c>
      <x:c r="F28" s="110" t="s">
        <x:v>6</x:v>
      </x:c>
      <x:c r="G28" s="110" t="s">
        <x:v>6</x:v>
      </x:c>
      <x:c r="H28" s="110" t="s">
        <x:v>6</x:v>
      </x:c>
      <x:c r="I28" s="137" t="s">
        <x:v>6</x:v>
      </x:c>
      <x:c r="J28" s="136" t="s">
        <x:v>194</x:v>
      </x:c>
      <x:c r="K28" s="110" t="s">
        <x:v>6</x:v>
      </x:c>
      <x:c r="L28" s="137" t="s">
        <x:v>194</x:v>
      </x:c>
      <x:c r="M28" s="136" t="s">
        <x:v>6</x:v>
      </x:c>
      <x:c r="N28" s="110" t="s">
        <x:v>194</x:v>
      </x:c>
      <x:c r="O28" s="110" t="s">
        <x:v>194</x:v>
      </x:c>
      <x:c r="P28" s="137" t="s">
        <x:v>6</x:v>
      </x:c>
      <x:c r="Q28" s="4"/>
    </x:row>
    <x:row r="29" spans="1:17" x14ac:dyDescent="0.2">
      <x:c r="A29" s="123" t="s">
        <x:v>35</x:v>
      </x:c>
      <x:c r="B29" s="174" t="s">
        <x:v>163</x:v>
      </x:c>
      <x:c r="C29" s="136" t="s">
        <x:v>6</x:v>
      </x:c>
      <x:c r="D29" s="110" t="s">
        <x:v>194</x:v>
      </x:c>
      <x:c r="E29" s="110" t="s">
        <x:v>6</x:v>
      </x:c>
      <x:c r="F29" s="110" t="s">
        <x:v>6</x:v>
      </x:c>
      <x:c r="G29" s="110" t="s">
        <x:v>6</x:v>
      </x:c>
      <x:c r="H29" s="110" t="s">
        <x:v>6</x:v>
      </x:c>
      <x:c r="I29" s="137" t="s">
        <x:v>6</x:v>
      </x:c>
      <x:c r="J29" s="136" t="s">
        <x:v>194</x:v>
      </x:c>
      <x:c r="K29" s="110" t="s">
        <x:v>6</x:v>
      </x:c>
      <x:c r="L29" s="137" t="s">
        <x:v>194</x:v>
      </x:c>
      <x:c r="M29" s="136" t="s">
        <x:v>6</x:v>
      </x:c>
      <x:c r="N29" s="110" t="s">
        <x:v>194</x:v>
      </x:c>
      <x:c r="O29" s="110" t="s">
        <x:v>194</x:v>
      </x:c>
      <x:c r="P29" s="137" t="s">
        <x:v>6</x:v>
      </x:c>
      <x:c r="Q29" s="4"/>
    </x:row>
    <x:row r="30" spans="1:17" x14ac:dyDescent="0.2">
      <x:c r="A30" s="123" t="s">
        <x:v>35</x:v>
      </x:c>
      <x:c r="B30" s="174" t="s">
        <x:v>164</x:v>
      </x:c>
      <x:c r="C30" s="136" t="s">
        <x:v>6</x:v>
      </x:c>
      <x:c r="D30" s="110" t="s">
        <x:v>194</x:v>
      </x:c>
      <x:c r="E30" s="110" t="s">
        <x:v>6</x:v>
      </x:c>
      <x:c r="F30" s="110" t="s">
        <x:v>6</x:v>
      </x:c>
      <x:c r="G30" s="110" t="s">
        <x:v>6</x:v>
      </x:c>
      <x:c r="H30" s="110" t="s">
        <x:v>6</x:v>
      </x:c>
      <x:c r="I30" s="137" t="s">
        <x:v>6</x:v>
      </x:c>
      <x:c r="J30" s="136" t="s">
        <x:v>194</x:v>
      </x:c>
      <x:c r="K30" s="110" t="s">
        <x:v>6</x:v>
      </x:c>
      <x:c r="L30" s="137" t="s">
        <x:v>194</x:v>
      </x:c>
      <x:c r="M30" s="136" t="s">
        <x:v>6</x:v>
      </x:c>
      <x:c r="N30" s="110" t="s">
        <x:v>194</x:v>
      </x:c>
      <x:c r="O30" s="110" t="s">
        <x:v>194</x:v>
      </x:c>
      <x:c r="P30" s="137" t="s">
        <x:v>6</x:v>
      </x:c>
      <x:c r="Q30" s="4"/>
    </x:row>
    <x:row r="31" spans="1:17" x14ac:dyDescent="0.2">
      <x:c r="A31" s="125" t="s">
        <x:v>36</x:v>
      </x:c>
      <x:c r="B31" s="173" t="s">
        <x:v>20</x:v>
      </x:c>
      <x:c r="C31" s="134" t="s">
        <x:v>196</x:v>
      </x:c>
      <x:c r="D31" s="109" t="s">
        <x:v>6</x:v>
      </x:c>
      <x:c r="E31" s="109" t="s">
        <x:v>194</x:v>
      </x:c>
      <x:c r="F31" s="109" t="s">
        <x:v>6</x:v>
      </x:c>
      <x:c r="G31" s="109" t="s">
        <x:v>193</x:v>
      </x:c>
      <x:c r="H31" s="109" t="s">
        <x:v>6</x:v>
      </x:c>
      <x:c r="I31" s="135" t="s">
        <x:v>193</x:v>
      </x:c>
      <x:c r="J31" s="134" t="s">
        <x:v>194</x:v>
      </x:c>
      <x:c r="K31" s="109" t="s">
        <x:v>194</x:v>
      </x:c>
      <x:c r="L31" s="135" t="s">
        <x:v>194</x:v>
      </x:c>
      <x:c r="M31" s="134" t="s">
        <x:v>6</x:v>
      </x:c>
      <x:c r="N31" s="109" t="s">
        <x:v>194</x:v>
      </x:c>
      <x:c r="O31" s="109" t="s">
        <x:v>6</x:v>
      </x:c>
      <x:c r="P31" s="135" t="s">
        <x:v>6</x:v>
      </x:c>
      <x:c r="Q31" s="4"/>
    </x:row>
    <x:row r="32" spans="1:17" x14ac:dyDescent="0.2">
      <x:c r="A32" s="125" t="s">
        <x:v>36</x:v>
      </x:c>
      <x:c r="B32" s="173" t="s">
        <x:v>21</x:v>
      </x:c>
      <x:c r="C32" s="134" t="s">
        <x:v>196</x:v>
      </x:c>
      <x:c r="D32" s="109" t="s">
        <x:v>6</x:v>
      </x:c>
      <x:c r="E32" s="109" t="s">
        <x:v>194</x:v>
      </x:c>
      <x:c r="F32" s="109" t="s">
        <x:v>6</x:v>
      </x:c>
      <x:c r="G32" s="109" t="s">
        <x:v>193</x:v>
      </x:c>
      <x:c r="H32" s="109" t="s">
        <x:v>194</x:v>
      </x:c>
      <x:c r="I32" s="135" t="s">
        <x:v>193</x:v>
      </x:c>
      <x:c r="J32" s="134" t="s">
        <x:v>194</x:v>
      </x:c>
      <x:c r="K32" s="109" t="s">
        <x:v>194</x:v>
      </x:c>
      <x:c r="L32" s="135" t="s">
        <x:v>194</x:v>
      </x:c>
      <x:c r="M32" s="134" t="s">
        <x:v>6</x:v>
      </x:c>
      <x:c r="N32" s="109" t="s">
        <x:v>194</x:v>
      </x:c>
      <x:c r="O32" s="109" t="s">
        <x:v>6</x:v>
      </x:c>
      <x:c r="P32" s="135" t="s">
        <x:v>6</x:v>
      </x:c>
      <x:c r="Q32" s="4"/>
    </x:row>
    <x:row r="33" spans="1:17" x14ac:dyDescent="0.2">
      <x:c r="A33" s="125" t="s">
        <x:v>36</x:v>
      </x:c>
      <x:c r="B33" s="173" t="s">
        <x:v>163</x:v>
      </x:c>
      <x:c r="C33" s="134" t="s">
        <x:v>196</x:v>
      </x:c>
      <x:c r="D33" s="109" t="s">
        <x:v>6</x:v>
      </x:c>
      <x:c r="E33" s="109" t="s">
        <x:v>194</x:v>
      </x:c>
      <x:c r="F33" s="109" t="s">
        <x:v>6</x:v>
      </x:c>
      <x:c r="G33" s="109" t="s">
        <x:v>193</x:v>
      </x:c>
      <x:c r="H33" s="109" t="s">
        <x:v>6</x:v>
      </x:c>
      <x:c r="I33" s="135" t="s">
        <x:v>193</x:v>
      </x:c>
      <x:c r="J33" s="134" t="s">
        <x:v>194</x:v>
      </x:c>
      <x:c r="K33" s="109" t="s">
        <x:v>194</x:v>
      </x:c>
      <x:c r="L33" s="135" t="s">
        <x:v>194</x:v>
      </x:c>
      <x:c r="M33" s="134" t="s">
        <x:v>6</x:v>
      </x:c>
      <x:c r="N33" s="109" t="s">
        <x:v>194</x:v>
      </x:c>
      <x:c r="O33" s="109" t="s">
        <x:v>6</x:v>
      </x:c>
      <x:c r="P33" s="135" t="s">
        <x:v>6</x:v>
      </x:c>
      <x:c r="Q33" s="4"/>
    </x:row>
    <x:row r="34" spans="1:17" x14ac:dyDescent="0.2">
      <x:c r="A34" s="125" t="s">
        <x:v>36</x:v>
      </x:c>
      <x:c r="B34" s="173" t="s">
        <x:v>164</x:v>
      </x:c>
      <x:c r="C34" s="134" t="s">
        <x:v>196</x:v>
      </x:c>
      <x:c r="D34" s="109" t="s">
        <x:v>6</x:v>
      </x:c>
      <x:c r="E34" s="109" t="s">
        <x:v>194</x:v>
      </x:c>
      <x:c r="F34" s="109" t="s">
        <x:v>6</x:v>
      </x:c>
      <x:c r="G34" s="109" t="s">
        <x:v>193</x:v>
      </x:c>
      <x:c r="H34" s="109" t="s">
        <x:v>6</x:v>
      </x:c>
      <x:c r="I34" s="135" t="s">
        <x:v>193</x:v>
      </x:c>
      <x:c r="J34" s="134" t="s">
        <x:v>194</x:v>
      </x:c>
      <x:c r="K34" s="109" t="s">
        <x:v>194</x:v>
      </x:c>
      <x:c r="L34" s="135" t="s">
        <x:v>194</x:v>
      </x:c>
      <x:c r="M34" s="134" t="s">
        <x:v>6</x:v>
      </x:c>
      <x:c r="N34" s="109" t="s">
        <x:v>194</x:v>
      </x:c>
      <x:c r="O34" s="109" t="s">
        <x:v>6</x:v>
      </x:c>
      <x:c r="P34" s="135" t="s">
        <x:v>6</x:v>
      </x:c>
      <x:c r="Q34" s="4"/>
    </x:row>
    <x:row r="35" spans="1:17" x14ac:dyDescent="0.2">
      <x:c r="A35" s="123" t="s">
        <x:v>37</x:v>
      </x:c>
      <x:c r="B35" s="174" t="s">
        <x:v>20</x:v>
      </x:c>
      <x:c r="C35" s="136" t="s">
        <x:v>6</x:v>
      </x:c>
      <x:c r="D35" s="110" t="s">
        <x:v>6</x:v>
      </x:c>
      <x:c r="E35" s="110" t="s">
        <x:v>6</x:v>
      </x:c>
      <x:c r="F35" s="110" t="s">
        <x:v>196</x:v>
      </x:c>
      <x:c r="G35" s="110" t="s">
        <x:v>196</x:v>
      </x:c>
      <x:c r="H35" s="110" t="s">
        <x:v>6</x:v>
      </x:c>
      <x:c r="I35" s="137" t="s">
        <x:v>196</x:v>
      </x:c>
      <x:c r="J35" s="136" t="s">
        <x:v>6</x:v>
      </x:c>
      <x:c r="K35" s="110" t="s">
        <x:v>6</x:v>
      </x:c>
      <x:c r="L35" s="137" t="s">
        <x:v>196</x:v>
      </x:c>
      <x:c r="M35" s="136" t="s">
        <x:v>6</x:v>
      </x:c>
      <x:c r="N35" s="110" t="s">
        <x:v>6</x:v>
      </x:c>
      <x:c r="O35" s="110" t="s">
        <x:v>6</x:v>
      </x:c>
      <x:c r="P35" s="137" t="s">
        <x:v>6</x:v>
      </x:c>
      <x:c r="Q35" s="4"/>
    </x:row>
    <x:row r="36" spans="1:17" x14ac:dyDescent="0.2">
      <x:c r="A36" s="123" t="s">
        <x:v>37</x:v>
      </x:c>
      <x:c r="B36" s="174" t="s">
        <x:v>21</x:v>
      </x:c>
      <x:c r="C36" s="136" t="s">
        <x:v>6</x:v>
      </x:c>
      <x:c r="D36" s="110" t="s">
        <x:v>6</x:v>
      </x:c>
      <x:c r="E36" s="110" t="s">
        <x:v>196</x:v>
      </x:c>
      <x:c r="F36" s="110" t="s">
        <x:v>196</x:v>
      </x:c>
      <x:c r="G36" s="110" t="s">
        <x:v>196</x:v>
      </x:c>
      <x:c r="H36" s="110" t="s">
        <x:v>196</x:v>
      </x:c>
      <x:c r="I36" s="137" t="s">
        <x:v>196</x:v>
      </x:c>
      <x:c r="J36" s="136" t="s">
        <x:v>6</x:v>
      </x:c>
      <x:c r="K36" s="110" t="s">
        <x:v>196</x:v>
      </x:c>
      <x:c r="L36" s="137" t="s">
        <x:v>196</x:v>
      </x:c>
      <x:c r="M36" s="136" t="s">
        <x:v>6</x:v>
      </x:c>
      <x:c r="N36" s="110" t="s">
        <x:v>6</x:v>
      </x:c>
      <x:c r="O36" s="110" t="s">
        <x:v>6</x:v>
      </x:c>
      <x:c r="P36" s="137" t="s">
        <x:v>6</x:v>
      </x:c>
      <x:c r="Q36" s="4"/>
    </x:row>
    <x:row r="37" spans="1:17" x14ac:dyDescent="0.2">
      <x:c r="A37" s="123" t="s">
        <x:v>37</x:v>
      </x:c>
      <x:c r="B37" s="174" t="s">
        <x:v>163</x:v>
      </x:c>
      <x:c r="C37" s="136" t="s">
        <x:v>6</x:v>
      </x:c>
      <x:c r="D37" s="110" t="s">
        <x:v>6</x:v>
      </x:c>
      <x:c r="E37" s="110" t="s">
        <x:v>196</x:v>
      </x:c>
      <x:c r="F37" s="110" t="s">
        <x:v>196</x:v>
      </x:c>
      <x:c r="G37" s="110" t="s">
        <x:v>196</x:v>
      </x:c>
      <x:c r="H37" s="110" t="s">
        <x:v>196</x:v>
      </x:c>
      <x:c r="I37" s="137" t="s">
        <x:v>196</x:v>
      </x:c>
      <x:c r="J37" s="136" t="s">
        <x:v>6</x:v>
      </x:c>
      <x:c r="K37" s="110" t="s">
        <x:v>196</x:v>
      </x:c>
      <x:c r="L37" s="137" t="s">
        <x:v>196</x:v>
      </x:c>
      <x:c r="M37" s="136" t="s">
        <x:v>6</x:v>
      </x:c>
      <x:c r="N37" s="110" t="s">
        <x:v>6</x:v>
      </x:c>
      <x:c r="O37" s="110" t="s">
        <x:v>6</x:v>
      </x:c>
      <x:c r="P37" s="137" t="s">
        <x:v>6</x:v>
      </x:c>
      <x:c r="Q37" s="4"/>
    </x:row>
    <x:row r="38" spans="1:17" x14ac:dyDescent="0.2">
      <x:c r="A38" s="123" t="s">
        <x:v>37</x:v>
      </x:c>
      <x:c r="B38" s="174" t="s">
        <x:v>164</x:v>
      </x:c>
      <x:c r="C38" s="136" t="s">
        <x:v>6</x:v>
      </x:c>
      <x:c r="D38" s="110" t="s">
        <x:v>6</x:v>
      </x:c>
      <x:c r="E38" s="110" t="s">
        <x:v>196</x:v>
      </x:c>
      <x:c r="F38" s="110" t="s">
        <x:v>196</x:v>
      </x:c>
      <x:c r="G38" s="110" t="s">
        <x:v>196</x:v>
      </x:c>
      <x:c r="H38" s="110" t="s">
        <x:v>196</x:v>
      </x:c>
      <x:c r="I38" s="137" t="s">
        <x:v>196</x:v>
      </x:c>
      <x:c r="J38" s="136" t="s">
        <x:v>6</x:v>
      </x:c>
      <x:c r="K38" s="110" t="s">
        <x:v>196</x:v>
      </x:c>
      <x:c r="L38" s="137" t="s">
        <x:v>196</x:v>
      </x:c>
      <x:c r="M38" s="136" t="s">
        <x:v>6</x:v>
      </x:c>
      <x:c r="N38" s="110" t="s">
        <x:v>6</x:v>
      </x:c>
      <x:c r="O38" s="110" t="s">
        <x:v>6</x:v>
      </x:c>
      <x:c r="P38" s="137" t="s">
        <x:v>6</x:v>
      </x:c>
      <x:c r="Q38" s="4"/>
    </x:row>
    <x:row r="39" spans="1:17" x14ac:dyDescent="0.2">
      <x:c r="A39" s="125" t="s">
        <x:v>38</x:v>
      </x:c>
      <x:c r="B39" s="173" t="s">
        <x:v>20</x:v>
      </x:c>
      <x:c r="C39" s="134" t="s">
        <x:v>197</x:v>
      </x:c>
      <x:c r="D39" s="109" t="s">
        <x:v>197</x:v>
      </x:c>
      <x:c r="E39" s="109" t="s">
        <x:v>6</x:v>
      </x:c>
      <x:c r="F39" s="109" t="s">
        <x:v>6</x:v>
      </x:c>
      <x:c r="G39" s="109" t="s">
        <x:v>6</x:v>
      </x:c>
      <x:c r="H39" s="109" t="s">
        <x:v>6</x:v>
      </x:c>
      <x:c r="I39" s="135" t="s">
        <x:v>6</x:v>
      </x:c>
      <x:c r="J39" s="134" t="s">
        <x:v>197</x:v>
      </x:c>
      <x:c r="K39" s="109" t="s">
        <x:v>197</x:v>
      </x:c>
      <x:c r="L39" s="135" t="s">
        <x:v>197</x:v>
      </x:c>
      <x:c r="M39" s="134" t="s">
        <x:v>6</x:v>
      </x:c>
      <x:c r="N39" s="109" t="s">
        <x:v>197</x:v>
      </x:c>
      <x:c r="O39" s="109" t="s">
        <x:v>6</x:v>
      </x:c>
      <x:c r="P39" s="135" t="s">
        <x:v>6</x:v>
      </x:c>
      <x:c r="Q39" s="4"/>
    </x:row>
    <x:row r="40" spans="1:17" x14ac:dyDescent="0.2">
      <x:c r="A40" s="125" t="s">
        <x:v>38</x:v>
      </x:c>
      <x:c r="B40" s="173" t="s">
        <x:v>21</x:v>
      </x:c>
      <x:c r="C40" s="134" t="s">
        <x:v>197</x:v>
      </x:c>
      <x:c r="D40" s="109" t="s">
        <x:v>197</x:v>
      </x:c>
      <x:c r="E40" s="109" t="s">
        <x:v>6</x:v>
      </x:c>
      <x:c r="F40" s="109" t="s">
        <x:v>6</x:v>
      </x:c>
      <x:c r="G40" s="109" t="s">
        <x:v>6</x:v>
      </x:c>
      <x:c r="H40" s="109" t="s">
        <x:v>6</x:v>
      </x:c>
      <x:c r="I40" s="135" t="s">
        <x:v>6</x:v>
      </x:c>
      <x:c r="J40" s="134" t="s">
        <x:v>197</x:v>
      </x:c>
      <x:c r="K40" s="109" t="s">
        <x:v>197</x:v>
      </x:c>
      <x:c r="L40" s="135" t="s">
        <x:v>197</x:v>
      </x:c>
      <x:c r="M40" s="134" t="s">
        <x:v>6</x:v>
      </x:c>
      <x:c r="N40" s="109" t="s">
        <x:v>197</x:v>
      </x:c>
      <x:c r="O40" s="109" t="s">
        <x:v>6</x:v>
      </x:c>
      <x:c r="P40" s="135" t="s">
        <x:v>6</x:v>
      </x:c>
      <x:c r="Q40" s="4"/>
    </x:row>
    <x:row r="41" spans="1:17" x14ac:dyDescent="0.2">
      <x:c r="A41" s="125" t="s">
        <x:v>38</x:v>
      </x:c>
      <x:c r="B41" s="173" t="s">
        <x:v>163</x:v>
      </x:c>
      <x:c r="C41" s="134" t="s">
        <x:v>197</x:v>
      </x:c>
      <x:c r="D41" s="109" t="s">
        <x:v>197</x:v>
      </x:c>
      <x:c r="E41" s="109" t="s">
        <x:v>6</x:v>
      </x:c>
      <x:c r="F41" s="109" t="s">
        <x:v>6</x:v>
      </x:c>
      <x:c r="G41" s="109" t="s">
        <x:v>6</x:v>
      </x:c>
      <x:c r="H41" s="109" t="s">
        <x:v>6</x:v>
      </x:c>
      <x:c r="I41" s="135" t="s">
        <x:v>6</x:v>
      </x:c>
      <x:c r="J41" s="134" t="s">
        <x:v>197</x:v>
      </x:c>
      <x:c r="K41" s="109" t="s">
        <x:v>197</x:v>
      </x:c>
      <x:c r="L41" s="135" t="s">
        <x:v>197</x:v>
      </x:c>
      <x:c r="M41" s="134" t="s">
        <x:v>6</x:v>
      </x:c>
      <x:c r="N41" s="109" t="s">
        <x:v>197</x:v>
      </x:c>
      <x:c r="O41" s="109" t="s">
        <x:v>6</x:v>
      </x:c>
      <x:c r="P41" s="135" t="s">
        <x:v>6</x:v>
      </x:c>
      <x:c r="Q41" s="4"/>
    </x:row>
    <x:row r="42" spans="1:17" x14ac:dyDescent="0.2">
      <x:c r="A42" s="125" t="s">
        <x:v>38</x:v>
      </x:c>
      <x:c r="B42" s="173" t="s">
        <x:v>164</x:v>
      </x:c>
      <x:c r="C42" s="134" t="s">
        <x:v>195</x:v>
      </x:c>
      <x:c r="D42" s="109" t="s">
        <x:v>195</x:v>
      </x:c>
      <x:c r="E42" s="109" t="s">
        <x:v>6</x:v>
      </x:c>
      <x:c r="F42" s="109" t="s">
        <x:v>6</x:v>
      </x:c>
      <x:c r="G42" s="109" t="s">
        <x:v>6</x:v>
      </x:c>
      <x:c r="H42" s="109" t="s">
        <x:v>6</x:v>
      </x:c>
      <x:c r="I42" s="135" t="s">
        <x:v>6</x:v>
      </x:c>
      <x:c r="J42" s="134" t="s">
        <x:v>195</x:v>
      </x:c>
      <x:c r="K42" s="109" t="s">
        <x:v>195</x:v>
      </x:c>
      <x:c r="L42" s="135" t="s">
        <x:v>6</x:v>
      </x:c>
      <x:c r="M42" s="134" t="s">
        <x:v>6</x:v>
      </x:c>
      <x:c r="N42" s="109" t="s">
        <x:v>197</x:v>
      </x:c>
      <x:c r="O42" s="109" t="s">
        <x:v>6</x:v>
      </x:c>
      <x:c r="P42" s="135" t="s">
        <x:v>6</x:v>
      </x:c>
      <x:c r="Q42" s="4"/>
    </x:row>
    <x:row r="43" spans="1:17" x14ac:dyDescent="0.2">
      <x:c r="A43" s="123" t="s">
        <x:v>39</x:v>
      </x:c>
      <x:c r="B43" s="174" t="s">
        <x:v>20</x:v>
      </x:c>
      <x:c r="C43" s="136" t="s">
        <x:v>197</x:v>
      </x:c>
      <x:c r="D43" s="110" t="s">
        <x:v>197</x:v>
      </x:c>
      <x:c r="E43" s="110" t="s">
        <x:v>197</x:v>
      </x:c>
      <x:c r="F43" s="110" t="s">
        <x:v>197</x:v>
      </x:c>
      <x:c r="G43" s="110" t="s">
        <x:v>197</x:v>
      </x:c>
      <x:c r="H43" s="110" t="s">
        <x:v>197</x:v>
      </x:c>
      <x:c r="I43" s="137" t="s">
        <x:v>197</x:v>
      </x:c>
      <x:c r="J43" s="136" t="s">
        <x:v>197</x:v>
      </x:c>
      <x:c r="K43" s="110" t="s">
        <x:v>197</x:v>
      </x:c>
      <x:c r="L43" s="137" t="s">
        <x:v>197</x:v>
      </x:c>
      <x:c r="M43" s="136" t="s">
        <x:v>197</x:v>
      </x:c>
      <x:c r="N43" s="110" t="s">
        <x:v>197</x:v>
      </x:c>
      <x:c r="O43" s="110" t="s">
        <x:v>6</x:v>
      </x:c>
      <x:c r="P43" s="137" t="s">
        <x:v>6</x:v>
      </x:c>
      <x:c r="Q43" s="4"/>
    </x:row>
    <x:row r="44" spans="1:17" x14ac:dyDescent="0.2">
      <x:c r="A44" s="123" t="s">
        <x:v>39</x:v>
      </x:c>
      <x:c r="B44" s="174" t="s">
        <x:v>21</x:v>
      </x:c>
      <x:c r="C44" s="136" t="s">
        <x:v>197</x:v>
      </x:c>
      <x:c r="D44" s="110" t="s">
        <x:v>197</x:v>
      </x:c>
      <x:c r="E44" s="110" t="s">
        <x:v>197</x:v>
      </x:c>
      <x:c r="F44" s="110" t="s">
        <x:v>197</x:v>
      </x:c>
      <x:c r="G44" s="110" t="s">
        <x:v>197</x:v>
      </x:c>
      <x:c r="H44" s="110" t="s">
        <x:v>197</x:v>
      </x:c>
      <x:c r="I44" s="137" t="s">
        <x:v>197</x:v>
      </x:c>
      <x:c r="J44" s="136" t="s">
        <x:v>197</x:v>
      </x:c>
      <x:c r="K44" s="110" t="s">
        <x:v>197</x:v>
      </x:c>
      <x:c r="L44" s="137" t="s">
        <x:v>197</x:v>
      </x:c>
      <x:c r="M44" s="136" t="s">
        <x:v>197</x:v>
      </x:c>
      <x:c r="N44" s="110" t="s">
        <x:v>197</x:v>
      </x:c>
      <x:c r="O44" s="110" t="s">
        <x:v>6</x:v>
      </x:c>
      <x:c r="P44" s="137" t="s">
        <x:v>6</x:v>
      </x:c>
      <x:c r="Q44" s="4"/>
    </x:row>
    <x:row r="45" spans="1:17" x14ac:dyDescent="0.2">
      <x:c r="A45" s="123" t="s">
        <x:v>39</x:v>
      </x:c>
      <x:c r="B45" s="174" t="s">
        <x:v>163</x:v>
      </x:c>
      <x:c r="C45" s="136" t="s">
        <x:v>197</x:v>
      </x:c>
      <x:c r="D45" s="110" t="s">
        <x:v>197</x:v>
      </x:c>
      <x:c r="E45" s="110" t="s">
        <x:v>197</x:v>
      </x:c>
      <x:c r="F45" s="110" t="s">
        <x:v>197</x:v>
      </x:c>
      <x:c r="G45" s="110" t="s">
        <x:v>197</x:v>
      </x:c>
      <x:c r="H45" s="110" t="s">
        <x:v>197</x:v>
      </x:c>
      <x:c r="I45" s="137" t="s">
        <x:v>197</x:v>
      </x:c>
      <x:c r="J45" s="136" t="s">
        <x:v>197</x:v>
      </x:c>
      <x:c r="K45" s="110" t="s">
        <x:v>197</x:v>
      </x:c>
      <x:c r="L45" s="137" t="s">
        <x:v>197</x:v>
      </x:c>
      <x:c r="M45" s="136" t="s">
        <x:v>197</x:v>
      </x:c>
      <x:c r="N45" s="110" t="s">
        <x:v>197</x:v>
      </x:c>
      <x:c r="O45" s="110" t="s">
        <x:v>6</x:v>
      </x:c>
      <x:c r="P45" s="137" t="s">
        <x:v>6</x:v>
      </x:c>
      <x:c r="Q45" s="4"/>
    </x:row>
    <x:row r="46" spans="1:17" x14ac:dyDescent="0.2">
      <x:c r="A46" s="123" t="s">
        <x:v>39</x:v>
      </x:c>
      <x:c r="B46" s="174" t="s">
        <x:v>164</x:v>
      </x:c>
      <x:c r="C46" s="136" t="s">
        <x:v>197</x:v>
      </x:c>
      <x:c r="D46" s="110" t="s">
        <x:v>197</x:v>
      </x:c>
      <x:c r="E46" s="110" t="s">
        <x:v>197</x:v>
      </x:c>
      <x:c r="F46" s="110" t="s">
        <x:v>197</x:v>
      </x:c>
      <x:c r="G46" s="110" t="s">
        <x:v>197</x:v>
      </x:c>
      <x:c r="H46" s="110" t="s">
        <x:v>197</x:v>
      </x:c>
      <x:c r="I46" s="137" t="s">
        <x:v>197</x:v>
      </x:c>
      <x:c r="J46" s="136" t="s">
        <x:v>197</x:v>
      </x:c>
      <x:c r="K46" s="110" t="s">
        <x:v>197</x:v>
      </x:c>
      <x:c r="L46" s="137" t="s">
        <x:v>197</x:v>
      </x:c>
      <x:c r="M46" s="136" t="s">
        <x:v>197</x:v>
      </x:c>
      <x:c r="N46" s="110" t="s">
        <x:v>197</x:v>
      </x:c>
      <x:c r="O46" s="110" t="s">
        <x:v>6</x:v>
      </x:c>
      <x:c r="P46" s="137" t="s">
        <x:v>6</x:v>
      </x:c>
      <x:c r="Q46" s="4"/>
    </x:row>
    <x:row r="47" spans="1:17" x14ac:dyDescent="0.2">
      <x:c r="A47" s="125" t="s">
        <x:v>40</x:v>
      </x:c>
      <x:c r="B47" s="173" t="s">
        <x:v>20</x:v>
      </x:c>
      <x:c r="C47" s="134" t="s">
        <x:v>6</x:v>
      </x:c>
      <x:c r="D47" s="109" t="s">
        <x:v>6</x:v>
      </x:c>
      <x:c r="E47" s="109" t="s">
        <x:v>6</x:v>
      </x:c>
      <x:c r="F47" s="109" t="s">
        <x:v>6</x:v>
      </x:c>
      <x:c r="G47" s="109" t="s">
        <x:v>6</x:v>
      </x:c>
      <x:c r="H47" s="109" t="s">
        <x:v>6</x:v>
      </x:c>
      <x:c r="I47" s="135" t="s">
        <x:v>6</x:v>
      </x:c>
      <x:c r="J47" s="134" t="s">
        <x:v>6</x:v>
      </x:c>
      <x:c r="K47" s="109" t="s">
        <x:v>6</x:v>
      </x:c>
      <x:c r="L47" s="135" t="s">
        <x:v>193</x:v>
      </x:c>
      <x:c r="M47" s="134" t="s">
        <x:v>6</x:v>
      </x:c>
      <x:c r="N47" s="109" t="s">
        <x:v>193</x:v>
      </x:c>
      <x:c r="O47" s="109" t="s">
        <x:v>6</x:v>
      </x:c>
      <x:c r="P47" s="135" t="s">
        <x:v>6</x:v>
      </x:c>
      <x:c r="Q47" s="4"/>
    </x:row>
    <x:row r="48" spans="1:17" x14ac:dyDescent="0.2">
      <x:c r="A48" s="125" t="s">
        <x:v>40</x:v>
      </x:c>
      <x:c r="B48" s="173" t="s">
        <x:v>21</x:v>
      </x:c>
      <x:c r="C48" s="134" t="s">
        <x:v>6</x:v>
      </x:c>
      <x:c r="D48" s="109" t="s">
        <x:v>6</x:v>
      </x:c>
      <x:c r="E48" s="109" t="s">
        <x:v>6</x:v>
      </x:c>
      <x:c r="F48" s="109" t="s">
        <x:v>6</x:v>
      </x:c>
      <x:c r="G48" s="109" t="s">
        <x:v>6</x:v>
      </x:c>
      <x:c r="H48" s="109" t="s">
        <x:v>6</x:v>
      </x:c>
      <x:c r="I48" s="135" t="s">
        <x:v>6</x:v>
      </x:c>
      <x:c r="J48" s="134" t="s">
        <x:v>6</x:v>
      </x:c>
      <x:c r="K48" s="109" t="s">
        <x:v>6</x:v>
      </x:c>
      <x:c r="L48" s="135" t="s">
        <x:v>193</x:v>
      </x:c>
      <x:c r="M48" s="134" t="s">
        <x:v>6</x:v>
      </x:c>
      <x:c r="N48" s="109" t="s">
        <x:v>193</x:v>
      </x:c>
      <x:c r="O48" s="109" t="s">
        <x:v>6</x:v>
      </x:c>
      <x:c r="P48" s="135" t="s">
        <x:v>6</x:v>
      </x:c>
      <x:c r="Q48" s="4"/>
    </x:row>
    <x:row r="49" spans="1:17" x14ac:dyDescent="0.2">
      <x:c r="A49" s="125" t="s">
        <x:v>40</x:v>
      </x:c>
      <x:c r="B49" s="173" t="s">
        <x:v>163</x:v>
      </x:c>
      <x:c r="C49" s="134" t="s">
        <x:v>6</x:v>
      </x:c>
      <x:c r="D49" s="109" t="s">
        <x:v>6</x:v>
      </x:c>
      <x:c r="E49" s="109" t="s">
        <x:v>6</x:v>
      </x:c>
      <x:c r="F49" s="109" t="s">
        <x:v>6</x:v>
      </x:c>
      <x:c r="G49" s="109" t="s">
        <x:v>6</x:v>
      </x:c>
      <x:c r="H49" s="109" t="s">
        <x:v>6</x:v>
      </x:c>
      <x:c r="I49" s="135" t="s">
        <x:v>6</x:v>
      </x:c>
      <x:c r="J49" s="134" t="s">
        <x:v>6</x:v>
      </x:c>
      <x:c r="K49" s="109" t="s">
        <x:v>6</x:v>
      </x:c>
      <x:c r="L49" s="135" t="s">
        <x:v>193</x:v>
      </x:c>
      <x:c r="M49" s="134" t="s">
        <x:v>6</x:v>
      </x:c>
      <x:c r="N49" s="109" t="s">
        <x:v>193</x:v>
      </x:c>
      <x:c r="O49" s="109" t="s">
        <x:v>6</x:v>
      </x:c>
      <x:c r="P49" s="135" t="s">
        <x:v>6</x:v>
      </x:c>
      <x:c r="Q49" s="4"/>
    </x:row>
    <x:row r="50" spans="1:17" x14ac:dyDescent="0.2">
      <x:c r="A50" s="125" t="s">
        <x:v>40</x:v>
      </x:c>
      <x:c r="B50" s="173" t="s">
        <x:v>164</x:v>
      </x:c>
      <x:c r="C50" s="134" t="s">
        <x:v>6</x:v>
      </x:c>
      <x:c r="D50" s="109" t="s">
        <x:v>6</x:v>
      </x:c>
      <x:c r="E50" s="109" t="s">
        <x:v>6</x:v>
      </x:c>
      <x:c r="F50" s="109" t="s">
        <x:v>6</x:v>
      </x:c>
      <x:c r="G50" s="109" t="s">
        <x:v>6</x:v>
      </x:c>
      <x:c r="H50" s="109" t="s">
        <x:v>6</x:v>
      </x:c>
      <x:c r="I50" s="135" t="s">
        <x:v>6</x:v>
      </x:c>
      <x:c r="J50" s="134" t="s">
        <x:v>6</x:v>
      </x:c>
      <x:c r="K50" s="109" t="s">
        <x:v>6</x:v>
      </x:c>
      <x:c r="L50" s="135" t="s">
        <x:v>193</x:v>
      </x:c>
      <x:c r="M50" s="134" t="s">
        <x:v>6</x:v>
      </x:c>
      <x:c r="N50" s="109" t="s">
        <x:v>193</x:v>
      </x:c>
      <x:c r="O50" s="109" t="s">
        <x:v>6</x:v>
      </x:c>
      <x:c r="P50" s="135" t="s">
        <x:v>6</x:v>
      </x:c>
      <x:c r="Q50" s="4"/>
    </x:row>
    <x:row r="51" spans="1:17" x14ac:dyDescent="0.2">
      <x:c r="A51" s="123" t="s">
        <x:v>42</x:v>
      </x:c>
      <x:c r="B51" s="174" t="s">
        <x:v>20</x:v>
      </x:c>
      <x:c r="C51" s="136" t="s">
        <x:v>194</x:v>
      </x:c>
      <x:c r="D51" s="110" t="s">
        <x:v>6</x:v>
      </x:c>
      <x:c r="E51" s="110" t="s">
        <x:v>194</x:v>
      </x:c>
      <x:c r="F51" s="110" t="s">
        <x:v>194</x:v>
      </x:c>
      <x:c r="G51" s="110" t="s">
        <x:v>194</x:v>
      </x:c>
      <x:c r="H51" s="110" t="s">
        <x:v>6</x:v>
      </x:c>
      <x:c r="I51" s="137" t="s">
        <x:v>194</x:v>
      </x:c>
      <x:c r="J51" s="136" t="s">
        <x:v>6</x:v>
      </x:c>
      <x:c r="K51" s="110" t="s">
        <x:v>194</x:v>
      </x:c>
      <x:c r="L51" s="137" t="s">
        <x:v>194</x:v>
      </x:c>
      <x:c r="M51" s="136" t="s">
        <x:v>6</x:v>
      </x:c>
      <x:c r="N51" s="110" t="s">
        <x:v>194</x:v>
      </x:c>
      <x:c r="O51" s="110" t="s">
        <x:v>194</x:v>
      </x:c>
      <x:c r="P51" s="137" t="s">
        <x:v>194</x:v>
      </x:c>
      <x:c r="Q51" s="4"/>
    </x:row>
    <x:row r="52" spans="1:17" x14ac:dyDescent="0.2">
      <x:c r="A52" s="123" t="s">
        <x:v>42</x:v>
      </x:c>
      <x:c r="B52" s="174" t="s">
        <x:v>21</x:v>
      </x:c>
      <x:c r="C52" s="136" t="s">
        <x:v>194</x:v>
      </x:c>
      <x:c r="D52" s="110" t="s">
        <x:v>6</x:v>
      </x:c>
      <x:c r="E52" s="110" t="s">
        <x:v>194</x:v>
      </x:c>
      <x:c r="F52" s="110" t="s">
        <x:v>194</x:v>
      </x:c>
      <x:c r="G52" s="110" t="s">
        <x:v>194</x:v>
      </x:c>
      <x:c r="H52" s="110" t="s">
        <x:v>6</x:v>
      </x:c>
      <x:c r="I52" s="137" t="s">
        <x:v>194</x:v>
      </x:c>
      <x:c r="J52" s="136" t="s">
        <x:v>6</x:v>
      </x:c>
      <x:c r="K52" s="110" t="s">
        <x:v>194</x:v>
      </x:c>
      <x:c r="L52" s="137" t="s">
        <x:v>194</x:v>
      </x:c>
      <x:c r="M52" s="136" t="s">
        <x:v>6</x:v>
      </x:c>
      <x:c r="N52" s="110" t="s">
        <x:v>194</x:v>
      </x:c>
      <x:c r="O52" s="110" t="s">
        <x:v>194</x:v>
      </x:c>
      <x:c r="P52" s="137" t="s">
        <x:v>194</x:v>
      </x:c>
      <x:c r="Q52" s="4"/>
    </x:row>
    <x:row r="53" spans="1:17" x14ac:dyDescent="0.2">
      <x:c r="A53" s="123" t="s">
        <x:v>42</x:v>
      </x:c>
      <x:c r="B53" s="174" t="s">
        <x:v>163</x:v>
      </x:c>
      <x:c r="C53" s="136" t="s">
        <x:v>6</x:v>
      </x:c>
      <x:c r="D53" s="110" t="s">
        <x:v>6</x:v>
      </x:c>
      <x:c r="E53" s="110" t="s">
        <x:v>6</x:v>
      </x:c>
      <x:c r="F53" s="110" t="s">
        <x:v>6</x:v>
      </x:c>
      <x:c r="G53" s="110" t="s">
        <x:v>194</x:v>
      </x:c>
      <x:c r="H53" s="110" t="s">
        <x:v>6</x:v>
      </x:c>
      <x:c r="I53" s="137" t="s">
        <x:v>6</x:v>
      </x:c>
      <x:c r="J53" s="136" t="s">
        <x:v>6</x:v>
      </x:c>
      <x:c r="K53" s="110" t="s">
        <x:v>6</x:v>
      </x:c>
      <x:c r="L53" s="137" t="s">
        <x:v>194</x:v>
      </x:c>
      <x:c r="M53" s="136" t="s">
        <x:v>6</x:v>
      </x:c>
      <x:c r="N53" s="110" t="s">
        <x:v>194</x:v>
      </x:c>
      <x:c r="O53" s="110" t="s">
        <x:v>194</x:v>
      </x:c>
      <x:c r="P53" s="137" t="s">
        <x:v>194</x:v>
      </x:c>
      <x:c r="Q53" s="4"/>
    </x:row>
    <x:row r="54" spans="1:17" x14ac:dyDescent="0.2">
      <x:c r="A54" s="123" t="s">
        <x:v>42</x:v>
      </x:c>
      <x:c r="B54" s="174" t="s">
        <x:v>164</x:v>
      </x:c>
      <x:c r="C54" s="136" t="s">
        <x:v>6</x:v>
      </x:c>
      <x:c r="D54" s="110" t="s">
        <x:v>6</x:v>
      </x:c>
      <x:c r="E54" s="110" t="s">
        <x:v>6</x:v>
      </x:c>
      <x:c r="F54" s="110" t="s">
        <x:v>6</x:v>
      </x:c>
      <x:c r="G54" s="110" t="s">
        <x:v>194</x:v>
      </x:c>
      <x:c r="H54" s="110" t="s">
        <x:v>6</x:v>
      </x:c>
      <x:c r="I54" s="137" t="s">
        <x:v>6</x:v>
      </x:c>
      <x:c r="J54" s="136" t="s">
        <x:v>6</x:v>
      </x:c>
      <x:c r="K54" s="110" t="s">
        <x:v>6</x:v>
      </x:c>
      <x:c r="L54" s="137" t="s">
        <x:v>194</x:v>
      </x:c>
      <x:c r="M54" s="136" t="s">
        <x:v>6</x:v>
      </x:c>
      <x:c r="N54" s="110" t="s">
        <x:v>6</x:v>
      </x:c>
      <x:c r="O54" s="110" t="s">
        <x:v>194</x:v>
      </x:c>
      <x:c r="P54" s="137" t="s">
        <x:v>194</x:v>
      </x:c>
      <x:c r="Q54" s="4"/>
    </x:row>
    <x:row r="55" spans="1:17" x14ac:dyDescent="0.2">
      <x:c r="A55" s="125" t="s">
        <x:v>44</x:v>
      </x:c>
      <x:c r="B55" s="173" t="s">
        <x:v>20</x:v>
      </x:c>
      <x:c r="C55" s="134" t="s">
        <x:v>4</x:v>
      </x:c>
      <x:c r="D55" s="109" t="s">
        <x:v>4</x:v>
      </x:c>
      <x:c r="E55" s="109" t="s">
        <x:v>4</x:v>
      </x:c>
      <x:c r="F55" s="109" t="s">
        <x:v>4</x:v>
      </x:c>
      <x:c r="G55" s="109" t="s">
        <x:v>4</x:v>
      </x:c>
      <x:c r="H55" s="109" t="s">
        <x:v>4</x:v>
      </x:c>
      <x:c r="I55" s="135" t="s">
        <x:v>4</x:v>
      </x:c>
      <x:c r="J55" s="134" t="s">
        <x:v>4</x:v>
      </x:c>
      <x:c r="K55" s="109" t="s">
        <x:v>4</x:v>
      </x:c>
      <x:c r="L55" s="135" t="s">
        <x:v>4</x:v>
      </x:c>
      <x:c r="M55" s="134" t="s">
        <x:v>4</x:v>
      </x:c>
      <x:c r="N55" s="109" t="s">
        <x:v>4</x:v>
      </x:c>
      <x:c r="O55" s="109" t="s">
        <x:v>4</x:v>
      </x:c>
      <x:c r="P55" s="135" t="s">
        <x:v>6</x:v>
      </x:c>
      <x:c r="Q55" s="4"/>
    </x:row>
    <x:row r="56" spans="1:17" x14ac:dyDescent="0.2">
      <x:c r="A56" s="125" t="s">
        <x:v>44</x:v>
      </x:c>
      <x:c r="B56" s="173" t="s">
        <x:v>21</x:v>
      </x:c>
      <x:c r="C56" s="134" t="s">
        <x:v>4</x:v>
      </x:c>
      <x:c r="D56" s="109" t="s">
        <x:v>4</x:v>
      </x:c>
      <x:c r="E56" s="109" t="s">
        <x:v>4</x:v>
      </x:c>
      <x:c r="F56" s="109" t="s">
        <x:v>4</x:v>
      </x:c>
      <x:c r="G56" s="109" t="s">
        <x:v>4</x:v>
      </x:c>
      <x:c r="H56" s="109" t="s">
        <x:v>4</x:v>
      </x:c>
      <x:c r="I56" s="135" t="s">
        <x:v>4</x:v>
      </x:c>
      <x:c r="J56" s="134" t="s">
        <x:v>4</x:v>
      </x:c>
      <x:c r="K56" s="109" t="s">
        <x:v>4</x:v>
      </x:c>
      <x:c r="L56" s="135" t="s">
        <x:v>4</x:v>
      </x:c>
      <x:c r="M56" s="134" t="s">
        <x:v>4</x:v>
      </x:c>
      <x:c r="N56" s="109" t="s">
        <x:v>4</x:v>
      </x:c>
      <x:c r="O56" s="109" t="s">
        <x:v>4</x:v>
      </x:c>
      <x:c r="P56" s="135" t="s">
        <x:v>194</x:v>
      </x:c>
      <x:c r="Q56" s="4"/>
    </x:row>
    <x:row r="57" spans="1:17" x14ac:dyDescent="0.2">
      <x:c r="A57" s="125" t="s">
        <x:v>44</x:v>
      </x:c>
      <x:c r="B57" s="173" t="s">
        <x:v>163</x:v>
      </x:c>
      <x:c r="C57" s="134" t="s">
        <x:v>4</x:v>
      </x:c>
      <x:c r="D57" s="109" t="s">
        <x:v>4</x:v>
      </x:c>
      <x:c r="E57" s="109" t="s">
        <x:v>4</x:v>
      </x:c>
      <x:c r="F57" s="109" t="s">
        <x:v>4</x:v>
      </x:c>
      <x:c r="G57" s="109" t="s">
        <x:v>4</x:v>
      </x:c>
      <x:c r="H57" s="109" t="s">
        <x:v>4</x:v>
      </x:c>
      <x:c r="I57" s="135" t="s">
        <x:v>4</x:v>
      </x:c>
      <x:c r="J57" s="134" t="s">
        <x:v>4</x:v>
      </x:c>
      <x:c r="K57" s="109" t="s">
        <x:v>4</x:v>
      </x:c>
      <x:c r="L57" s="135" t="s">
        <x:v>4</x:v>
      </x:c>
      <x:c r="M57" s="134" t="s">
        <x:v>4</x:v>
      </x:c>
      <x:c r="N57" s="109" t="s">
        <x:v>4</x:v>
      </x:c>
      <x:c r="O57" s="109" t="s">
        <x:v>4</x:v>
      </x:c>
      <x:c r="P57" s="135" t="s">
        <x:v>194</x:v>
      </x:c>
      <x:c r="Q57" s="4"/>
    </x:row>
    <x:row r="58" spans="1:17" x14ac:dyDescent="0.2">
      <x:c r="A58" s="125" t="s">
        <x:v>44</x:v>
      </x:c>
      <x:c r="B58" s="173" t="s">
        <x:v>164</x:v>
      </x:c>
      <x:c r="C58" s="134" t="s">
        <x:v>4</x:v>
      </x:c>
      <x:c r="D58" s="109" t="s">
        <x:v>4</x:v>
      </x:c>
      <x:c r="E58" s="109" t="s">
        <x:v>4</x:v>
      </x:c>
      <x:c r="F58" s="109" t="s">
        <x:v>4</x:v>
      </x:c>
      <x:c r="G58" s="109" t="s">
        <x:v>4</x:v>
      </x:c>
      <x:c r="H58" s="109" t="s">
        <x:v>4</x:v>
      </x:c>
      <x:c r="I58" s="135" t="s">
        <x:v>4</x:v>
      </x:c>
      <x:c r="J58" s="134" t="s">
        <x:v>4</x:v>
      </x:c>
      <x:c r="K58" s="109" t="s">
        <x:v>4</x:v>
      </x:c>
      <x:c r="L58" s="135" t="s">
        <x:v>4</x:v>
      </x:c>
      <x:c r="M58" s="134" t="s">
        <x:v>4</x:v>
      </x:c>
      <x:c r="N58" s="109" t="s">
        <x:v>4</x:v>
      </x:c>
      <x:c r="O58" s="109" t="s">
        <x:v>4</x:v>
      </x:c>
      <x:c r="P58" s="135" t="s">
        <x:v>194</x:v>
      </x:c>
      <x:c r="Q58" s="4"/>
    </x:row>
    <x:row r="59" spans="1:17" x14ac:dyDescent="0.2">
      <x:c r="A59" s="123" t="s">
        <x:v>45</x:v>
      </x:c>
      <x:c r="B59" s="174" t="s">
        <x:v>20</x:v>
      </x:c>
      <x:c r="C59" s="136" t="s">
        <x:v>6</x:v>
      </x:c>
      <x:c r="D59" s="110" t="s">
        <x:v>6</x:v>
      </x:c>
      <x:c r="E59" s="110" t="s">
        <x:v>194</x:v>
      </x:c>
      <x:c r="F59" s="110" t="s">
        <x:v>6</x:v>
      </x:c>
      <x:c r="G59" s="110" t="s">
        <x:v>194</x:v>
      </x:c>
      <x:c r="H59" s="110" t="s">
        <x:v>6</x:v>
      </x:c>
      <x:c r="I59" s="137" t="s">
        <x:v>194</x:v>
      </x:c>
      <x:c r="J59" s="136" t="s">
        <x:v>194</x:v>
      </x:c>
      <x:c r="K59" s="110" t="s">
        <x:v>6</x:v>
      </x:c>
      <x:c r="L59" s="137" t="s">
        <x:v>6</x:v>
      </x:c>
      <x:c r="M59" s="136" t="s">
        <x:v>194</x:v>
      </x:c>
      <x:c r="N59" s="110" t="s">
        <x:v>194</x:v>
      </x:c>
      <x:c r="O59" s="110" t="s">
        <x:v>6</x:v>
      </x:c>
      <x:c r="P59" s="137" t="s">
        <x:v>194</x:v>
      </x:c>
      <x:c r="Q59" s="4"/>
    </x:row>
    <x:row r="60" spans="1:17" x14ac:dyDescent="0.2">
      <x:c r="A60" s="123" t="s">
        <x:v>45</x:v>
      </x:c>
      <x:c r="B60" s="174" t="s">
        <x:v>21</x:v>
      </x:c>
      <x:c r="C60" s="136" t="s">
        <x:v>6</x:v>
      </x:c>
      <x:c r="D60" s="110" t="s">
        <x:v>6</x:v>
      </x:c>
      <x:c r="E60" s="110" t="s">
        <x:v>194</x:v>
      </x:c>
      <x:c r="F60" s="110" t="s">
        <x:v>6</x:v>
      </x:c>
      <x:c r="G60" s="110" t="s">
        <x:v>194</x:v>
      </x:c>
      <x:c r="H60" s="110" t="s">
        <x:v>6</x:v>
      </x:c>
      <x:c r="I60" s="137" t="s">
        <x:v>194</x:v>
      </x:c>
      <x:c r="J60" s="136" t="s">
        <x:v>194</x:v>
      </x:c>
      <x:c r="K60" s="110" t="s">
        <x:v>6</x:v>
      </x:c>
      <x:c r="L60" s="137" t="s">
        <x:v>6</x:v>
      </x:c>
      <x:c r="M60" s="136" t="s">
        <x:v>194</x:v>
      </x:c>
      <x:c r="N60" s="110" t="s">
        <x:v>194</x:v>
      </x:c>
      <x:c r="O60" s="110" t="s">
        <x:v>6</x:v>
      </x:c>
      <x:c r="P60" s="137" t="s">
        <x:v>194</x:v>
      </x:c>
      <x:c r="Q60" s="4"/>
    </x:row>
    <x:row r="61" spans="1:17" x14ac:dyDescent="0.2">
      <x:c r="A61" s="123" t="s">
        <x:v>45</x:v>
      </x:c>
      <x:c r="B61" s="174" t="s">
        <x:v>163</x:v>
      </x:c>
      <x:c r="C61" s="136" t="s">
        <x:v>6</x:v>
      </x:c>
      <x:c r="D61" s="110" t="s">
        <x:v>6</x:v>
      </x:c>
      <x:c r="E61" s="110" t="s">
        <x:v>194</x:v>
      </x:c>
      <x:c r="F61" s="110" t="s">
        <x:v>6</x:v>
      </x:c>
      <x:c r="G61" s="110" t="s">
        <x:v>194</x:v>
      </x:c>
      <x:c r="H61" s="110" t="s">
        <x:v>6</x:v>
      </x:c>
      <x:c r="I61" s="137" t="s">
        <x:v>194</x:v>
      </x:c>
      <x:c r="J61" s="136" t="s">
        <x:v>194</x:v>
      </x:c>
      <x:c r="K61" s="110" t="s">
        <x:v>6</x:v>
      </x:c>
      <x:c r="L61" s="137" t="s">
        <x:v>6</x:v>
      </x:c>
      <x:c r="M61" s="136" t="s">
        <x:v>194</x:v>
      </x:c>
      <x:c r="N61" s="110" t="s">
        <x:v>194</x:v>
      </x:c>
      <x:c r="O61" s="110" t="s">
        <x:v>6</x:v>
      </x:c>
      <x:c r="P61" s="137" t="s">
        <x:v>194</x:v>
      </x:c>
      <x:c r="Q61" s="4"/>
    </x:row>
    <x:row r="62" spans="1:17" x14ac:dyDescent="0.2">
      <x:c r="A62" s="123" t="s">
        <x:v>45</x:v>
      </x:c>
      <x:c r="B62" s="174" t="s">
        <x:v>164</x:v>
      </x:c>
      <x:c r="C62" s="136" t="s">
        <x:v>6</x:v>
      </x:c>
      <x:c r="D62" s="110" t="s">
        <x:v>6</x:v>
      </x:c>
      <x:c r="E62" s="110" t="s">
        <x:v>194</x:v>
      </x:c>
      <x:c r="F62" s="110" t="s">
        <x:v>6</x:v>
      </x:c>
      <x:c r="G62" s="110" t="s">
        <x:v>194</x:v>
      </x:c>
      <x:c r="H62" s="110" t="s">
        <x:v>6</x:v>
      </x:c>
      <x:c r="I62" s="137" t="s">
        <x:v>194</x:v>
      </x:c>
      <x:c r="J62" s="136" t="s">
        <x:v>194</x:v>
      </x:c>
      <x:c r="K62" s="110" t="s">
        <x:v>6</x:v>
      </x:c>
      <x:c r="L62" s="137" t="s">
        <x:v>6</x:v>
      </x:c>
      <x:c r="M62" s="136" t="s">
        <x:v>194</x:v>
      </x:c>
      <x:c r="N62" s="110" t="s">
        <x:v>194</x:v>
      </x:c>
      <x:c r="O62" s="110" t="s">
        <x:v>6</x:v>
      </x:c>
      <x:c r="P62" s="137" t="s">
        <x:v>194</x:v>
      </x:c>
      <x:c r="Q62" s="4"/>
    </x:row>
    <x:row r="63" spans="1:17" x14ac:dyDescent="0.2">
      <x:c r="A63" s="125" t="s">
        <x:v>46</x:v>
      </x:c>
      <x:c r="B63" s="173" t="s">
        <x:v>20</x:v>
      </x:c>
      <x:c r="C63" s="134" t="s">
        <x:v>6</x:v>
      </x:c>
      <x:c r="D63" s="109" t="s">
        <x:v>6</x:v>
      </x:c>
      <x:c r="E63" s="109" t="s">
        <x:v>6</x:v>
      </x:c>
      <x:c r="F63" s="109" t="s">
        <x:v>6</x:v>
      </x:c>
      <x:c r="G63" s="109" t="s">
        <x:v>6</x:v>
      </x:c>
      <x:c r="H63" s="109" t="s">
        <x:v>6</x:v>
      </x:c>
      <x:c r="I63" s="135" t="s">
        <x:v>6</x:v>
      </x:c>
      <x:c r="J63" s="134" t="s">
        <x:v>6</x:v>
      </x:c>
      <x:c r="K63" s="109" t="s">
        <x:v>6</x:v>
      </x:c>
      <x:c r="L63" s="135" t="s">
        <x:v>197</x:v>
      </x:c>
      <x:c r="M63" s="134" t="s">
        <x:v>6</x:v>
      </x:c>
      <x:c r="N63" s="109" t="s">
        <x:v>6</x:v>
      </x:c>
      <x:c r="O63" s="109" t="s">
        <x:v>6</x:v>
      </x:c>
      <x:c r="P63" s="135" t="s">
        <x:v>6</x:v>
      </x:c>
      <x:c r="Q63" s="4"/>
    </x:row>
    <x:row r="64" spans="1:17" x14ac:dyDescent="0.2">
      <x:c r="A64" s="125" t="s">
        <x:v>46</x:v>
      </x:c>
      <x:c r="B64" s="173" t="s">
        <x:v>21</x:v>
      </x:c>
      <x:c r="C64" s="134" t="s">
        <x:v>6</x:v>
      </x:c>
      <x:c r="D64" s="109" t="s">
        <x:v>6</x:v>
      </x:c>
      <x:c r="E64" s="109" t="s">
        <x:v>6</x:v>
      </x:c>
      <x:c r="F64" s="109" t="s">
        <x:v>6</x:v>
      </x:c>
      <x:c r="G64" s="109" t="s">
        <x:v>6</x:v>
      </x:c>
      <x:c r="H64" s="109" t="s">
        <x:v>6</x:v>
      </x:c>
      <x:c r="I64" s="135" t="s">
        <x:v>6</x:v>
      </x:c>
      <x:c r="J64" s="134" t="s">
        <x:v>6</x:v>
      </x:c>
      <x:c r="K64" s="109" t="s">
        <x:v>6</x:v>
      </x:c>
      <x:c r="L64" s="135" t="s">
        <x:v>197</x:v>
      </x:c>
      <x:c r="M64" s="134" t="s">
        <x:v>6</x:v>
      </x:c>
      <x:c r="N64" s="109" t="s">
        <x:v>6</x:v>
      </x:c>
      <x:c r="O64" s="109" t="s">
        <x:v>6</x:v>
      </x:c>
      <x:c r="P64" s="135" t="s">
        <x:v>6</x:v>
      </x:c>
      <x:c r="Q64" s="4"/>
    </x:row>
    <x:row r="65" spans="1:17" x14ac:dyDescent="0.2">
      <x:c r="A65" s="125" t="s">
        <x:v>46</x:v>
      </x:c>
      <x:c r="B65" s="173" t="s">
        <x:v>163</x:v>
      </x:c>
      <x:c r="C65" s="134" t="s">
        <x:v>6</x:v>
      </x:c>
      <x:c r="D65" s="109" t="s">
        <x:v>6</x:v>
      </x:c>
      <x:c r="E65" s="109" t="s">
        <x:v>6</x:v>
      </x:c>
      <x:c r="F65" s="109" t="s">
        <x:v>6</x:v>
      </x:c>
      <x:c r="G65" s="109" t="s">
        <x:v>6</x:v>
      </x:c>
      <x:c r="H65" s="109" t="s">
        <x:v>6</x:v>
      </x:c>
      <x:c r="I65" s="135" t="s">
        <x:v>6</x:v>
      </x:c>
      <x:c r="J65" s="134" t="s">
        <x:v>6</x:v>
      </x:c>
      <x:c r="K65" s="109" t="s">
        <x:v>6</x:v>
      </x:c>
      <x:c r="L65" s="135" t="s">
        <x:v>197</x:v>
      </x:c>
      <x:c r="M65" s="134" t="s">
        <x:v>6</x:v>
      </x:c>
      <x:c r="N65" s="109" t="s">
        <x:v>6</x:v>
      </x:c>
      <x:c r="O65" s="109" t="s">
        <x:v>6</x:v>
      </x:c>
      <x:c r="P65" s="135" t="s">
        <x:v>6</x:v>
      </x:c>
      <x:c r="Q65" s="4"/>
    </x:row>
    <x:row r="66" spans="1:17" x14ac:dyDescent="0.2">
      <x:c r="A66" s="125" t="s">
        <x:v>46</x:v>
      </x:c>
      <x:c r="B66" s="173" t="s">
        <x:v>164</x:v>
      </x:c>
      <x:c r="C66" s="134" t="s">
        <x:v>6</x:v>
      </x:c>
      <x:c r="D66" s="109" t="s">
        <x:v>6</x:v>
      </x:c>
      <x:c r="E66" s="109" t="s">
        <x:v>6</x:v>
      </x:c>
      <x:c r="F66" s="109" t="s">
        <x:v>6</x:v>
      </x:c>
      <x:c r="G66" s="109" t="s">
        <x:v>6</x:v>
      </x:c>
      <x:c r="H66" s="109" t="s">
        <x:v>6</x:v>
      </x:c>
      <x:c r="I66" s="135" t="s">
        <x:v>6</x:v>
      </x:c>
      <x:c r="J66" s="134" t="s">
        <x:v>6</x:v>
      </x:c>
      <x:c r="K66" s="109" t="s">
        <x:v>6</x:v>
      </x:c>
      <x:c r="L66" s="135" t="s">
        <x:v>197</x:v>
      </x:c>
      <x:c r="M66" s="134" t="s">
        <x:v>6</x:v>
      </x:c>
      <x:c r="N66" s="109" t="s">
        <x:v>6</x:v>
      </x:c>
      <x:c r="O66" s="109" t="s">
        <x:v>6</x:v>
      </x:c>
      <x:c r="P66" s="135" t="s">
        <x:v>6</x:v>
      </x:c>
      <x:c r="Q66" s="4"/>
    </x:row>
    <x:row r="67" spans="1:17" x14ac:dyDescent="0.2">
      <x:c r="A67" s="123" t="s">
        <x:v>47</x:v>
      </x:c>
      <x:c r="B67" s="174" t="s">
        <x:v>20</x:v>
      </x:c>
      <x:c r="C67" s="136" t="s">
        <x:v>195</x:v>
      </x:c>
      <x:c r="D67" s="110" t="s">
        <x:v>193</x:v>
      </x:c>
      <x:c r="E67" s="110" t="s">
        <x:v>6</x:v>
      </x:c>
      <x:c r="F67" s="110" t="s">
        <x:v>6</x:v>
      </x:c>
      <x:c r="G67" s="110" t="s">
        <x:v>6</x:v>
      </x:c>
      <x:c r="H67" s="110" t="s">
        <x:v>6</x:v>
      </x:c>
      <x:c r="I67" s="137" t="s">
        <x:v>6</x:v>
      </x:c>
      <x:c r="J67" s="136" t="s">
        <x:v>197</x:v>
      </x:c>
      <x:c r="K67" s="110" t="s">
        <x:v>197</x:v>
      </x:c>
      <x:c r="L67" s="137" t="s">
        <x:v>6</x:v>
      </x:c>
      <x:c r="M67" s="136" t="s">
        <x:v>6</x:v>
      </x:c>
      <x:c r="N67" s="110" t="s">
        <x:v>197</x:v>
      </x:c>
      <x:c r="O67" s="110" t="s">
        <x:v>6</x:v>
      </x:c>
      <x:c r="P67" s="137" t="s">
        <x:v>6</x:v>
      </x:c>
      <x:c r="Q67" s="4"/>
    </x:row>
    <x:row r="68" spans="1:17" x14ac:dyDescent="0.2">
      <x:c r="A68" s="123" t="s">
        <x:v>47</x:v>
      </x:c>
      <x:c r="B68" s="174" t="s">
        <x:v>21</x:v>
      </x:c>
      <x:c r="C68" s="136" t="s">
        <x:v>195</x:v>
      </x:c>
      <x:c r="D68" s="110" t="s">
        <x:v>193</x:v>
      </x:c>
      <x:c r="E68" s="110" t="s">
        <x:v>6</x:v>
      </x:c>
      <x:c r="F68" s="110" t="s">
        <x:v>6</x:v>
      </x:c>
      <x:c r="G68" s="110" t="s">
        <x:v>6</x:v>
      </x:c>
      <x:c r="H68" s="110" t="s">
        <x:v>6</x:v>
      </x:c>
      <x:c r="I68" s="137" t="s">
        <x:v>6</x:v>
      </x:c>
      <x:c r="J68" s="136" t="s">
        <x:v>197</x:v>
      </x:c>
      <x:c r="K68" s="110" t="s">
        <x:v>197</x:v>
      </x:c>
      <x:c r="L68" s="137" t="s">
        <x:v>6</x:v>
      </x:c>
      <x:c r="M68" s="136" t="s">
        <x:v>6</x:v>
      </x:c>
      <x:c r="N68" s="110" t="s">
        <x:v>197</x:v>
      </x:c>
      <x:c r="O68" s="110" t="s">
        <x:v>6</x:v>
      </x:c>
      <x:c r="P68" s="137" t="s">
        <x:v>6</x:v>
      </x:c>
      <x:c r="Q68" s="4"/>
    </x:row>
    <x:row r="69" spans="1:17" x14ac:dyDescent="0.2">
      <x:c r="A69" s="123" t="s">
        <x:v>47</x:v>
      </x:c>
      <x:c r="B69" s="174" t="s">
        <x:v>163</x:v>
      </x:c>
      <x:c r="C69" s="136" t="s">
        <x:v>195</x:v>
      </x:c>
      <x:c r="D69" s="110" t="s">
        <x:v>193</x:v>
      </x:c>
      <x:c r="E69" s="110" t="s">
        <x:v>6</x:v>
      </x:c>
      <x:c r="F69" s="110" t="s">
        <x:v>6</x:v>
      </x:c>
      <x:c r="G69" s="110" t="s">
        <x:v>6</x:v>
      </x:c>
      <x:c r="H69" s="110" t="s">
        <x:v>6</x:v>
      </x:c>
      <x:c r="I69" s="137" t="s">
        <x:v>6</x:v>
      </x:c>
      <x:c r="J69" s="136" t="s">
        <x:v>197</x:v>
      </x:c>
      <x:c r="K69" s="110" t="s">
        <x:v>197</x:v>
      </x:c>
      <x:c r="L69" s="137" t="s">
        <x:v>6</x:v>
      </x:c>
      <x:c r="M69" s="136" t="s">
        <x:v>6</x:v>
      </x:c>
      <x:c r="N69" s="110" t="s">
        <x:v>197</x:v>
      </x:c>
      <x:c r="O69" s="110" t="s">
        <x:v>6</x:v>
      </x:c>
      <x:c r="P69" s="137" t="s">
        <x:v>6</x:v>
      </x:c>
      <x:c r="Q69" s="4"/>
    </x:row>
    <x:row r="70" spans="1:17" x14ac:dyDescent="0.2">
      <x:c r="A70" s="123" t="s">
        <x:v>47</x:v>
      </x:c>
      <x:c r="B70" s="174" t="s">
        <x:v>164</x:v>
      </x:c>
      <x:c r="C70" s="136" t="s">
        <x:v>195</x:v>
      </x:c>
      <x:c r="D70" s="110" t="s">
        <x:v>193</x:v>
      </x:c>
      <x:c r="E70" s="110" t="s">
        <x:v>6</x:v>
      </x:c>
      <x:c r="F70" s="110" t="s">
        <x:v>6</x:v>
      </x:c>
      <x:c r="G70" s="110" t="s">
        <x:v>6</x:v>
      </x:c>
      <x:c r="H70" s="110" t="s">
        <x:v>6</x:v>
      </x:c>
      <x:c r="I70" s="137" t="s">
        <x:v>6</x:v>
      </x:c>
      <x:c r="J70" s="136" t="s">
        <x:v>197</x:v>
      </x:c>
      <x:c r="K70" s="110" t="s">
        <x:v>197</x:v>
      </x:c>
      <x:c r="L70" s="137" t="s">
        <x:v>6</x:v>
      </x:c>
      <x:c r="M70" s="136" t="s">
        <x:v>6</x:v>
      </x:c>
      <x:c r="N70" s="110" t="s">
        <x:v>197</x:v>
      </x:c>
      <x:c r="O70" s="110" t="s">
        <x:v>6</x:v>
      </x:c>
      <x:c r="P70" s="137" t="s">
        <x:v>6</x:v>
      </x:c>
      <x:c r="Q70" s="4"/>
    </x:row>
    <x:row r="71" spans="1:17" x14ac:dyDescent="0.2">
      <x:c r="A71" s="125" t="s">
        <x:v>48</x:v>
      </x:c>
      <x:c r="B71" s="173" t="s">
        <x:v>20</x:v>
      </x:c>
      <x:c r="C71" s="134" t="s">
        <x:v>6</x:v>
      </x:c>
      <x:c r="D71" s="109" t="s">
        <x:v>6</x:v>
      </x:c>
      <x:c r="E71" s="109" t="s">
        <x:v>6</x:v>
      </x:c>
      <x:c r="F71" s="109" t="s">
        <x:v>6</x:v>
      </x:c>
      <x:c r="G71" s="109" t="s">
        <x:v>6</x:v>
      </x:c>
      <x:c r="H71" s="109" t="s">
        <x:v>6</x:v>
      </x:c>
      <x:c r="I71" s="135" t="s">
        <x:v>6</x:v>
      </x:c>
      <x:c r="J71" s="134" t="s">
        <x:v>194</x:v>
      </x:c>
      <x:c r="K71" s="109" t="s">
        <x:v>6</x:v>
      </x:c>
      <x:c r="L71" s="135" t="s">
        <x:v>6</x:v>
      </x:c>
      <x:c r="M71" s="134" t="s">
        <x:v>6</x:v>
      </x:c>
      <x:c r="N71" s="109" t="s">
        <x:v>6</x:v>
      </x:c>
      <x:c r="O71" s="109" t="s">
        <x:v>6</x:v>
      </x:c>
      <x:c r="P71" s="135" t="s">
        <x:v>6</x:v>
      </x:c>
      <x:c r="Q71" s="4"/>
    </x:row>
    <x:row r="72" spans="1:17" x14ac:dyDescent="0.2">
      <x:c r="A72" s="125" t="s">
        <x:v>48</x:v>
      </x:c>
      <x:c r="B72" s="173" t="s">
        <x:v>21</x:v>
      </x:c>
      <x:c r="C72" s="134" t="s">
        <x:v>6</x:v>
      </x:c>
      <x:c r="D72" s="109" t="s">
        <x:v>6</x:v>
      </x:c>
      <x:c r="E72" s="109" t="s">
        <x:v>6</x:v>
      </x:c>
      <x:c r="F72" s="109" t="s">
        <x:v>6</x:v>
      </x:c>
      <x:c r="G72" s="109" t="s">
        <x:v>6</x:v>
      </x:c>
      <x:c r="H72" s="109" t="s">
        <x:v>6</x:v>
      </x:c>
      <x:c r="I72" s="135" t="s">
        <x:v>6</x:v>
      </x:c>
      <x:c r="J72" s="134" t="s">
        <x:v>194</x:v>
      </x:c>
      <x:c r="K72" s="109" t="s">
        <x:v>6</x:v>
      </x:c>
      <x:c r="L72" s="135" t="s">
        <x:v>6</x:v>
      </x:c>
      <x:c r="M72" s="134" t="s">
        <x:v>6</x:v>
      </x:c>
      <x:c r="N72" s="109" t="s">
        <x:v>6</x:v>
      </x:c>
      <x:c r="O72" s="109" t="s">
        <x:v>6</x:v>
      </x:c>
      <x:c r="P72" s="135" t="s">
        <x:v>6</x:v>
      </x:c>
      <x:c r="Q72" s="4"/>
    </x:row>
    <x:row r="73" spans="1:17" x14ac:dyDescent="0.2">
      <x:c r="A73" s="125" t="s">
        <x:v>48</x:v>
      </x:c>
      <x:c r="B73" s="173" t="s">
        <x:v>163</x:v>
      </x:c>
      <x:c r="C73" s="134" t="s">
        <x:v>6</x:v>
      </x:c>
      <x:c r="D73" s="109" t="s">
        <x:v>6</x:v>
      </x:c>
      <x:c r="E73" s="109" t="s">
        <x:v>6</x:v>
      </x:c>
      <x:c r="F73" s="109" t="s">
        <x:v>6</x:v>
      </x:c>
      <x:c r="G73" s="109" t="s">
        <x:v>6</x:v>
      </x:c>
      <x:c r="H73" s="109" t="s">
        <x:v>6</x:v>
      </x:c>
      <x:c r="I73" s="135" t="s">
        <x:v>6</x:v>
      </x:c>
      <x:c r="J73" s="134" t="s">
        <x:v>194</x:v>
      </x:c>
      <x:c r="K73" s="109" t="s">
        <x:v>6</x:v>
      </x:c>
      <x:c r="L73" s="135" t="s">
        <x:v>6</x:v>
      </x:c>
      <x:c r="M73" s="134" t="s">
        <x:v>6</x:v>
      </x:c>
      <x:c r="N73" s="109" t="s">
        <x:v>6</x:v>
      </x:c>
      <x:c r="O73" s="109" t="s">
        <x:v>6</x:v>
      </x:c>
      <x:c r="P73" s="135" t="s">
        <x:v>6</x:v>
      </x:c>
      <x:c r="Q73" s="4"/>
    </x:row>
    <x:row r="74" spans="1:17" x14ac:dyDescent="0.2">
      <x:c r="A74" s="125" t="s">
        <x:v>48</x:v>
      </x:c>
      <x:c r="B74" s="173" t="s">
        <x:v>164</x:v>
      </x:c>
      <x:c r="C74" s="134" t="s">
        <x:v>6</x:v>
      </x:c>
      <x:c r="D74" s="109" t="s">
        <x:v>6</x:v>
      </x:c>
      <x:c r="E74" s="109" t="s">
        <x:v>6</x:v>
      </x:c>
      <x:c r="F74" s="109" t="s">
        <x:v>6</x:v>
      </x:c>
      <x:c r="G74" s="109" t="s">
        <x:v>6</x:v>
      </x:c>
      <x:c r="H74" s="109" t="s">
        <x:v>6</x:v>
      </x:c>
      <x:c r="I74" s="135" t="s">
        <x:v>6</x:v>
      </x:c>
      <x:c r="J74" s="134" t="s">
        <x:v>194</x:v>
      </x:c>
      <x:c r="K74" s="109" t="s">
        <x:v>6</x:v>
      </x:c>
      <x:c r="L74" s="135" t="s">
        <x:v>6</x:v>
      </x:c>
      <x:c r="M74" s="134" t="s">
        <x:v>6</x:v>
      </x:c>
      <x:c r="N74" s="109" t="s">
        <x:v>6</x:v>
      </x:c>
      <x:c r="O74" s="109" t="s">
        <x:v>6</x:v>
      </x:c>
      <x:c r="P74" s="135" t="s">
        <x:v>6</x:v>
      </x:c>
      <x:c r="Q74" s="4"/>
    </x:row>
    <x:row r="75" spans="1:17" x14ac:dyDescent="0.2">
      <x:c r="A75" s="123" t="s">
        <x:v>49</x:v>
      </x:c>
      <x:c r="B75" s="174" t="s">
        <x:v>20</x:v>
      </x:c>
      <x:c r="C75" s="136" t="s">
        <x:v>6</x:v>
      </x:c>
      <x:c r="D75" s="110" t="s">
        <x:v>6</x:v>
      </x:c>
      <x:c r="E75" s="110" t="s">
        <x:v>6</x:v>
      </x:c>
      <x:c r="F75" s="110" t="s">
        <x:v>6</x:v>
      </x:c>
      <x:c r="G75" s="110" t="s">
        <x:v>6</x:v>
      </x:c>
      <x:c r="H75" s="110" t="s">
        <x:v>6</x:v>
      </x:c>
      <x:c r="I75" s="137" t="s">
        <x:v>6</x:v>
      </x:c>
      <x:c r="J75" s="136" t="s">
        <x:v>6</x:v>
      </x:c>
      <x:c r="K75" s="110" t="s">
        <x:v>6</x:v>
      </x:c>
      <x:c r="L75" s="137" t="s">
        <x:v>6</x:v>
      </x:c>
      <x:c r="M75" s="136" t="s">
        <x:v>6</x:v>
      </x:c>
      <x:c r="N75" s="110" t="s">
        <x:v>6</x:v>
      </x:c>
      <x:c r="O75" s="110" t="s">
        <x:v>6</x:v>
      </x:c>
      <x:c r="P75" s="137" t="s">
        <x:v>6</x:v>
      </x:c>
      <x:c r="Q75" s="4"/>
    </x:row>
    <x:row r="76" spans="1:17" x14ac:dyDescent="0.2">
      <x:c r="A76" s="123" t="s">
        <x:v>49</x:v>
      </x:c>
      <x:c r="B76" s="174" t="s">
        <x:v>21</x:v>
      </x:c>
      <x:c r="C76" s="136" t="s">
        <x:v>194</x:v>
      </x:c>
      <x:c r="D76" s="110" t="s">
        <x:v>6</x:v>
      </x:c>
      <x:c r="E76" s="110" t="s">
        <x:v>6</x:v>
      </x:c>
      <x:c r="F76" s="110" t="s">
        <x:v>6</x:v>
      </x:c>
      <x:c r="G76" s="110" t="s">
        <x:v>6</x:v>
      </x:c>
      <x:c r="H76" s="110" t="s">
        <x:v>6</x:v>
      </x:c>
      <x:c r="I76" s="137" t="s">
        <x:v>6</x:v>
      </x:c>
      <x:c r="J76" s="136" t="s">
        <x:v>6</x:v>
      </x:c>
      <x:c r="K76" s="110" t="s">
        <x:v>194</x:v>
      </x:c>
      <x:c r="L76" s="137" t="s">
        <x:v>6</x:v>
      </x:c>
      <x:c r="M76" s="136" t="s">
        <x:v>194</x:v>
      </x:c>
      <x:c r="N76" s="110" t="s">
        <x:v>194</x:v>
      </x:c>
      <x:c r="O76" s="110" t="s">
        <x:v>6</x:v>
      </x:c>
      <x:c r="P76" s="137" t="s">
        <x:v>194</x:v>
      </x:c>
      <x:c r="Q76" s="4"/>
    </x:row>
    <x:row r="77" spans="1:17" x14ac:dyDescent="0.2">
      <x:c r="A77" s="123" t="s">
        <x:v>49</x:v>
      </x:c>
      <x:c r="B77" s="174" t="s">
        <x:v>163</x:v>
      </x:c>
      <x:c r="C77" s="136" t="s">
        <x:v>194</x:v>
      </x:c>
      <x:c r="D77" s="110" t="s">
        <x:v>6</x:v>
      </x:c>
      <x:c r="E77" s="110" t="s">
        <x:v>6</x:v>
      </x:c>
      <x:c r="F77" s="110" t="s">
        <x:v>6</x:v>
      </x:c>
      <x:c r="G77" s="110" t="s">
        <x:v>6</x:v>
      </x:c>
      <x:c r="H77" s="110" t="s">
        <x:v>6</x:v>
      </x:c>
      <x:c r="I77" s="137" t="s">
        <x:v>6</x:v>
      </x:c>
      <x:c r="J77" s="136" t="s">
        <x:v>6</x:v>
      </x:c>
      <x:c r="K77" s="110" t="s">
        <x:v>194</x:v>
      </x:c>
      <x:c r="L77" s="137" t="s">
        <x:v>6</x:v>
      </x:c>
      <x:c r="M77" s="136" t="s">
        <x:v>194</x:v>
      </x:c>
      <x:c r="N77" s="110" t="s">
        <x:v>194</x:v>
      </x:c>
      <x:c r="O77" s="110" t="s">
        <x:v>6</x:v>
      </x:c>
      <x:c r="P77" s="137" t="s">
        <x:v>194</x:v>
      </x:c>
      <x:c r="Q77" s="4"/>
    </x:row>
    <x:row r="78" spans="1:17" x14ac:dyDescent="0.2">
      <x:c r="A78" s="123" t="s">
        <x:v>49</x:v>
      </x:c>
      <x:c r="B78" s="174" t="s">
        <x:v>164</x:v>
      </x:c>
      <x:c r="C78" s="136" t="s">
        <x:v>194</x:v>
      </x:c>
      <x:c r="D78" s="110" t="s">
        <x:v>196</x:v>
      </x:c>
      <x:c r="E78" s="110" t="s">
        <x:v>6</x:v>
      </x:c>
      <x:c r="F78" s="110" t="s">
        <x:v>6</x:v>
      </x:c>
      <x:c r="G78" s="110" t="s">
        <x:v>6</x:v>
      </x:c>
      <x:c r="H78" s="110" t="s">
        <x:v>194</x:v>
      </x:c>
      <x:c r="I78" s="137" t="s">
        <x:v>6</x:v>
      </x:c>
      <x:c r="J78" s="136" t="s">
        <x:v>194</x:v>
      </x:c>
      <x:c r="K78" s="110" t="s">
        <x:v>194</x:v>
      </x:c>
      <x:c r="L78" s="137" t="s">
        <x:v>194</x:v>
      </x:c>
      <x:c r="M78" s="136" t="s">
        <x:v>194</x:v>
      </x:c>
      <x:c r="N78" s="110" t="s">
        <x:v>194</x:v>
      </x:c>
      <x:c r="O78" s="110" t="s">
        <x:v>6</x:v>
      </x:c>
      <x:c r="P78" s="137" t="s">
        <x:v>194</x:v>
      </x:c>
      <x:c r="Q78" s="4"/>
    </x:row>
    <x:row r="79" spans="1:17" x14ac:dyDescent="0.2">
      <x:c r="A79" s="125" t="s">
        <x:v>50</x:v>
      </x:c>
      <x:c r="B79" s="173" t="s">
        <x:v>20</x:v>
      </x:c>
      <x:c r="C79" s="134" t="s">
        <x:v>6</x:v>
      </x:c>
      <x:c r="D79" s="109" t="s">
        <x:v>6</x:v>
      </x:c>
      <x:c r="E79" s="109" t="s">
        <x:v>6</x:v>
      </x:c>
      <x:c r="F79" s="109" t="s">
        <x:v>6</x:v>
      </x:c>
      <x:c r="G79" s="109" t="s">
        <x:v>6</x:v>
      </x:c>
      <x:c r="H79" s="109" t="s">
        <x:v>6</x:v>
      </x:c>
      <x:c r="I79" s="135" t="s">
        <x:v>6</x:v>
      </x:c>
      <x:c r="J79" s="134" t="s">
        <x:v>6</x:v>
      </x:c>
      <x:c r="K79" s="109" t="s">
        <x:v>6</x:v>
      </x:c>
      <x:c r="L79" s="135" t="s">
        <x:v>6</x:v>
      </x:c>
      <x:c r="M79" s="134" t="s">
        <x:v>6</x:v>
      </x:c>
      <x:c r="N79" s="109" t="s">
        <x:v>6</x:v>
      </x:c>
      <x:c r="O79" s="109" t="s">
        <x:v>6</x:v>
      </x:c>
      <x:c r="P79" s="135" t="s">
        <x:v>6</x:v>
      </x:c>
      <x:c r="Q79" s="4"/>
    </x:row>
    <x:row r="80" spans="1:17" x14ac:dyDescent="0.2">
      <x:c r="A80" s="125" t="s">
        <x:v>50</x:v>
      </x:c>
      <x:c r="B80" s="173" t="s">
        <x:v>21</x:v>
      </x:c>
      <x:c r="C80" s="134" t="s">
        <x:v>6</x:v>
      </x:c>
      <x:c r="D80" s="109" t="s">
        <x:v>6</x:v>
      </x:c>
      <x:c r="E80" s="109" t="s">
        <x:v>6</x:v>
      </x:c>
      <x:c r="F80" s="109" t="s">
        <x:v>6</x:v>
      </x:c>
      <x:c r="G80" s="109" t="s">
        <x:v>6</x:v>
      </x:c>
      <x:c r="H80" s="109" t="s">
        <x:v>6</x:v>
      </x:c>
      <x:c r="I80" s="135" t="s">
        <x:v>6</x:v>
      </x:c>
      <x:c r="J80" s="134" t="s">
        <x:v>6</x:v>
      </x:c>
      <x:c r="K80" s="109" t="s">
        <x:v>6</x:v>
      </x:c>
      <x:c r="L80" s="135" t="s">
        <x:v>196</x:v>
      </x:c>
      <x:c r="M80" s="134" t="s">
        <x:v>6</x:v>
      </x:c>
      <x:c r="N80" s="109" t="s">
        <x:v>6</x:v>
      </x:c>
      <x:c r="O80" s="109" t="s">
        <x:v>6</x:v>
      </x:c>
      <x:c r="P80" s="135" t="s">
        <x:v>194</x:v>
      </x:c>
      <x:c r="Q80" s="4"/>
    </x:row>
    <x:row r="81" spans="1:17" x14ac:dyDescent="0.2">
      <x:c r="A81" s="125" t="s">
        <x:v>50</x:v>
      </x:c>
      <x:c r="B81" s="173" t="s">
        <x:v>163</x:v>
      </x:c>
      <x:c r="C81" s="134" t="s">
        <x:v>6</x:v>
      </x:c>
      <x:c r="D81" s="109" t="s">
        <x:v>6</x:v>
      </x:c>
      <x:c r="E81" s="109" t="s">
        <x:v>6</x:v>
      </x:c>
      <x:c r="F81" s="109" t="s">
        <x:v>6</x:v>
      </x:c>
      <x:c r="G81" s="109" t="s">
        <x:v>6</x:v>
      </x:c>
      <x:c r="H81" s="109" t="s">
        <x:v>6</x:v>
      </x:c>
      <x:c r="I81" s="135" t="s">
        <x:v>6</x:v>
      </x:c>
      <x:c r="J81" s="134" t="s">
        <x:v>6</x:v>
      </x:c>
      <x:c r="K81" s="109" t="s">
        <x:v>6</x:v>
      </x:c>
      <x:c r="L81" s="135" t="s">
        <x:v>196</x:v>
      </x:c>
      <x:c r="M81" s="134" t="s">
        <x:v>6</x:v>
      </x:c>
      <x:c r="N81" s="109" t="s">
        <x:v>6</x:v>
      </x:c>
      <x:c r="O81" s="109" t="s">
        <x:v>6</x:v>
      </x:c>
      <x:c r="P81" s="135" t="s">
        <x:v>194</x:v>
      </x:c>
      <x:c r="Q81" s="4"/>
    </x:row>
    <x:row r="82" spans="1:17" x14ac:dyDescent="0.2">
      <x:c r="A82" s="125" t="s">
        <x:v>50</x:v>
      </x:c>
      <x:c r="B82" s="173" t="s">
        <x:v>164</x:v>
      </x:c>
      <x:c r="C82" s="134" t="s">
        <x:v>6</x:v>
      </x:c>
      <x:c r="D82" s="109" t="s">
        <x:v>6</x:v>
      </x:c>
      <x:c r="E82" s="109" t="s">
        <x:v>6</x:v>
      </x:c>
      <x:c r="F82" s="109" t="s">
        <x:v>6</x:v>
      </x:c>
      <x:c r="G82" s="109" t="s">
        <x:v>6</x:v>
      </x:c>
      <x:c r="H82" s="109" t="s">
        <x:v>6</x:v>
      </x:c>
      <x:c r="I82" s="135" t="s">
        <x:v>6</x:v>
      </x:c>
      <x:c r="J82" s="134" t="s">
        <x:v>6</x:v>
      </x:c>
      <x:c r="K82" s="109" t="s">
        <x:v>6</x:v>
      </x:c>
      <x:c r="L82" s="135" t="s">
        <x:v>196</x:v>
      </x:c>
      <x:c r="M82" s="134" t="s">
        <x:v>6</x:v>
      </x:c>
      <x:c r="N82" s="109" t="s">
        <x:v>6</x:v>
      </x:c>
      <x:c r="O82" s="109" t="s">
        <x:v>6</x:v>
      </x:c>
      <x:c r="P82" s="135" t="s">
        <x:v>194</x:v>
      </x:c>
      <x:c r="Q82" s="4"/>
    </x:row>
    <x:row r="83" spans="1:17" x14ac:dyDescent="0.2">
      <x:c r="A83" s="123" t="s">
        <x:v>51</x:v>
      </x:c>
      <x:c r="B83" s="174" t="s">
        <x:v>20</x:v>
      </x:c>
      <x:c r="C83" s="136" t="s">
        <x:v>4</x:v>
      </x:c>
      <x:c r="D83" s="110" t="s">
        <x:v>4</x:v>
      </x:c>
      <x:c r="E83" s="110" t="s">
        <x:v>4</x:v>
      </x:c>
      <x:c r="F83" s="110" t="s">
        <x:v>4</x:v>
      </x:c>
      <x:c r="G83" s="110" t="s">
        <x:v>4</x:v>
      </x:c>
      <x:c r="H83" s="110" t="s">
        <x:v>4</x:v>
      </x:c>
      <x:c r="I83" s="137" t="s">
        <x:v>4</x:v>
      </x:c>
      <x:c r="J83" s="136" t="s">
        <x:v>4</x:v>
      </x:c>
      <x:c r="K83" s="110" t="s">
        <x:v>4</x:v>
      </x:c>
      <x:c r="L83" s="137" t="s">
        <x:v>4</x:v>
      </x:c>
      <x:c r="M83" s="136" t="s">
        <x:v>4</x:v>
      </x:c>
      <x:c r="N83" s="110" t="s">
        <x:v>4</x:v>
      </x:c>
      <x:c r="O83" s="110" t="s">
        <x:v>4</x:v>
      </x:c>
      <x:c r="P83" s="137" t="s">
        <x:v>4</x:v>
      </x:c>
      <x:c r="Q83" s="4"/>
    </x:row>
    <x:row r="84" spans="1:17" x14ac:dyDescent="0.2">
      <x:c r="A84" s="123" t="s">
        <x:v>51</x:v>
      </x:c>
      <x:c r="B84" s="174" t="s">
        <x:v>21</x:v>
      </x:c>
      <x:c r="C84" s="136" t="s">
        <x:v>6</x:v>
      </x:c>
      <x:c r="D84" s="110" t="s">
        <x:v>6</x:v>
      </x:c>
      <x:c r="E84" s="110" t="s">
        <x:v>6</x:v>
      </x:c>
      <x:c r="F84" s="110" t="s">
        <x:v>6</x:v>
      </x:c>
      <x:c r="G84" s="110" t="s">
        <x:v>6</x:v>
      </x:c>
      <x:c r="H84" s="110" t="s">
        <x:v>6</x:v>
      </x:c>
      <x:c r="I84" s="137" t="s">
        <x:v>6</x:v>
      </x:c>
      <x:c r="J84" s="136" t="s">
        <x:v>6</x:v>
      </x:c>
      <x:c r="K84" s="110" t="s">
        <x:v>6</x:v>
      </x:c>
      <x:c r="L84" s="137" t="s">
        <x:v>198</x:v>
      </x:c>
      <x:c r="M84" s="136" t="s">
        <x:v>198</x:v>
      </x:c>
      <x:c r="N84" s="110" t="s">
        <x:v>198</x:v>
      </x:c>
      <x:c r="O84" s="110" t="s">
        <x:v>198</x:v>
      </x:c>
      <x:c r="P84" s="137" t="s">
        <x:v>198</x:v>
      </x:c>
      <x:c r="Q84" s="4"/>
    </x:row>
    <x:row r="85" spans="1:17" x14ac:dyDescent="0.2">
      <x:c r="A85" s="123" t="s">
        <x:v>51</x:v>
      </x:c>
      <x:c r="B85" s="174" t="s">
        <x:v>163</x:v>
      </x:c>
      <x:c r="C85" s="136" t="s">
        <x:v>6</x:v>
      </x:c>
      <x:c r="D85" s="110" t="s">
        <x:v>6</x:v>
      </x:c>
      <x:c r="E85" s="110" t="s">
        <x:v>6</x:v>
      </x:c>
      <x:c r="F85" s="110" t="s">
        <x:v>6</x:v>
      </x:c>
      <x:c r="G85" s="110" t="s">
        <x:v>6</x:v>
      </x:c>
      <x:c r="H85" s="110" t="s">
        <x:v>6</x:v>
      </x:c>
      <x:c r="I85" s="137" t="s">
        <x:v>6</x:v>
      </x:c>
      <x:c r="J85" s="136" t="s">
        <x:v>6</x:v>
      </x:c>
      <x:c r="K85" s="110" t="s">
        <x:v>6</x:v>
      </x:c>
      <x:c r="L85" s="137" t="s">
        <x:v>198</x:v>
      </x:c>
      <x:c r="M85" s="136" t="s">
        <x:v>198</x:v>
      </x:c>
      <x:c r="N85" s="110" t="s">
        <x:v>198</x:v>
      </x:c>
      <x:c r="O85" s="110" t="s">
        <x:v>198</x:v>
      </x:c>
      <x:c r="P85" s="137" t="s">
        <x:v>198</x:v>
      </x:c>
      <x:c r="Q85" s="4"/>
    </x:row>
    <x:row r="86" spans="1:17" x14ac:dyDescent="0.2">
      <x:c r="A86" s="123" t="s">
        <x:v>51</x:v>
      </x:c>
      <x:c r="B86" s="174" t="s">
        <x:v>164</x:v>
      </x:c>
      <x:c r="C86" s="136" t="s">
        <x:v>6</x:v>
      </x:c>
      <x:c r="D86" s="110" t="s">
        <x:v>6</x:v>
      </x:c>
      <x:c r="E86" s="110" t="s">
        <x:v>6</x:v>
      </x:c>
      <x:c r="F86" s="110" t="s">
        <x:v>6</x:v>
      </x:c>
      <x:c r="G86" s="110" t="s">
        <x:v>6</x:v>
      </x:c>
      <x:c r="H86" s="110" t="s">
        <x:v>6</x:v>
      </x:c>
      <x:c r="I86" s="137" t="s">
        <x:v>6</x:v>
      </x:c>
      <x:c r="J86" s="136" t="s">
        <x:v>6</x:v>
      </x:c>
      <x:c r="K86" s="110" t="s">
        <x:v>6</x:v>
      </x:c>
      <x:c r="L86" s="137" t="s">
        <x:v>198</x:v>
      </x:c>
      <x:c r="M86" s="136" t="s">
        <x:v>198</x:v>
      </x:c>
      <x:c r="N86" s="110" t="s">
        <x:v>198</x:v>
      </x:c>
      <x:c r="O86" s="110" t="s">
        <x:v>198</x:v>
      </x:c>
      <x:c r="P86" s="137" t="s">
        <x:v>198</x:v>
      </x:c>
      <x:c r="Q86" s="4"/>
    </x:row>
    <x:row r="87" spans="1:17" x14ac:dyDescent="0.2">
      <x:c r="A87" s="125" t="s">
        <x:v>52</x:v>
      </x:c>
      <x:c r="B87" s="173" t="s">
        <x:v>20</x:v>
      </x:c>
      <x:c r="C87" s="134" t="s">
        <x:v>6</x:v>
      </x:c>
      <x:c r="D87" s="109" t="s">
        <x:v>6</x:v>
      </x:c>
      <x:c r="E87" s="109" t="s">
        <x:v>6</x:v>
      </x:c>
      <x:c r="F87" s="109" t="s">
        <x:v>6</x:v>
      </x:c>
      <x:c r="G87" s="109" t="s">
        <x:v>6</x:v>
      </x:c>
      <x:c r="H87" s="109" t="s">
        <x:v>6</x:v>
      </x:c>
      <x:c r="I87" s="135" t="s">
        <x:v>6</x:v>
      </x:c>
      <x:c r="J87" s="134" t="s">
        <x:v>194</x:v>
      </x:c>
      <x:c r="K87" s="109" t="s">
        <x:v>6</x:v>
      </x:c>
      <x:c r="L87" s="135" t="s">
        <x:v>6</x:v>
      </x:c>
      <x:c r="M87" s="134" t="s">
        <x:v>6</x:v>
      </x:c>
      <x:c r="N87" s="109" t="s">
        <x:v>194</x:v>
      </x:c>
      <x:c r="O87" s="109" t="s">
        <x:v>6</x:v>
      </x:c>
      <x:c r="P87" s="135" t="s">
        <x:v>194</x:v>
      </x:c>
      <x:c r="Q87" s="4"/>
    </x:row>
    <x:row r="88" spans="1:17" x14ac:dyDescent="0.2">
      <x:c r="A88" s="125" t="s">
        <x:v>52</x:v>
      </x:c>
      <x:c r="B88" s="173" t="s">
        <x:v>21</x:v>
      </x:c>
      <x:c r="C88" s="134" t="s">
        <x:v>6</x:v>
      </x:c>
      <x:c r="D88" s="109" t="s">
        <x:v>6</x:v>
      </x:c>
      <x:c r="E88" s="109" t="s">
        <x:v>6</x:v>
      </x:c>
      <x:c r="F88" s="109" t="s">
        <x:v>6</x:v>
      </x:c>
      <x:c r="G88" s="109" t="s">
        <x:v>6</x:v>
      </x:c>
      <x:c r="H88" s="109" t="s">
        <x:v>6</x:v>
      </x:c>
      <x:c r="I88" s="135" t="s">
        <x:v>6</x:v>
      </x:c>
      <x:c r="J88" s="134" t="s">
        <x:v>194</x:v>
      </x:c>
      <x:c r="K88" s="109" t="s">
        <x:v>6</x:v>
      </x:c>
      <x:c r="L88" s="135" t="s">
        <x:v>6</x:v>
      </x:c>
      <x:c r="M88" s="134" t="s">
        <x:v>6</x:v>
      </x:c>
      <x:c r="N88" s="109" t="s">
        <x:v>194</x:v>
      </x:c>
      <x:c r="O88" s="109" t="s">
        <x:v>6</x:v>
      </x:c>
      <x:c r="P88" s="135" t="s">
        <x:v>194</x:v>
      </x:c>
      <x:c r="Q88" s="4"/>
    </x:row>
    <x:row r="89" spans="1:17" x14ac:dyDescent="0.2">
      <x:c r="A89" s="125" t="s">
        <x:v>52</x:v>
      </x:c>
      <x:c r="B89" s="173" t="s">
        <x:v>163</x:v>
      </x:c>
      <x:c r="C89" s="134" t="s">
        <x:v>6</x:v>
      </x:c>
      <x:c r="D89" s="109" t="s">
        <x:v>6</x:v>
      </x:c>
      <x:c r="E89" s="109" t="s">
        <x:v>6</x:v>
      </x:c>
      <x:c r="F89" s="109" t="s">
        <x:v>6</x:v>
      </x:c>
      <x:c r="G89" s="109" t="s">
        <x:v>6</x:v>
      </x:c>
      <x:c r="H89" s="109" t="s">
        <x:v>6</x:v>
      </x:c>
      <x:c r="I89" s="135" t="s">
        <x:v>6</x:v>
      </x:c>
      <x:c r="J89" s="134" t="s">
        <x:v>194</x:v>
      </x:c>
      <x:c r="K89" s="109" t="s">
        <x:v>6</x:v>
      </x:c>
      <x:c r="L89" s="135" t="s">
        <x:v>6</x:v>
      </x:c>
      <x:c r="M89" s="134" t="s">
        <x:v>6</x:v>
      </x:c>
      <x:c r="N89" s="109" t="s">
        <x:v>194</x:v>
      </x:c>
      <x:c r="O89" s="109" t="s">
        <x:v>6</x:v>
      </x:c>
      <x:c r="P89" s="135" t="s">
        <x:v>194</x:v>
      </x:c>
      <x:c r="Q89" s="4"/>
    </x:row>
    <x:row r="90" spans="1:17" x14ac:dyDescent="0.2">
      <x:c r="A90" s="125" t="s">
        <x:v>52</x:v>
      </x:c>
      <x:c r="B90" s="173" t="s">
        <x:v>164</x:v>
      </x:c>
      <x:c r="C90" s="134" t="s">
        <x:v>6</x:v>
      </x:c>
      <x:c r="D90" s="109" t="s">
        <x:v>6</x:v>
      </x:c>
      <x:c r="E90" s="109" t="s">
        <x:v>6</x:v>
      </x:c>
      <x:c r="F90" s="109" t="s">
        <x:v>6</x:v>
      </x:c>
      <x:c r="G90" s="109" t="s">
        <x:v>6</x:v>
      </x:c>
      <x:c r="H90" s="109" t="s">
        <x:v>6</x:v>
      </x:c>
      <x:c r="I90" s="135" t="s">
        <x:v>6</x:v>
      </x:c>
      <x:c r="J90" s="134" t="s">
        <x:v>194</x:v>
      </x:c>
      <x:c r="K90" s="109" t="s">
        <x:v>6</x:v>
      </x:c>
      <x:c r="L90" s="135" t="s">
        <x:v>6</x:v>
      </x:c>
      <x:c r="M90" s="134" t="s">
        <x:v>6</x:v>
      </x:c>
      <x:c r="N90" s="109" t="s">
        <x:v>194</x:v>
      </x:c>
      <x:c r="O90" s="109" t="s">
        <x:v>6</x:v>
      </x:c>
      <x:c r="P90" s="135" t="s">
        <x:v>194</x:v>
      </x:c>
      <x:c r="Q90" s="4"/>
    </x:row>
    <x:row r="91" spans="1:17" x14ac:dyDescent="0.2">
      <x:c r="A91" s="123" t="s">
        <x:v>53</x:v>
      </x:c>
      <x:c r="B91" s="174" t="s">
        <x:v>20</x:v>
      </x:c>
      <x:c r="C91" s="136" t="s">
        <x:v>197</x:v>
      </x:c>
      <x:c r="D91" s="110" t="s">
        <x:v>197</x:v>
      </x:c>
      <x:c r="E91" s="110" t="s">
        <x:v>6</x:v>
      </x:c>
      <x:c r="F91" s="110" t="s">
        <x:v>6</x:v>
      </x:c>
      <x:c r="G91" s="110" t="s">
        <x:v>197</x:v>
      </x:c>
      <x:c r="H91" s="110" t="s">
        <x:v>6</x:v>
      </x:c>
      <x:c r="I91" s="137" t="s">
        <x:v>197</x:v>
      </x:c>
      <x:c r="J91" s="136" t="s">
        <x:v>6</x:v>
      </x:c>
      <x:c r="K91" s="110" t="s">
        <x:v>6</x:v>
      </x:c>
      <x:c r="L91" s="137" t="s">
        <x:v>197</x:v>
      </x:c>
      <x:c r="M91" s="136" t="s">
        <x:v>6</x:v>
      </x:c>
      <x:c r="N91" s="110" t="s">
        <x:v>6</x:v>
      </x:c>
      <x:c r="O91" s="110" t="s">
        <x:v>6</x:v>
      </x:c>
      <x:c r="P91" s="137" t="s">
        <x:v>6</x:v>
      </x:c>
      <x:c r="Q91" s="4"/>
    </x:row>
    <x:row r="92" spans="1:17" x14ac:dyDescent="0.2">
      <x:c r="A92" s="123" t="s">
        <x:v>53</x:v>
      </x:c>
      <x:c r="B92" s="174" t="s">
        <x:v>21</x:v>
      </x:c>
      <x:c r="C92" s="136" t="s">
        <x:v>197</x:v>
      </x:c>
      <x:c r="D92" s="110" t="s">
        <x:v>197</x:v>
      </x:c>
      <x:c r="E92" s="110" t="s">
        <x:v>6</x:v>
      </x:c>
      <x:c r="F92" s="110" t="s">
        <x:v>6</x:v>
      </x:c>
      <x:c r="G92" s="110" t="s">
        <x:v>197</x:v>
      </x:c>
      <x:c r="H92" s="110" t="s">
        <x:v>6</x:v>
      </x:c>
      <x:c r="I92" s="137" t="s">
        <x:v>197</x:v>
      </x:c>
      <x:c r="J92" s="136" t="s">
        <x:v>6</x:v>
      </x:c>
      <x:c r="K92" s="110" t="s">
        <x:v>6</x:v>
      </x:c>
      <x:c r="L92" s="137" t="s">
        <x:v>197</x:v>
      </x:c>
      <x:c r="M92" s="136" t="s">
        <x:v>6</x:v>
      </x:c>
      <x:c r="N92" s="110" t="s">
        <x:v>6</x:v>
      </x:c>
      <x:c r="O92" s="110" t="s">
        <x:v>6</x:v>
      </x:c>
      <x:c r="P92" s="137" t="s">
        <x:v>6</x:v>
      </x:c>
      <x:c r="Q92" s="4"/>
    </x:row>
    <x:row r="93" spans="1:17" x14ac:dyDescent="0.2">
      <x:c r="A93" s="123" t="s">
        <x:v>53</x:v>
      </x:c>
      <x:c r="B93" s="174" t="s">
        <x:v>163</x:v>
      </x:c>
      <x:c r="C93" s="136" t="s">
        <x:v>197</x:v>
      </x:c>
      <x:c r="D93" s="110" t="s">
        <x:v>197</x:v>
      </x:c>
      <x:c r="E93" s="110" t="s">
        <x:v>6</x:v>
      </x:c>
      <x:c r="F93" s="110" t="s">
        <x:v>6</x:v>
      </x:c>
      <x:c r="G93" s="110" t="s">
        <x:v>197</x:v>
      </x:c>
      <x:c r="H93" s="110" t="s">
        <x:v>6</x:v>
      </x:c>
      <x:c r="I93" s="137" t="s">
        <x:v>197</x:v>
      </x:c>
      <x:c r="J93" s="136" t="s">
        <x:v>6</x:v>
      </x:c>
      <x:c r="K93" s="110" t="s">
        <x:v>6</x:v>
      </x:c>
      <x:c r="L93" s="137" t="s">
        <x:v>197</x:v>
      </x:c>
      <x:c r="M93" s="136" t="s">
        <x:v>6</x:v>
      </x:c>
      <x:c r="N93" s="110" t="s">
        <x:v>6</x:v>
      </x:c>
      <x:c r="O93" s="110" t="s">
        <x:v>6</x:v>
      </x:c>
      <x:c r="P93" s="137" t="s">
        <x:v>6</x:v>
      </x:c>
      <x:c r="Q93" s="4"/>
    </x:row>
    <x:row r="94" spans="1:17" x14ac:dyDescent="0.2">
      <x:c r="A94" s="123" t="s">
        <x:v>53</x:v>
      </x:c>
      <x:c r="B94" s="174" t="s">
        <x:v>164</x:v>
      </x:c>
      <x:c r="C94" s="136" t="s">
        <x:v>197</x:v>
      </x:c>
      <x:c r="D94" s="110" t="s">
        <x:v>197</x:v>
      </x:c>
      <x:c r="E94" s="110" t="s">
        <x:v>6</x:v>
      </x:c>
      <x:c r="F94" s="110" t="s">
        <x:v>6</x:v>
      </x:c>
      <x:c r="G94" s="110" t="s">
        <x:v>197</x:v>
      </x:c>
      <x:c r="H94" s="110" t="s">
        <x:v>6</x:v>
      </x:c>
      <x:c r="I94" s="137" t="s">
        <x:v>197</x:v>
      </x:c>
      <x:c r="J94" s="136" t="s">
        <x:v>6</x:v>
      </x:c>
      <x:c r="K94" s="110" t="s">
        <x:v>6</x:v>
      </x:c>
      <x:c r="L94" s="137" t="s">
        <x:v>197</x:v>
      </x:c>
      <x:c r="M94" s="136" t="s">
        <x:v>6</x:v>
      </x:c>
      <x:c r="N94" s="110" t="s">
        <x:v>6</x:v>
      </x:c>
      <x:c r="O94" s="110" t="s">
        <x:v>6</x:v>
      </x:c>
      <x:c r="P94" s="137" t="s">
        <x:v>6</x:v>
      </x:c>
      <x:c r="Q94" s="4"/>
    </x:row>
    <x:row r="95" spans="1:17" x14ac:dyDescent="0.2">
      <x:c r="A95" s="125" t="s">
        <x:v>54</x:v>
      </x:c>
      <x:c r="B95" s="173" t="s">
        <x:v>20</x:v>
      </x:c>
      <x:c r="C95" s="134" t="s">
        <x:v>6</x:v>
      </x:c>
      <x:c r="D95" s="109" t="s">
        <x:v>197</x:v>
      </x:c>
      <x:c r="E95" s="109" t="s">
        <x:v>6</x:v>
      </x:c>
      <x:c r="F95" s="109" t="s">
        <x:v>6</x:v>
      </x:c>
      <x:c r="G95" s="109" t="s">
        <x:v>6</x:v>
      </x:c>
      <x:c r="H95" s="109" t="s">
        <x:v>6</x:v>
      </x:c>
      <x:c r="I95" s="135" t="s">
        <x:v>6</x:v>
      </x:c>
      <x:c r="J95" s="134" t="s">
        <x:v>6</x:v>
      </x:c>
      <x:c r="K95" s="109" t="s">
        <x:v>6</x:v>
      </x:c>
      <x:c r="L95" s="135" t="s">
        <x:v>6</x:v>
      </x:c>
      <x:c r="M95" s="134" t="s">
        <x:v>197</x:v>
      </x:c>
      <x:c r="N95" s="109" t="s">
        <x:v>6</x:v>
      </x:c>
      <x:c r="O95" s="109" t="s">
        <x:v>6</x:v>
      </x:c>
      <x:c r="P95" s="135" t="s">
        <x:v>6</x:v>
      </x:c>
      <x:c r="Q95" s="4"/>
    </x:row>
    <x:row r="96" spans="1:17" x14ac:dyDescent="0.2">
      <x:c r="A96" s="125" t="s">
        <x:v>54</x:v>
      </x:c>
      <x:c r="B96" s="173" t="s">
        <x:v>21</x:v>
      </x:c>
      <x:c r="C96" s="134" t="s">
        <x:v>6</x:v>
      </x:c>
      <x:c r="D96" s="109" t="s">
        <x:v>197</x:v>
      </x:c>
      <x:c r="E96" s="109" t="s">
        <x:v>6</x:v>
      </x:c>
      <x:c r="F96" s="109" t="s">
        <x:v>6</x:v>
      </x:c>
      <x:c r="G96" s="109" t="s">
        <x:v>6</x:v>
      </x:c>
      <x:c r="H96" s="109" t="s">
        <x:v>6</x:v>
      </x:c>
      <x:c r="I96" s="135" t="s">
        <x:v>6</x:v>
      </x:c>
      <x:c r="J96" s="134" t="s">
        <x:v>6</x:v>
      </x:c>
      <x:c r="K96" s="109" t="s">
        <x:v>6</x:v>
      </x:c>
      <x:c r="L96" s="135" t="s">
        <x:v>6</x:v>
      </x:c>
      <x:c r="M96" s="134" t="s">
        <x:v>197</x:v>
      </x:c>
      <x:c r="N96" s="109" t="s">
        <x:v>6</x:v>
      </x:c>
      <x:c r="O96" s="109" t="s">
        <x:v>6</x:v>
      </x:c>
      <x:c r="P96" s="135" t="s">
        <x:v>6</x:v>
      </x:c>
      <x:c r="Q96" s="4"/>
    </x:row>
    <x:row r="97" spans="1:17" x14ac:dyDescent="0.2">
      <x:c r="A97" s="125" t="s">
        <x:v>54</x:v>
      </x:c>
      <x:c r="B97" s="173" t="s">
        <x:v>163</x:v>
      </x:c>
      <x:c r="C97" s="134" t="s">
        <x:v>6</x:v>
      </x:c>
      <x:c r="D97" s="109" t="s">
        <x:v>197</x:v>
      </x:c>
      <x:c r="E97" s="109" t="s">
        <x:v>6</x:v>
      </x:c>
      <x:c r="F97" s="109" t="s">
        <x:v>6</x:v>
      </x:c>
      <x:c r="G97" s="109" t="s">
        <x:v>6</x:v>
      </x:c>
      <x:c r="H97" s="109" t="s">
        <x:v>6</x:v>
      </x:c>
      <x:c r="I97" s="135" t="s">
        <x:v>6</x:v>
      </x:c>
      <x:c r="J97" s="134" t="s">
        <x:v>6</x:v>
      </x:c>
      <x:c r="K97" s="109" t="s">
        <x:v>6</x:v>
      </x:c>
      <x:c r="L97" s="135" t="s">
        <x:v>6</x:v>
      </x:c>
      <x:c r="M97" s="134" t="s">
        <x:v>197</x:v>
      </x:c>
      <x:c r="N97" s="109" t="s">
        <x:v>6</x:v>
      </x:c>
      <x:c r="O97" s="109" t="s">
        <x:v>6</x:v>
      </x:c>
      <x:c r="P97" s="135" t="s">
        <x:v>6</x:v>
      </x:c>
      <x:c r="Q97" s="4"/>
    </x:row>
    <x:row r="98" spans="1:17" x14ac:dyDescent="0.2">
      <x:c r="A98" s="125" t="s">
        <x:v>54</x:v>
      </x:c>
      <x:c r="B98" s="173" t="s">
        <x:v>164</x:v>
      </x:c>
      <x:c r="C98" s="134" t="s">
        <x:v>6</x:v>
      </x:c>
      <x:c r="D98" s="109" t="s">
        <x:v>197</x:v>
      </x:c>
      <x:c r="E98" s="109" t="s">
        <x:v>6</x:v>
      </x:c>
      <x:c r="F98" s="109" t="s">
        <x:v>6</x:v>
      </x:c>
      <x:c r="G98" s="109" t="s">
        <x:v>6</x:v>
      </x:c>
      <x:c r="H98" s="109" t="s">
        <x:v>6</x:v>
      </x:c>
      <x:c r="I98" s="135" t="s">
        <x:v>6</x:v>
      </x:c>
      <x:c r="J98" s="134" t="s">
        <x:v>6</x:v>
      </x:c>
      <x:c r="K98" s="109" t="s">
        <x:v>6</x:v>
      </x:c>
      <x:c r="L98" s="135" t="s">
        <x:v>6</x:v>
      </x:c>
      <x:c r="M98" s="134" t="s">
        <x:v>197</x:v>
      </x:c>
      <x:c r="N98" s="109" t="s">
        <x:v>6</x:v>
      </x:c>
      <x:c r="O98" s="109" t="s">
        <x:v>6</x:v>
      </x:c>
      <x:c r="P98" s="135" t="s">
        <x:v>6</x:v>
      </x:c>
      <x:c r="Q98" s="4"/>
    </x:row>
    <x:row r="99" spans="1:17" x14ac:dyDescent="0.2">
      <x:c r="A99" s="123" t="s">
        <x:v>55</x:v>
      </x:c>
      <x:c r="B99" s="174" t="s">
        <x:v>20</x:v>
      </x:c>
      <x:c r="C99" s="136" t="s">
        <x:v>6</x:v>
      </x:c>
      <x:c r="D99" s="110" t="s">
        <x:v>6</x:v>
      </x:c>
      <x:c r="E99" s="110" t="s">
        <x:v>6</x:v>
      </x:c>
      <x:c r="F99" s="110" t="s">
        <x:v>6</x:v>
      </x:c>
      <x:c r="G99" s="110" t="s">
        <x:v>6</x:v>
      </x:c>
      <x:c r="H99" s="110" t="s">
        <x:v>6</x:v>
      </x:c>
      <x:c r="I99" s="137" t="s">
        <x:v>6</x:v>
      </x:c>
      <x:c r="J99" s="136" t="s">
        <x:v>6</x:v>
      </x:c>
      <x:c r="K99" s="110" t="s">
        <x:v>6</x:v>
      </x:c>
      <x:c r="L99" s="137" t="s">
        <x:v>6</x:v>
      </x:c>
      <x:c r="M99" s="136" t="s">
        <x:v>6</x:v>
      </x:c>
      <x:c r="N99" s="110" t="s">
        <x:v>6</x:v>
      </x:c>
      <x:c r="O99" s="110" t="s">
        <x:v>6</x:v>
      </x:c>
      <x:c r="P99" s="137" t="s">
        <x:v>6</x:v>
      </x:c>
      <x:c r="Q99" s="4"/>
    </x:row>
    <x:row r="100" spans="1:17" x14ac:dyDescent="0.2">
      <x:c r="A100" s="123" t="s">
        <x:v>55</x:v>
      </x:c>
      <x:c r="B100" s="174" t="s">
        <x:v>21</x:v>
      </x:c>
      <x:c r="C100" s="136" t="s">
        <x:v>6</x:v>
      </x:c>
      <x:c r="D100" s="110" t="s">
        <x:v>6</x:v>
      </x:c>
      <x:c r="E100" s="110" t="s">
        <x:v>6</x:v>
      </x:c>
      <x:c r="F100" s="110" t="s">
        <x:v>6</x:v>
      </x:c>
      <x:c r="G100" s="110" t="s">
        <x:v>6</x:v>
      </x:c>
      <x:c r="H100" s="110" t="s">
        <x:v>6</x:v>
      </x:c>
      <x:c r="I100" s="137" t="s">
        <x:v>6</x:v>
      </x:c>
      <x:c r="J100" s="136" t="s">
        <x:v>6</x:v>
      </x:c>
      <x:c r="K100" s="110" t="s">
        <x:v>6</x:v>
      </x:c>
      <x:c r="L100" s="137" t="s">
        <x:v>6</x:v>
      </x:c>
      <x:c r="M100" s="136" t="s">
        <x:v>6</x:v>
      </x:c>
      <x:c r="N100" s="110" t="s">
        <x:v>6</x:v>
      </x:c>
      <x:c r="O100" s="110" t="s">
        <x:v>6</x:v>
      </x:c>
      <x:c r="P100" s="137" t="s">
        <x:v>6</x:v>
      </x:c>
      <x:c r="Q100" s="4"/>
    </x:row>
    <x:row r="101" spans="1:17" x14ac:dyDescent="0.2">
      <x:c r="A101" s="123" t="s">
        <x:v>55</x:v>
      </x:c>
      <x:c r="B101" s="174" t="s">
        <x:v>163</x:v>
      </x:c>
      <x:c r="C101" s="136" t="s">
        <x:v>6</x:v>
      </x:c>
      <x:c r="D101" s="110" t="s">
        <x:v>194</x:v>
      </x:c>
      <x:c r="E101" s="110" t="s">
        <x:v>6</x:v>
      </x:c>
      <x:c r="F101" s="110" t="s">
        <x:v>6</x:v>
      </x:c>
      <x:c r="G101" s="110" t="s">
        <x:v>6</x:v>
      </x:c>
      <x:c r="H101" s="110" t="s">
        <x:v>6</x:v>
      </x:c>
      <x:c r="I101" s="137" t="s">
        <x:v>6</x:v>
      </x:c>
      <x:c r="J101" s="136" t="s">
        <x:v>194</x:v>
      </x:c>
      <x:c r="K101" s="110" t="s">
        <x:v>6</x:v>
      </x:c>
      <x:c r="L101" s="137" t="s">
        <x:v>6</x:v>
      </x:c>
      <x:c r="M101" s="136" t="s">
        <x:v>6</x:v>
      </x:c>
      <x:c r="N101" s="110" t="s">
        <x:v>6</x:v>
      </x:c>
      <x:c r="O101" s="110" t="s">
        <x:v>6</x:v>
      </x:c>
      <x:c r="P101" s="137" t="s">
        <x:v>6</x:v>
      </x:c>
      <x:c r="Q101" s="4"/>
    </x:row>
    <x:row r="102" spans="1:17" x14ac:dyDescent="0.2">
      <x:c r="A102" s="123" t="s">
        <x:v>55</x:v>
      </x:c>
      <x:c r="B102" s="174" t="s">
        <x:v>164</x:v>
      </x:c>
      <x:c r="C102" s="136" t="s">
        <x:v>6</x:v>
      </x:c>
      <x:c r="D102" s="110" t="s">
        <x:v>194</x:v>
      </x:c>
      <x:c r="E102" s="110" t="s">
        <x:v>6</x:v>
      </x:c>
      <x:c r="F102" s="110" t="s">
        <x:v>6</x:v>
      </x:c>
      <x:c r="G102" s="110" t="s">
        <x:v>6</x:v>
      </x:c>
      <x:c r="H102" s="110" t="s">
        <x:v>6</x:v>
      </x:c>
      <x:c r="I102" s="137" t="s">
        <x:v>6</x:v>
      </x:c>
      <x:c r="J102" s="136" t="s">
        <x:v>194</x:v>
      </x:c>
      <x:c r="K102" s="110" t="s">
        <x:v>6</x:v>
      </x:c>
      <x:c r="L102" s="137" t="s">
        <x:v>6</x:v>
      </x:c>
      <x:c r="M102" s="136" t="s">
        <x:v>6</x:v>
      </x:c>
      <x:c r="N102" s="110" t="s">
        <x:v>6</x:v>
      </x:c>
      <x:c r="O102" s="110" t="s">
        <x:v>6</x:v>
      </x:c>
      <x:c r="P102" s="137" t="s">
        <x:v>6</x:v>
      </x:c>
      <x:c r="Q102" s="4"/>
    </x:row>
    <x:row r="103" spans="1:17" x14ac:dyDescent="0.2">
      <x:c r="A103" s="125" t="s">
        <x:v>56</x:v>
      </x:c>
      <x:c r="B103" s="173" t="s">
        <x:v>20</x:v>
      </x:c>
      <x:c r="C103" s="134" t="s">
        <x:v>4</x:v>
      </x:c>
      <x:c r="D103" s="109" t="s">
        <x:v>4</x:v>
      </x:c>
      <x:c r="E103" s="109" t="s">
        <x:v>4</x:v>
      </x:c>
      <x:c r="F103" s="109" t="s">
        <x:v>4</x:v>
      </x:c>
      <x:c r="G103" s="109" t="s">
        <x:v>4</x:v>
      </x:c>
      <x:c r="H103" s="109" t="s">
        <x:v>4</x:v>
      </x:c>
      <x:c r="I103" s="135" t="s">
        <x:v>4</x:v>
      </x:c>
      <x:c r="J103" s="134" t="s">
        <x:v>4</x:v>
      </x:c>
      <x:c r="K103" s="109" t="s">
        <x:v>4</x:v>
      </x:c>
      <x:c r="L103" s="135" t="s">
        <x:v>4</x:v>
      </x:c>
      <x:c r="M103" s="134" t="s">
        <x:v>4</x:v>
      </x:c>
      <x:c r="N103" s="109" t="s">
        <x:v>4</x:v>
      </x:c>
      <x:c r="O103" s="109" t="s">
        <x:v>4</x:v>
      </x:c>
      <x:c r="P103" s="135" t="s">
        <x:v>4</x:v>
      </x:c>
      <x:c r="Q103" s="4"/>
    </x:row>
    <x:row r="104" spans="1:17" x14ac:dyDescent="0.2">
      <x:c r="A104" s="125" t="s">
        <x:v>56</x:v>
      </x:c>
      <x:c r="B104" s="173" t="s">
        <x:v>21</x:v>
      </x:c>
      <x:c r="C104" s="134" t="s">
        <x:v>4</x:v>
      </x:c>
      <x:c r="D104" s="109" t="s">
        <x:v>4</x:v>
      </x:c>
      <x:c r="E104" s="109" t="s">
        <x:v>4</x:v>
      </x:c>
      <x:c r="F104" s="109" t="s">
        <x:v>4</x:v>
      </x:c>
      <x:c r="G104" s="109" t="s">
        <x:v>4</x:v>
      </x:c>
      <x:c r="H104" s="109" t="s">
        <x:v>4</x:v>
      </x:c>
      <x:c r="I104" s="135" t="s">
        <x:v>4</x:v>
      </x:c>
      <x:c r="J104" s="134" t="s">
        <x:v>4</x:v>
      </x:c>
      <x:c r="K104" s="109" t="s">
        <x:v>4</x:v>
      </x:c>
      <x:c r="L104" s="135" t="s">
        <x:v>4</x:v>
      </x:c>
      <x:c r="M104" s="134" t="s">
        <x:v>4</x:v>
      </x:c>
      <x:c r="N104" s="109" t="s">
        <x:v>4</x:v>
      </x:c>
      <x:c r="O104" s="109" t="s">
        <x:v>4</x:v>
      </x:c>
      <x:c r="P104" s="135" t="s">
        <x:v>4</x:v>
      </x:c>
      <x:c r="Q104" s="4"/>
    </x:row>
    <x:row r="105" spans="1:17" x14ac:dyDescent="0.2">
      <x:c r="A105" s="125" t="s">
        <x:v>56</x:v>
      </x:c>
      <x:c r="B105" s="173" t="s">
        <x:v>163</x:v>
      </x:c>
      <x:c r="C105" s="134" t="s">
        <x:v>4</x:v>
      </x:c>
      <x:c r="D105" s="109" t="s">
        <x:v>4</x:v>
      </x:c>
      <x:c r="E105" s="109" t="s">
        <x:v>4</x:v>
      </x:c>
      <x:c r="F105" s="109" t="s">
        <x:v>4</x:v>
      </x:c>
      <x:c r="G105" s="109" t="s">
        <x:v>4</x:v>
      </x:c>
      <x:c r="H105" s="109" t="s">
        <x:v>4</x:v>
      </x:c>
      <x:c r="I105" s="135" t="s">
        <x:v>4</x:v>
      </x:c>
      <x:c r="J105" s="134" t="s">
        <x:v>4</x:v>
      </x:c>
      <x:c r="K105" s="109" t="s">
        <x:v>4</x:v>
      </x:c>
      <x:c r="L105" s="135" t="s">
        <x:v>4</x:v>
      </x:c>
      <x:c r="M105" s="134" t="s">
        <x:v>4</x:v>
      </x:c>
      <x:c r="N105" s="109" t="s">
        <x:v>4</x:v>
      </x:c>
      <x:c r="O105" s="109" t="s">
        <x:v>4</x:v>
      </x:c>
      <x:c r="P105" s="135" t="s">
        <x:v>4</x:v>
      </x:c>
      <x:c r="Q105" s="4"/>
    </x:row>
    <x:row r="106" spans="1:17" x14ac:dyDescent="0.2">
      <x:c r="A106" s="125" t="s">
        <x:v>56</x:v>
      </x:c>
      <x:c r="B106" s="173" t="s">
        <x:v>164</x:v>
      </x:c>
      <x:c r="C106" s="134" t="s">
        <x:v>4</x:v>
      </x:c>
      <x:c r="D106" s="109" t="s">
        <x:v>4</x:v>
      </x:c>
      <x:c r="E106" s="109" t="s">
        <x:v>4</x:v>
      </x:c>
      <x:c r="F106" s="109" t="s">
        <x:v>4</x:v>
      </x:c>
      <x:c r="G106" s="109" t="s">
        <x:v>4</x:v>
      </x:c>
      <x:c r="H106" s="109" t="s">
        <x:v>4</x:v>
      </x:c>
      <x:c r="I106" s="135" t="s">
        <x:v>4</x:v>
      </x:c>
      <x:c r="J106" s="134" t="s">
        <x:v>4</x:v>
      </x:c>
      <x:c r="K106" s="109" t="s">
        <x:v>4</x:v>
      </x:c>
      <x:c r="L106" s="135" t="s">
        <x:v>4</x:v>
      </x:c>
      <x:c r="M106" s="134" t="s">
        <x:v>4</x:v>
      </x:c>
      <x:c r="N106" s="109" t="s">
        <x:v>4</x:v>
      </x:c>
      <x:c r="O106" s="109" t="s">
        <x:v>4</x:v>
      </x:c>
      <x:c r="P106" s="135" t="s">
        <x:v>4</x:v>
      </x:c>
      <x:c r="Q106" s="4"/>
    </x:row>
    <x:row r="107" spans="1:17" x14ac:dyDescent="0.2">
      <x:c r="A107" s="123" t="s">
        <x:v>57</x:v>
      </x:c>
      <x:c r="B107" s="174" t="s">
        <x:v>20</x:v>
      </x:c>
      <x:c r="C107" s="136" t="s">
        <x:v>195</x:v>
      </x:c>
      <x:c r="D107" s="110" t="s">
        <x:v>195</x:v>
      </x:c>
      <x:c r="E107" s="110" t="s">
        <x:v>195</x:v>
      </x:c>
      <x:c r="F107" s="110" t="s">
        <x:v>195</x:v>
      </x:c>
      <x:c r="G107" s="110" t="s">
        <x:v>195</x:v>
      </x:c>
      <x:c r="H107" s="110" t="s">
        <x:v>195</x:v>
      </x:c>
      <x:c r="I107" s="137" t="s">
        <x:v>195</x:v>
      </x:c>
      <x:c r="J107" s="136" t="s">
        <x:v>195</x:v>
      </x:c>
      <x:c r="K107" s="110" t="s">
        <x:v>195</x:v>
      </x:c>
      <x:c r="L107" s="137" t="s">
        <x:v>195</x:v>
      </x:c>
      <x:c r="M107" s="136" t="s">
        <x:v>195</x:v>
      </x:c>
      <x:c r="N107" s="110" t="s">
        <x:v>195</x:v>
      </x:c>
      <x:c r="O107" s="110" t="s">
        <x:v>195</x:v>
      </x:c>
      <x:c r="P107" s="137" t="s">
        <x:v>6</x:v>
      </x:c>
      <x:c r="Q107" s="4"/>
    </x:row>
    <x:row r="108" spans="1:17" x14ac:dyDescent="0.2">
      <x:c r="A108" s="123" t="s">
        <x:v>57</x:v>
      </x:c>
      <x:c r="B108" s="174" t="s">
        <x:v>21</x:v>
      </x:c>
      <x:c r="C108" s="136" t="s">
        <x:v>195</x:v>
      </x:c>
      <x:c r="D108" s="110" t="s">
        <x:v>195</x:v>
      </x:c>
      <x:c r="E108" s="110" t="s">
        <x:v>195</x:v>
      </x:c>
      <x:c r="F108" s="110" t="s">
        <x:v>195</x:v>
      </x:c>
      <x:c r="G108" s="110" t="s">
        <x:v>195</x:v>
      </x:c>
      <x:c r="H108" s="110" t="s">
        <x:v>195</x:v>
      </x:c>
      <x:c r="I108" s="137" t="s">
        <x:v>195</x:v>
      </x:c>
      <x:c r="J108" s="136" t="s">
        <x:v>195</x:v>
      </x:c>
      <x:c r="K108" s="110" t="s">
        <x:v>195</x:v>
      </x:c>
      <x:c r="L108" s="137" t="s">
        <x:v>195</x:v>
      </x:c>
      <x:c r="M108" s="136" t="s">
        <x:v>195</x:v>
      </x:c>
      <x:c r="N108" s="110" t="s">
        <x:v>195</x:v>
      </x:c>
      <x:c r="O108" s="110" t="s">
        <x:v>195</x:v>
      </x:c>
      <x:c r="P108" s="137" t="s">
        <x:v>6</x:v>
      </x:c>
      <x:c r="Q108" s="4"/>
    </x:row>
    <x:row r="109" spans="1:17" x14ac:dyDescent="0.2">
      <x:c r="A109" s="123" t="s">
        <x:v>57</x:v>
      </x:c>
      <x:c r="B109" s="174" t="s">
        <x:v>163</x:v>
      </x:c>
      <x:c r="C109" s="136" t="s">
        <x:v>195</x:v>
      </x:c>
      <x:c r="D109" s="110" t="s">
        <x:v>195</x:v>
      </x:c>
      <x:c r="E109" s="110" t="s">
        <x:v>195</x:v>
      </x:c>
      <x:c r="F109" s="110" t="s">
        <x:v>195</x:v>
      </x:c>
      <x:c r="G109" s="110" t="s">
        <x:v>195</x:v>
      </x:c>
      <x:c r="H109" s="110" t="s">
        <x:v>195</x:v>
      </x:c>
      <x:c r="I109" s="137" t="s">
        <x:v>195</x:v>
      </x:c>
      <x:c r="J109" s="136" t="s">
        <x:v>195</x:v>
      </x:c>
      <x:c r="K109" s="110" t="s">
        <x:v>195</x:v>
      </x:c>
      <x:c r="L109" s="137" t="s">
        <x:v>195</x:v>
      </x:c>
      <x:c r="M109" s="136" t="s">
        <x:v>195</x:v>
      </x:c>
      <x:c r="N109" s="110" t="s">
        <x:v>195</x:v>
      </x:c>
      <x:c r="O109" s="110" t="s">
        <x:v>195</x:v>
      </x:c>
      <x:c r="P109" s="137" t="s">
        <x:v>6</x:v>
      </x:c>
      <x:c r="Q109" s="4"/>
    </x:row>
    <x:row r="110" spans="1:17" x14ac:dyDescent="0.2">
      <x:c r="A110" s="123" t="s">
        <x:v>57</x:v>
      </x:c>
      <x:c r="B110" s="174" t="s">
        <x:v>164</x:v>
      </x:c>
      <x:c r="C110" s="136" t="s">
        <x:v>195</x:v>
      </x:c>
      <x:c r="D110" s="110" t="s">
        <x:v>195</x:v>
      </x:c>
      <x:c r="E110" s="110" t="s">
        <x:v>195</x:v>
      </x:c>
      <x:c r="F110" s="110" t="s">
        <x:v>195</x:v>
      </x:c>
      <x:c r="G110" s="110" t="s">
        <x:v>195</x:v>
      </x:c>
      <x:c r="H110" s="110" t="s">
        <x:v>195</x:v>
      </x:c>
      <x:c r="I110" s="137" t="s">
        <x:v>195</x:v>
      </x:c>
      <x:c r="J110" s="136" t="s">
        <x:v>195</x:v>
      </x:c>
      <x:c r="K110" s="110" t="s">
        <x:v>195</x:v>
      </x:c>
      <x:c r="L110" s="137" t="s">
        <x:v>195</x:v>
      </x:c>
      <x:c r="M110" s="136" t="s">
        <x:v>195</x:v>
      </x:c>
      <x:c r="N110" s="110" t="s">
        <x:v>195</x:v>
      </x:c>
      <x:c r="O110" s="110" t="s">
        <x:v>195</x:v>
      </x:c>
      <x:c r="P110" s="137" t="s">
        <x:v>6</x:v>
      </x:c>
      <x:c r="Q110" s="4"/>
    </x:row>
    <x:row r="111" spans="1:17" x14ac:dyDescent="0.2">
      <x:c r="A111" s="125" t="s">
        <x:v>58</x:v>
      </x:c>
      <x:c r="B111" s="173" t="s">
        <x:v>20</x:v>
      </x:c>
      <x:c r="C111" s="134" t="s">
        <x:v>4</x:v>
      </x:c>
      <x:c r="D111" s="109" t="s">
        <x:v>4</x:v>
      </x:c>
      <x:c r="E111" s="109" t="s">
        <x:v>4</x:v>
      </x:c>
      <x:c r="F111" s="109" t="s">
        <x:v>4</x:v>
      </x:c>
      <x:c r="G111" s="109" t="s">
        <x:v>4</x:v>
      </x:c>
      <x:c r="H111" s="109" t="s">
        <x:v>4</x:v>
      </x:c>
      <x:c r="I111" s="135" t="s">
        <x:v>4</x:v>
      </x:c>
      <x:c r="J111" s="134" t="s">
        <x:v>4</x:v>
      </x:c>
      <x:c r="K111" s="109" t="s">
        <x:v>4</x:v>
      </x:c>
      <x:c r="L111" s="135" t="s">
        <x:v>4</x:v>
      </x:c>
      <x:c r="M111" s="134" t="s">
        <x:v>4</x:v>
      </x:c>
      <x:c r="N111" s="109" t="s">
        <x:v>4</x:v>
      </x:c>
      <x:c r="O111" s="109" t="s">
        <x:v>4</x:v>
      </x:c>
      <x:c r="P111" s="135" t="s">
        <x:v>4</x:v>
      </x:c>
      <x:c r="Q111" s="4"/>
    </x:row>
    <x:row r="112" spans="1:17" x14ac:dyDescent="0.2">
      <x:c r="A112" s="125" t="s">
        <x:v>58</x:v>
      </x:c>
      <x:c r="B112" s="173" t="s">
        <x:v>21</x:v>
      </x:c>
      <x:c r="C112" s="134" t="s">
        <x:v>4</x:v>
      </x:c>
      <x:c r="D112" s="109" t="s">
        <x:v>4</x:v>
      </x:c>
      <x:c r="E112" s="109" t="s">
        <x:v>4</x:v>
      </x:c>
      <x:c r="F112" s="109" t="s">
        <x:v>4</x:v>
      </x:c>
      <x:c r="G112" s="109" t="s">
        <x:v>4</x:v>
      </x:c>
      <x:c r="H112" s="109" t="s">
        <x:v>4</x:v>
      </x:c>
      <x:c r="I112" s="135" t="s">
        <x:v>4</x:v>
      </x:c>
      <x:c r="J112" s="134" t="s">
        <x:v>4</x:v>
      </x:c>
      <x:c r="K112" s="109" t="s">
        <x:v>4</x:v>
      </x:c>
      <x:c r="L112" s="135" t="s">
        <x:v>4</x:v>
      </x:c>
      <x:c r="M112" s="134" t="s">
        <x:v>4</x:v>
      </x:c>
      <x:c r="N112" s="109" t="s">
        <x:v>4</x:v>
      </x:c>
      <x:c r="O112" s="109" t="s">
        <x:v>4</x:v>
      </x:c>
      <x:c r="P112" s="135" t="s">
        <x:v>4</x:v>
      </x:c>
      <x:c r="Q112" s="4"/>
    </x:row>
    <x:row r="113" spans="1:17" x14ac:dyDescent="0.2">
      <x:c r="A113" s="125" t="s">
        <x:v>58</x:v>
      </x:c>
      <x:c r="B113" s="173" t="s">
        <x:v>163</x:v>
      </x:c>
      <x:c r="C113" s="134" t="s">
        <x:v>4</x:v>
      </x:c>
      <x:c r="D113" s="109" t="s">
        <x:v>4</x:v>
      </x:c>
      <x:c r="E113" s="109" t="s">
        <x:v>4</x:v>
      </x:c>
      <x:c r="F113" s="109" t="s">
        <x:v>4</x:v>
      </x:c>
      <x:c r="G113" s="109" t="s">
        <x:v>4</x:v>
      </x:c>
      <x:c r="H113" s="109" t="s">
        <x:v>4</x:v>
      </x:c>
      <x:c r="I113" s="135" t="s">
        <x:v>4</x:v>
      </x:c>
      <x:c r="J113" s="134" t="s">
        <x:v>4</x:v>
      </x:c>
      <x:c r="K113" s="109" t="s">
        <x:v>4</x:v>
      </x:c>
      <x:c r="L113" s="135" t="s">
        <x:v>4</x:v>
      </x:c>
      <x:c r="M113" s="134" t="s">
        <x:v>4</x:v>
      </x:c>
      <x:c r="N113" s="109" t="s">
        <x:v>4</x:v>
      </x:c>
      <x:c r="O113" s="109" t="s">
        <x:v>4</x:v>
      </x:c>
      <x:c r="P113" s="135" t="s">
        <x:v>4</x:v>
      </x:c>
      <x:c r="Q113" s="4"/>
    </x:row>
    <x:row r="114" spans="1:17" x14ac:dyDescent="0.2">
      <x:c r="A114" s="125" t="s">
        <x:v>58</x:v>
      </x:c>
      <x:c r="B114" s="173" t="s">
        <x:v>164</x:v>
      </x:c>
      <x:c r="C114" s="134" t="s">
        <x:v>4</x:v>
      </x:c>
      <x:c r="D114" s="109" t="s">
        <x:v>4</x:v>
      </x:c>
      <x:c r="E114" s="109" t="s">
        <x:v>4</x:v>
      </x:c>
      <x:c r="F114" s="109" t="s">
        <x:v>4</x:v>
      </x:c>
      <x:c r="G114" s="109" t="s">
        <x:v>4</x:v>
      </x:c>
      <x:c r="H114" s="109" t="s">
        <x:v>4</x:v>
      </x:c>
      <x:c r="I114" s="135" t="s">
        <x:v>4</x:v>
      </x:c>
      <x:c r="J114" s="134" t="s">
        <x:v>4</x:v>
      </x:c>
      <x:c r="K114" s="109" t="s">
        <x:v>4</x:v>
      </x:c>
      <x:c r="L114" s="135" t="s">
        <x:v>4</x:v>
      </x:c>
      <x:c r="M114" s="134" t="s">
        <x:v>4</x:v>
      </x:c>
      <x:c r="N114" s="109" t="s">
        <x:v>4</x:v>
      </x:c>
      <x:c r="O114" s="109" t="s">
        <x:v>4</x:v>
      </x:c>
      <x:c r="P114" s="135" t="s">
        <x:v>4</x:v>
      </x:c>
      <x:c r="Q114" s="4"/>
    </x:row>
    <x:row r="115" spans="1:17" x14ac:dyDescent="0.2">
      <x:c r="A115" s="123" t="s">
        <x:v>59</x:v>
      </x:c>
      <x:c r="B115" s="174" t="s">
        <x:v>20</x:v>
      </x:c>
      <x:c r="C115" s="136" t="s">
        <x:v>197</x:v>
      </x:c>
      <x:c r="D115" s="110" t="s">
        <x:v>197</x:v>
      </x:c>
      <x:c r="E115" s="110" t="s">
        <x:v>193</x:v>
      </x:c>
      <x:c r="F115" s="110" t="s">
        <x:v>6</x:v>
      </x:c>
      <x:c r="G115" s="110" t="s">
        <x:v>197</x:v>
      </x:c>
      <x:c r="H115" s="110" t="s">
        <x:v>193</x:v>
      </x:c>
      <x:c r="I115" s="137" t="s">
        <x:v>197</x:v>
      </x:c>
      <x:c r="J115" s="136" t="s">
        <x:v>197</x:v>
      </x:c>
      <x:c r="K115" s="110" t="s">
        <x:v>197</x:v>
      </x:c>
      <x:c r="L115" s="137" t="s">
        <x:v>197</x:v>
      </x:c>
      <x:c r="M115" s="136" t="s">
        <x:v>197</x:v>
      </x:c>
      <x:c r="N115" s="110" t="s">
        <x:v>197</x:v>
      </x:c>
      <x:c r="O115" s="110" t="s">
        <x:v>6</x:v>
      </x:c>
      <x:c r="P115" s="137" t="s">
        <x:v>6</x:v>
      </x:c>
      <x:c r="Q115" s="4"/>
    </x:row>
    <x:row r="116" spans="1:17" x14ac:dyDescent="0.2">
      <x:c r="A116" s="123" t="s">
        <x:v>59</x:v>
      </x:c>
      <x:c r="B116" s="174" t="s">
        <x:v>21</x:v>
      </x:c>
      <x:c r="C116" s="136" t="s">
        <x:v>197</x:v>
      </x:c>
      <x:c r="D116" s="110" t="s">
        <x:v>197</x:v>
      </x:c>
      <x:c r="E116" s="110" t="s">
        <x:v>193</x:v>
      </x:c>
      <x:c r="F116" s="110" t="s">
        <x:v>6</x:v>
      </x:c>
      <x:c r="G116" s="110" t="s">
        <x:v>197</x:v>
      </x:c>
      <x:c r="H116" s="110" t="s">
        <x:v>193</x:v>
      </x:c>
      <x:c r="I116" s="137" t="s">
        <x:v>197</x:v>
      </x:c>
      <x:c r="J116" s="136" t="s">
        <x:v>197</x:v>
      </x:c>
      <x:c r="K116" s="110" t="s">
        <x:v>197</x:v>
      </x:c>
      <x:c r="L116" s="137" t="s">
        <x:v>197</x:v>
      </x:c>
      <x:c r="M116" s="136" t="s">
        <x:v>197</x:v>
      </x:c>
      <x:c r="N116" s="110" t="s">
        <x:v>197</x:v>
      </x:c>
      <x:c r="O116" s="110" t="s">
        <x:v>6</x:v>
      </x:c>
      <x:c r="P116" s="137" t="s">
        <x:v>6</x:v>
      </x:c>
      <x:c r="Q116" s="4"/>
    </x:row>
    <x:row r="117" spans="1:17" x14ac:dyDescent="0.2">
      <x:c r="A117" s="123" t="s">
        <x:v>59</x:v>
      </x:c>
      <x:c r="B117" s="174" t="s">
        <x:v>163</x:v>
      </x:c>
      <x:c r="C117" s="136" t="s">
        <x:v>197</x:v>
      </x:c>
      <x:c r="D117" s="110" t="s">
        <x:v>197</x:v>
      </x:c>
      <x:c r="E117" s="110" t="s">
        <x:v>193</x:v>
      </x:c>
      <x:c r="F117" s="110" t="s">
        <x:v>6</x:v>
      </x:c>
      <x:c r="G117" s="110" t="s">
        <x:v>197</x:v>
      </x:c>
      <x:c r="H117" s="110" t="s">
        <x:v>193</x:v>
      </x:c>
      <x:c r="I117" s="137" t="s">
        <x:v>197</x:v>
      </x:c>
      <x:c r="J117" s="136" t="s">
        <x:v>197</x:v>
      </x:c>
      <x:c r="K117" s="110" t="s">
        <x:v>197</x:v>
      </x:c>
      <x:c r="L117" s="137" t="s">
        <x:v>197</x:v>
      </x:c>
      <x:c r="M117" s="136" t="s">
        <x:v>197</x:v>
      </x:c>
      <x:c r="N117" s="110" t="s">
        <x:v>197</x:v>
      </x:c>
      <x:c r="O117" s="110" t="s">
        <x:v>6</x:v>
      </x:c>
      <x:c r="P117" s="137" t="s">
        <x:v>6</x:v>
      </x:c>
      <x:c r="Q117" s="4"/>
    </x:row>
    <x:row r="118" spans="1:17" x14ac:dyDescent="0.2">
      <x:c r="A118" s="123" t="s">
        <x:v>59</x:v>
      </x:c>
      <x:c r="B118" s="174" t="s">
        <x:v>164</x:v>
      </x:c>
      <x:c r="C118" s="136" t="s">
        <x:v>197</x:v>
      </x:c>
      <x:c r="D118" s="110" t="s">
        <x:v>197</x:v>
      </x:c>
      <x:c r="E118" s="110" t="s">
        <x:v>193</x:v>
      </x:c>
      <x:c r="F118" s="110" t="s">
        <x:v>6</x:v>
      </x:c>
      <x:c r="G118" s="110" t="s">
        <x:v>197</x:v>
      </x:c>
      <x:c r="H118" s="110" t="s">
        <x:v>193</x:v>
      </x:c>
      <x:c r="I118" s="137" t="s">
        <x:v>197</x:v>
      </x:c>
      <x:c r="J118" s="136" t="s">
        <x:v>197</x:v>
      </x:c>
      <x:c r="K118" s="110" t="s">
        <x:v>197</x:v>
      </x:c>
      <x:c r="L118" s="137" t="s">
        <x:v>197</x:v>
      </x:c>
      <x:c r="M118" s="136" t="s">
        <x:v>197</x:v>
      </x:c>
      <x:c r="N118" s="110" t="s">
        <x:v>197</x:v>
      </x:c>
      <x:c r="O118" s="110" t="s">
        <x:v>6</x:v>
      </x:c>
      <x:c r="P118" s="137" t="s">
        <x:v>6</x:v>
      </x:c>
      <x:c r="Q118" s="4"/>
    </x:row>
    <x:row r="119" spans="1:17" x14ac:dyDescent="0.2">
      <x:c r="A119" s="125" t="s">
        <x:v>60</x:v>
      </x:c>
      <x:c r="B119" s="173" t="s">
        <x:v>20</x:v>
      </x:c>
      <x:c r="C119" s="134" t="s">
        <x:v>6</x:v>
      </x:c>
      <x:c r="D119" s="109" t="s">
        <x:v>6</x:v>
      </x:c>
      <x:c r="E119" s="109" t="s">
        <x:v>6</x:v>
      </x:c>
      <x:c r="F119" s="109" t="s">
        <x:v>6</x:v>
      </x:c>
      <x:c r="G119" s="109" t="s">
        <x:v>6</x:v>
      </x:c>
      <x:c r="H119" s="109" t="s">
        <x:v>196</x:v>
      </x:c>
      <x:c r="I119" s="135" t="s">
        <x:v>6</x:v>
      </x:c>
      <x:c r="J119" s="134" t="s">
        <x:v>6</x:v>
      </x:c>
      <x:c r="K119" s="109" t="s">
        <x:v>6</x:v>
      </x:c>
      <x:c r="L119" s="135" t="s">
        <x:v>196</x:v>
      </x:c>
      <x:c r="M119" s="134" t="s">
        <x:v>6</x:v>
      </x:c>
      <x:c r="N119" s="109" t="s">
        <x:v>194</x:v>
      </x:c>
      <x:c r="O119" s="109" t="s">
        <x:v>6</x:v>
      </x:c>
      <x:c r="P119" s="135" t="s">
        <x:v>6</x:v>
      </x:c>
      <x:c r="Q119" s="4"/>
    </x:row>
    <x:row r="120" spans="1:17" x14ac:dyDescent="0.2">
      <x:c r="A120" s="125" t="s">
        <x:v>60</x:v>
      </x:c>
      <x:c r="B120" s="173" t="s">
        <x:v>21</x:v>
      </x:c>
      <x:c r="C120" s="134" t="s">
        <x:v>6</x:v>
      </x:c>
      <x:c r="D120" s="109" t="s">
        <x:v>6</x:v>
      </x:c>
      <x:c r="E120" s="109" t="s">
        <x:v>6</x:v>
      </x:c>
      <x:c r="F120" s="109" t="s">
        <x:v>6</x:v>
      </x:c>
      <x:c r="G120" s="109" t="s">
        <x:v>6</x:v>
      </x:c>
      <x:c r="H120" s="109" t="s">
        <x:v>196</x:v>
      </x:c>
      <x:c r="I120" s="135" t="s">
        <x:v>6</x:v>
      </x:c>
      <x:c r="J120" s="134" t="s">
        <x:v>6</x:v>
      </x:c>
      <x:c r="K120" s="109" t="s">
        <x:v>6</x:v>
      </x:c>
      <x:c r="L120" s="135" t="s">
        <x:v>196</x:v>
      </x:c>
      <x:c r="M120" s="134" t="s">
        <x:v>6</x:v>
      </x:c>
      <x:c r="N120" s="109" t="s">
        <x:v>194</x:v>
      </x:c>
      <x:c r="O120" s="109" t="s">
        <x:v>6</x:v>
      </x:c>
      <x:c r="P120" s="135" t="s">
        <x:v>6</x:v>
      </x:c>
      <x:c r="Q120" s="4"/>
    </x:row>
    <x:row r="121" spans="1:17" x14ac:dyDescent="0.2">
      <x:c r="A121" s="125" t="s">
        <x:v>60</x:v>
      </x:c>
      <x:c r="B121" s="173" t="s">
        <x:v>163</x:v>
      </x:c>
      <x:c r="C121" s="134" t="s">
        <x:v>6</x:v>
      </x:c>
      <x:c r="D121" s="109" t="s">
        <x:v>6</x:v>
      </x:c>
      <x:c r="E121" s="109" t="s">
        <x:v>6</x:v>
      </x:c>
      <x:c r="F121" s="109" t="s">
        <x:v>6</x:v>
      </x:c>
      <x:c r="G121" s="109" t="s">
        <x:v>6</x:v>
      </x:c>
      <x:c r="H121" s="109" t="s">
        <x:v>196</x:v>
      </x:c>
      <x:c r="I121" s="135" t="s">
        <x:v>6</x:v>
      </x:c>
      <x:c r="J121" s="134" t="s">
        <x:v>6</x:v>
      </x:c>
      <x:c r="K121" s="109" t="s">
        <x:v>6</x:v>
      </x:c>
      <x:c r="L121" s="135" t="s">
        <x:v>196</x:v>
      </x:c>
      <x:c r="M121" s="134" t="s">
        <x:v>6</x:v>
      </x:c>
      <x:c r="N121" s="109" t="s">
        <x:v>194</x:v>
      </x:c>
      <x:c r="O121" s="109" t="s">
        <x:v>6</x:v>
      </x:c>
      <x:c r="P121" s="135" t="s">
        <x:v>6</x:v>
      </x:c>
      <x:c r="Q121" s="4"/>
    </x:row>
    <x:row r="122" spans="1:17" x14ac:dyDescent="0.2">
      <x:c r="A122" s="125" t="s">
        <x:v>60</x:v>
      </x:c>
      <x:c r="B122" s="173" t="s">
        <x:v>164</x:v>
      </x:c>
      <x:c r="C122" s="134" t="s">
        <x:v>6</x:v>
      </x:c>
      <x:c r="D122" s="109" t="s">
        <x:v>6</x:v>
      </x:c>
      <x:c r="E122" s="109" t="s">
        <x:v>6</x:v>
      </x:c>
      <x:c r="F122" s="109" t="s">
        <x:v>6</x:v>
      </x:c>
      <x:c r="G122" s="109" t="s">
        <x:v>6</x:v>
      </x:c>
      <x:c r="H122" s="109" t="s">
        <x:v>196</x:v>
      </x:c>
      <x:c r="I122" s="135" t="s">
        <x:v>6</x:v>
      </x:c>
      <x:c r="J122" s="134" t="s">
        <x:v>6</x:v>
      </x:c>
      <x:c r="K122" s="109" t="s">
        <x:v>6</x:v>
      </x:c>
      <x:c r="L122" s="135" t="s">
        <x:v>196</x:v>
      </x:c>
      <x:c r="M122" s="134" t="s">
        <x:v>6</x:v>
      </x:c>
      <x:c r="N122" s="109" t="s">
        <x:v>194</x:v>
      </x:c>
      <x:c r="O122" s="109" t="s">
        <x:v>6</x:v>
      </x:c>
      <x:c r="P122" s="135" t="s">
        <x:v>6</x:v>
      </x:c>
      <x:c r="Q122" s="4"/>
    </x:row>
    <x:row r="123" spans="1:17" x14ac:dyDescent="0.2">
      <x:c r="A123" s="123" t="s">
        <x:v>61</x:v>
      </x:c>
      <x:c r="B123" s="174" t="s">
        <x:v>20</x:v>
      </x:c>
      <x:c r="C123" s="136" t="s">
        <x:v>6</x:v>
      </x:c>
      <x:c r="D123" s="110" t="s">
        <x:v>6</x:v>
      </x:c>
      <x:c r="E123" s="110" t="s">
        <x:v>6</x:v>
      </x:c>
      <x:c r="F123" s="110" t="s">
        <x:v>6</x:v>
      </x:c>
      <x:c r="G123" s="110" t="s">
        <x:v>6</x:v>
      </x:c>
      <x:c r="H123" s="110" t="s">
        <x:v>6</x:v>
      </x:c>
      <x:c r="I123" s="137" t="s">
        <x:v>6</x:v>
      </x:c>
      <x:c r="J123" s="136" t="s">
        <x:v>6</x:v>
      </x:c>
      <x:c r="K123" s="110" t="s">
        <x:v>6</x:v>
      </x:c>
      <x:c r="L123" s="137" t="s">
        <x:v>6</x:v>
      </x:c>
      <x:c r="M123" s="136" t="s">
        <x:v>6</x:v>
      </x:c>
      <x:c r="N123" s="110" t="s">
        <x:v>6</x:v>
      </x:c>
      <x:c r="O123" s="110" t="s">
        <x:v>6</x:v>
      </x:c>
      <x:c r="P123" s="137" t="s">
        <x:v>6</x:v>
      </x:c>
      <x:c r="Q123" s="4"/>
    </x:row>
    <x:row r="124" spans="1:17" x14ac:dyDescent="0.2">
      <x:c r="A124" s="123" t="s">
        <x:v>61</x:v>
      </x:c>
      <x:c r="B124" s="174" t="s">
        <x:v>21</x:v>
      </x:c>
      <x:c r="C124" s="136" t="s">
        <x:v>6</x:v>
      </x:c>
      <x:c r="D124" s="110" t="s">
        <x:v>6</x:v>
      </x:c>
      <x:c r="E124" s="110" t="s">
        <x:v>6</x:v>
      </x:c>
      <x:c r="F124" s="110" t="s">
        <x:v>6</x:v>
      </x:c>
      <x:c r="G124" s="110" t="s">
        <x:v>6</x:v>
      </x:c>
      <x:c r="H124" s="110" t="s">
        <x:v>6</x:v>
      </x:c>
      <x:c r="I124" s="137" t="s">
        <x:v>6</x:v>
      </x:c>
      <x:c r="J124" s="136" t="s">
        <x:v>6</x:v>
      </x:c>
      <x:c r="K124" s="110" t="s">
        <x:v>6</x:v>
      </x:c>
      <x:c r="L124" s="137" t="s">
        <x:v>6</x:v>
      </x:c>
      <x:c r="M124" s="136" t="s">
        <x:v>6</x:v>
      </x:c>
      <x:c r="N124" s="110" t="s">
        <x:v>6</x:v>
      </x:c>
      <x:c r="O124" s="110" t="s">
        <x:v>6</x:v>
      </x:c>
      <x:c r="P124" s="137" t="s">
        <x:v>6</x:v>
      </x:c>
      <x:c r="Q124" s="4"/>
    </x:row>
    <x:row r="125" spans="1:17" x14ac:dyDescent="0.2">
      <x:c r="A125" s="123" t="s">
        <x:v>61</x:v>
      </x:c>
      <x:c r="B125" s="174" t="s">
        <x:v>163</x:v>
      </x:c>
      <x:c r="C125" s="136" t="s">
        <x:v>6</x:v>
      </x:c>
      <x:c r="D125" s="110" t="s">
        <x:v>6</x:v>
      </x:c>
      <x:c r="E125" s="110" t="s">
        <x:v>6</x:v>
      </x:c>
      <x:c r="F125" s="110" t="s">
        <x:v>6</x:v>
      </x:c>
      <x:c r="G125" s="110" t="s">
        <x:v>6</x:v>
      </x:c>
      <x:c r="H125" s="110" t="s">
        <x:v>6</x:v>
      </x:c>
      <x:c r="I125" s="137" t="s">
        <x:v>6</x:v>
      </x:c>
      <x:c r="J125" s="136" t="s">
        <x:v>6</x:v>
      </x:c>
      <x:c r="K125" s="110" t="s">
        <x:v>6</x:v>
      </x:c>
      <x:c r="L125" s="137" t="s">
        <x:v>6</x:v>
      </x:c>
      <x:c r="M125" s="136" t="s">
        <x:v>6</x:v>
      </x:c>
      <x:c r="N125" s="110" t="s">
        <x:v>6</x:v>
      </x:c>
      <x:c r="O125" s="110" t="s">
        <x:v>6</x:v>
      </x:c>
      <x:c r="P125" s="137" t="s">
        <x:v>6</x:v>
      </x:c>
      <x:c r="Q125" s="4"/>
    </x:row>
    <x:row r="126" spans="1:17" x14ac:dyDescent="0.2">
      <x:c r="A126" s="123" t="s">
        <x:v>61</x:v>
      </x:c>
      <x:c r="B126" s="174" t="s">
        <x:v>164</x:v>
      </x:c>
      <x:c r="C126" s="136" t="s">
        <x:v>6</x:v>
      </x:c>
      <x:c r="D126" s="110" t="s">
        <x:v>6</x:v>
      </x:c>
      <x:c r="E126" s="110" t="s">
        <x:v>6</x:v>
      </x:c>
      <x:c r="F126" s="110" t="s">
        <x:v>6</x:v>
      </x:c>
      <x:c r="G126" s="110" t="s">
        <x:v>6</x:v>
      </x:c>
      <x:c r="H126" s="110" t="s">
        <x:v>6</x:v>
      </x:c>
      <x:c r="I126" s="137" t="s">
        <x:v>6</x:v>
      </x:c>
      <x:c r="J126" s="136" t="s">
        <x:v>6</x:v>
      </x:c>
      <x:c r="K126" s="110" t="s">
        <x:v>6</x:v>
      </x:c>
      <x:c r="L126" s="137" t="s">
        <x:v>6</x:v>
      </x:c>
      <x:c r="M126" s="136" t="s">
        <x:v>6</x:v>
      </x:c>
      <x:c r="N126" s="110" t="s">
        <x:v>6</x:v>
      </x:c>
      <x:c r="O126" s="110" t="s">
        <x:v>6</x:v>
      </x:c>
      <x:c r="P126" s="137" t="s">
        <x:v>6</x:v>
      </x:c>
      <x:c r="Q126" s="4"/>
    </x:row>
    <x:row r="127" spans="1:17" x14ac:dyDescent="0.2">
      <x:c r="A127" s="125" t="s">
        <x:v>62</x:v>
      </x:c>
      <x:c r="B127" s="173" t="s">
        <x:v>20</x:v>
      </x:c>
      <x:c r="C127" s="134" t="s">
        <x:v>6</x:v>
      </x:c>
      <x:c r="D127" s="109" t="s">
        <x:v>6</x:v>
      </x:c>
      <x:c r="E127" s="109" t="s">
        <x:v>6</x:v>
      </x:c>
      <x:c r="F127" s="109" t="s">
        <x:v>197</x:v>
      </x:c>
      <x:c r="G127" s="109" t="s">
        <x:v>194</x:v>
      </x:c>
      <x:c r="H127" s="109" t="s">
        <x:v>194</x:v>
      </x:c>
      <x:c r="I127" s="135" t="s">
        <x:v>194</x:v>
      </x:c>
      <x:c r="J127" s="134" t="s">
        <x:v>194</x:v>
      </x:c>
      <x:c r="K127" s="109" t="s">
        <x:v>194</x:v>
      </x:c>
      <x:c r="L127" s="135" t="s">
        <x:v>197</x:v>
      </x:c>
      <x:c r="M127" s="134" t="s">
        <x:v>194</x:v>
      </x:c>
      <x:c r="N127" s="109" t="s">
        <x:v>6</x:v>
      </x:c>
      <x:c r="O127" s="109" t="s">
        <x:v>6</x:v>
      </x:c>
      <x:c r="P127" s="135" t="s">
        <x:v>6</x:v>
      </x:c>
      <x:c r="Q127" s="4"/>
    </x:row>
    <x:row r="128" spans="1:17" x14ac:dyDescent="0.2">
      <x:c r="A128" s="125" t="s">
        <x:v>62</x:v>
      </x:c>
      <x:c r="B128" s="173" t="s">
        <x:v>21</x:v>
      </x:c>
      <x:c r="C128" s="134" t="s">
        <x:v>6</x:v>
      </x:c>
      <x:c r="D128" s="109" t="s">
        <x:v>6</x:v>
      </x:c>
      <x:c r="E128" s="109" t="s">
        <x:v>197</x:v>
      </x:c>
      <x:c r="F128" s="109" t="s">
        <x:v>197</x:v>
      </x:c>
      <x:c r="G128" s="109" t="s">
        <x:v>194</x:v>
      </x:c>
      <x:c r="H128" s="109" t="s">
        <x:v>194</x:v>
      </x:c>
      <x:c r="I128" s="135" t="s">
        <x:v>194</x:v>
      </x:c>
      <x:c r="J128" s="134" t="s">
        <x:v>194</x:v>
      </x:c>
      <x:c r="K128" s="109" t="s">
        <x:v>194</x:v>
      </x:c>
      <x:c r="L128" s="135" t="s">
        <x:v>197</x:v>
      </x:c>
      <x:c r="M128" s="134" t="s">
        <x:v>194</x:v>
      </x:c>
      <x:c r="N128" s="109" t="s">
        <x:v>6</x:v>
      </x:c>
      <x:c r="O128" s="109" t="s">
        <x:v>6</x:v>
      </x:c>
      <x:c r="P128" s="135" t="s">
        <x:v>6</x:v>
      </x:c>
      <x:c r="Q128" s="4"/>
    </x:row>
    <x:row r="129" spans="1:17" x14ac:dyDescent="0.2">
      <x:c r="A129" s="125" t="s">
        <x:v>62</x:v>
      </x:c>
      <x:c r="B129" s="173" t="s">
        <x:v>163</x:v>
      </x:c>
      <x:c r="C129" s="134" t="s">
        <x:v>6</x:v>
      </x:c>
      <x:c r="D129" s="109" t="s">
        <x:v>6</x:v>
      </x:c>
      <x:c r="E129" s="109" t="s">
        <x:v>197</x:v>
      </x:c>
      <x:c r="F129" s="109" t="s">
        <x:v>197</x:v>
      </x:c>
      <x:c r="G129" s="109" t="s">
        <x:v>194</x:v>
      </x:c>
      <x:c r="H129" s="109" t="s">
        <x:v>194</x:v>
      </x:c>
      <x:c r="I129" s="135" t="s">
        <x:v>194</x:v>
      </x:c>
      <x:c r="J129" s="134" t="s">
        <x:v>194</x:v>
      </x:c>
      <x:c r="K129" s="109" t="s">
        <x:v>194</x:v>
      </x:c>
      <x:c r="L129" s="135" t="s">
        <x:v>197</x:v>
      </x:c>
      <x:c r="M129" s="134" t="s">
        <x:v>194</x:v>
      </x:c>
      <x:c r="N129" s="109" t="s">
        <x:v>6</x:v>
      </x:c>
      <x:c r="O129" s="109" t="s">
        <x:v>6</x:v>
      </x:c>
      <x:c r="P129" s="135" t="s">
        <x:v>6</x:v>
      </x:c>
      <x:c r="Q129" s="4"/>
    </x:row>
    <x:row r="130" spans="1:17" x14ac:dyDescent="0.2">
      <x:c r="A130" s="125" t="s">
        <x:v>62</x:v>
      </x:c>
      <x:c r="B130" s="173" t="s">
        <x:v>164</x:v>
      </x:c>
      <x:c r="C130" s="134" t="s">
        <x:v>6</x:v>
      </x:c>
      <x:c r="D130" s="109" t="s">
        <x:v>6</x:v>
      </x:c>
      <x:c r="E130" s="109" t="s">
        <x:v>197</x:v>
      </x:c>
      <x:c r="F130" s="109" t="s">
        <x:v>197</x:v>
      </x:c>
      <x:c r="G130" s="109" t="s">
        <x:v>194</x:v>
      </x:c>
      <x:c r="H130" s="109" t="s">
        <x:v>194</x:v>
      </x:c>
      <x:c r="I130" s="135" t="s">
        <x:v>194</x:v>
      </x:c>
      <x:c r="J130" s="134" t="s">
        <x:v>194</x:v>
      </x:c>
      <x:c r="K130" s="109" t="s">
        <x:v>194</x:v>
      </x:c>
      <x:c r="L130" s="135" t="s">
        <x:v>197</x:v>
      </x:c>
      <x:c r="M130" s="134" t="s">
        <x:v>194</x:v>
      </x:c>
      <x:c r="N130" s="109" t="s">
        <x:v>6</x:v>
      </x:c>
      <x:c r="O130" s="109" t="s">
        <x:v>6</x:v>
      </x:c>
      <x:c r="P130" s="135" t="s">
        <x:v>6</x:v>
      </x:c>
      <x:c r="Q130" s="4"/>
    </x:row>
    <x:row r="131" spans="1:17" x14ac:dyDescent="0.2">
      <x:c r="A131" s="123" t="s">
        <x:v>63</x:v>
      </x:c>
      <x:c r="B131" s="174" t="s">
        <x:v>20</x:v>
      </x:c>
      <x:c r="C131" s="136" t="s">
        <x:v>6</x:v>
      </x:c>
      <x:c r="D131" s="110" t="s">
        <x:v>6</x:v>
      </x:c>
      <x:c r="E131" s="110" t="s">
        <x:v>6</x:v>
      </x:c>
      <x:c r="F131" s="110" t="s">
        <x:v>6</x:v>
      </x:c>
      <x:c r="G131" s="110" t="s">
        <x:v>6</x:v>
      </x:c>
      <x:c r="H131" s="110" t="s">
        <x:v>6</x:v>
      </x:c>
      <x:c r="I131" s="137" t="s">
        <x:v>6</x:v>
      </x:c>
      <x:c r="J131" s="136" t="s">
        <x:v>193</x:v>
      </x:c>
      <x:c r="K131" s="110" t="s">
        <x:v>6</x:v>
      </x:c>
      <x:c r="L131" s="137" t="s">
        <x:v>194</x:v>
      </x:c>
      <x:c r="M131" s="136" t="s">
        <x:v>6</x:v>
      </x:c>
      <x:c r="N131" s="110" t="s">
        <x:v>6</x:v>
      </x:c>
      <x:c r="O131" s="110" t="s">
        <x:v>6</x:v>
      </x:c>
      <x:c r="P131" s="137" t="s">
        <x:v>6</x:v>
      </x:c>
      <x:c r="Q131" s="4"/>
    </x:row>
    <x:row r="132" spans="1:17" x14ac:dyDescent="0.2">
      <x:c r="A132" s="123" t="s">
        <x:v>63</x:v>
      </x:c>
      <x:c r="B132" s="174" t="s">
        <x:v>21</x:v>
      </x:c>
      <x:c r="C132" s="136" t="s">
        <x:v>6</x:v>
      </x:c>
      <x:c r="D132" s="110" t="s">
        <x:v>6</x:v>
      </x:c>
      <x:c r="E132" s="110" t="s">
        <x:v>6</x:v>
      </x:c>
      <x:c r="F132" s="110" t="s">
        <x:v>6</x:v>
      </x:c>
      <x:c r="G132" s="110" t="s">
        <x:v>6</x:v>
      </x:c>
      <x:c r="H132" s="110" t="s">
        <x:v>6</x:v>
      </x:c>
      <x:c r="I132" s="137" t="s">
        <x:v>6</x:v>
      </x:c>
      <x:c r="J132" s="136" t="s">
        <x:v>193</x:v>
      </x:c>
      <x:c r="K132" s="110" t="s">
        <x:v>6</x:v>
      </x:c>
      <x:c r="L132" s="137" t="s">
        <x:v>194</x:v>
      </x:c>
      <x:c r="M132" s="136" t="s">
        <x:v>6</x:v>
      </x:c>
      <x:c r="N132" s="110" t="s">
        <x:v>6</x:v>
      </x:c>
      <x:c r="O132" s="110" t="s">
        <x:v>6</x:v>
      </x:c>
      <x:c r="P132" s="137" t="s">
        <x:v>6</x:v>
      </x:c>
      <x:c r="Q132" s="4"/>
    </x:row>
    <x:row r="133" spans="1:17" x14ac:dyDescent="0.2">
      <x:c r="A133" s="123" t="s">
        <x:v>63</x:v>
      </x:c>
      <x:c r="B133" s="174" t="s">
        <x:v>163</x:v>
      </x:c>
      <x:c r="C133" s="136" t="s">
        <x:v>6</x:v>
      </x:c>
      <x:c r="D133" s="110" t="s">
        <x:v>6</x:v>
      </x:c>
      <x:c r="E133" s="110" t="s">
        <x:v>6</x:v>
      </x:c>
      <x:c r="F133" s="110" t="s">
        <x:v>6</x:v>
      </x:c>
      <x:c r="G133" s="110" t="s">
        <x:v>6</x:v>
      </x:c>
      <x:c r="H133" s="110" t="s">
        <x:v>6</x:v>
      </x:c>
      <x:c r="I133" s="137" t="s">
        <x:v>6</x:v>
      </x:c>
      <x:c r="J133" s="136" t="s">
        <x:v>193</x:v>
      </x:c>
      <x:c r="K133" s="110" t="s">
        <x:v>6</x:v>
      </x:c>
      <x:c r="L133" s="137" t="s">
        <x:v>194</x:v>
      </x:c>
      <x:c r="M133" s="136" t="s">
        <x:v>6</x:v>
      </x:c>
      <x:c r="N133" s="110" t="s">
        <x:v>6</x:v>
      </x:c>
      <x:c r="O133" s="110" t="s">
        <x:v>6</x:v>
      </x:c>
      <x:c r="P133" s="137" t="s">
        <x:v>6</x:v>
      </x:c>
      <x:c r="Q133" s="4"/>
    </x:row>
    <x:row r="134" spans="1:17" x14ac:dyDescent="0.2">
      <x:c r="A134" s="123" t="s">
        <x:v>63</x:v>
      </x:c>
      <x:c r="B134" s="174" t="s">
        <x:v>164</x:v>
      </x:c>
      <x:c r="C134" s="136" t="s">
        <x:v>6</x:v>
      </x:c>
      <x:c r="D134" s="110" t="s">
        <x:v>6</x:v>
      </x:c>
      <x:c r="E134" s="110" t="s">
        <x:v>6</x:v>
      </x:c>
      <x:c r="F134" s="110" t="s">
        <x:v>6</x:v>
      </x:c>
      <x:c r="G134" s="110" t="s">
        <x:v>6</x:v>
      </x:c>
      <x:c r="H134" s="110" t="s">
        <x:v>6</x:v>
      </x:c>
      <x:c r="I134" s="137" t="s">
        <x:v>6</x:v>
      </x:c>
      <x:c r="J134" s="136" t="s">
        <x:v>193</x:v>
      </x:c>
      <x:c r="K134" s="110" t="s">
        <x:v>6</x:v>
      </x:c>
      <x:c r="L134" s="137" t="s">
        <x:v>194</x:v>
      </x:c>
      <x:c r="M134" s="136" t="s">
        <x:v>6</x:v>
      </x:c>
      <x:c r="N134" s="110" t="s">
        <x:v>6</x:v>
      </x:c>
      <x:c r="O134" s="110" t="s">
        <x:v>6</x:v>
      </x:c>
      <x:c r="P134" s="137" t="s">
        <x:v>6</x:v>
      </x:c>
      <x:c r="Q134" s="4"/>
    </x:row>
    <x:row r="135" spans="1:17" x14ac:dyDescent="0.2">
      <x:c r="A135" s="125" t="s">
        <x:v>64</x:v>
      </x:c>
      <x:c r="B135" s="173" t="s">
        <x:v>20</x:v>
      </x:c>
      <x:c r="C135" s="134" t="s">
        <x:v>6</x:v>
      </x:c>
      <x:c r="D135" s="109" t="s">
        <x:v>6</x:v>
      </x:c>
      <x:c r="E135" s="109" t="s">
        <x:v>6</x:v>
      </x:c>
      <x:c r="F135" s="109" t="s">
        <x:v>6</x:v>
      </x:c>
      <x:c r="G135" s="109" t="s">
        <x:v>6</x:v>
      </x:c>
      <x:c r="H135" s="109" t="s">
        <x:v>6</x:v>
      </x:c>
      <x:c r="I135" s="135" t="s">
        <x:v>6</x:v>
      </x:c>
      <x:c r="J135" s="134" t="s">
        <x:v>6</x:v>
      </x:c>
      <x:c r="K135" s="109" t="s">
        <x:v>194</x:v>
      </x:c>
      <x:c r="L135" s="135" t="s">
        <x:v>194</x:v>
      </x:c>
      <x:c r="M135" s="134" t="s">
        <x:v>6</x:v>
      </x:c>
      <x:c r="N135" s="109" t="s">
        <x:v>194</x:v>
      </x:c>
      <x:c r="O135" s="109" t="s">
        <x:v>6</x:v>
      </x:c>
      <x:c r="P135" s="135" t="s">
        <x:v>6</x:v>
      </x:c>
      <x:c r="Q135" s="4"/>
    </x:row>
    <x:row r="136" spans="1:17" x14ac:dyDescent="0.2">
      <x:c r="A136" s="125" t="s">
        <x:v>64</x:v>
      </x:c>
      <x:c r="B136" s="173" t="s">
        <x:v>21</x:v>
      </x:c>
      <x:c r="C136" s="134" t="s">
        <x:v>6</x:v>
      </x:c>
      <x:c r="D136" s="109" t="s">
        <x:v>6</x:v>
      </x:c>
      <x:c r="E136" s="109" t="s">
        <x:v>6</x:v>
      </x:c>
      <x:c r="F136" s="109" t="s">
        <x:v>6</x:v>
      </x:c>
      <x:c r="G136" s="109" t="s">
        <x:v>6</x:v>
      </x:c>
      <x:c r="H136" s="109" t="s">
        <x:v>6</x:v>
      </x:c>
      <x:c r="I136" s="135" t="s">
        <x:v>6</x:v>
      </x:c>
      <x:c r="J136" s="134" t="s">
        <x:v>6</x:v>
      </x:c>
      <x:c r="K136" s="109" t="s">
        <x:v>194</x:v>
      </x:c>
      <x:c r="L136" s="135" t="s">
        <x:v>194</x:v>
      </x:c>
      <x:c r="M136" s="134" t="s">
        <x:v>6</x:v>
      </x:c>
      <x:c r="N136" s="109" t="s">
        <x:v>194</x:v>
      </x:c>
      <x:c r="O136" s="109" t="s">
        <x:v>6</x:v>
      </x:c>
      <x:c r="P136" s="135" t="s">
        <x:v>6</x:v>
      </x:c>
      <x:c r="Q136" s="4"/>
    </x:row>
    <x:row r="137" spans="1:17" x14ac:dyDescent="0.2">
      <x:c r="A137" s="125" t="s">
        <x:v>64</x:v>
      </x:c>
      <x:c r="B137" s="173" t="s">
        <x:v>163</x:v>
      </x:c>
      <x:c r="C137" s="134" t="s">
        <x:v>6</x:v>
      </x:c>
      <x:c r="D137" s="109" t="s">
        <x:v>6</x:v>
      </x:c>
      <x:c r="E137" s="109" t="s">
        <x:v>6</x:v>
      </x:c>
      <x:c r="F137" s="109" t="s">
        <x:v>6</x:v>
      </x:c>
      <x:c r="G137" s="109" t="s">
        <x:v>6</x:v>
      </x:c>
      <x:c r="H137" s="109" t="s">
        <x:v>6</x:v>
      </x:c>
      <x:c r="I137" s="135" t="s">
        <x:v>6</x:v>
      </x:c>
      <x:c r="J137" s="134" t="s">
        <x:v>6</x:v>
      </x:c>
      <x:c r="K137" s="109" t="s">
        <x:v>194</x:v>
      </x:c>
      <x:c r="L137" s="135" t="s">
        <x:v>194</x:v>
      </x:c>
      <x:c r="M137" s="134" t="s">
        <x:v>6</x:v>
      </x:c>
      <x:c r="N137" s="109" t="s">
        <x:v>194</x:v>
      </x:c>
      <x:c r="O137" s="109" t="s">
        <x:v>6</x:v>
      </x:c>
      <x:c r="P137" s="135" t="s">
        <x:v>6</x:v>
      </x:c>
      <x:c r="Q137" s="4"/>
    </x:row>
    <x:row r="138" spans="1:17" x14ac:dyDescent="0.2">
      <x:c r="A138" s="125" t="s">
        <x:v>64</x:v>
      </x:c>
      <x:c r="B138" s="173" t="s">
        <x:v>164</x:v>
      </x:c>
      <x:c r="C138" s="134" t="s">
        <x:v>6</x:v>
      </x:c>
      <x:c r="D138" s="109" t="s">
        <x:v>6</x:v>
      </x:c>
      <x:c r="E138" s="109" t="s">
        <x:v>6</x:v>
      </x:c>
      <x:c r="F138" s="109" t="s">
        <x:v>6</x:v>
      </x:c>
      <x:c r="G138" s="109" t="s">
        <x:v>6</x:v>
      </x:c>
      <x:c r="H138" s="109" t="s">
        <x:v>6</x:v>
      </x:c>
      <x:c r="I138" s="135" t="s">
        <x:v>6</x:v>
      </x:c>
      <x:c r="J138" s="134" t="s">
        <x:v>6</x:v>
      </x:c>
      <x:c r="K138" s="109" t="s">
        <x:v>194</x:v>
      </x:c>
      <x:c r="L138" s="135" t="s">
        <x:v>194</x:v>
      </x:c>
      <x:c r="M138" s="134" t="s">
        <x:v>6</x:v>
      </x:c>
      <x:c r="N138" s="109" t="s">
        <x:v>194</x:v>
      </x:c>
      <x:c r="O138" s="109" t="s">
        <x:v>6</x:v>
      </x:c>
      <x:c r="P138" s="135" t="s">
        <x:v>6</x:v>
      </x:c>
      <x:c r="Q138" s="4"/>
    </x:row>
    <x:row r="139" spans="1:17" x14ac:dyDescent="0.2">
      <x:c r="A139" s="123" t="s">
        <x:v>65</x:v>
      </x:c>
      <x:c r="B139" s="174" t="s">
        <x:v>20</x:v>
      </x:c>
      <x:c r="C139" s="136" t="s">
        <x:v>197</x:v>
      </x:c>
      <x:c r="D139" s="110" t="s">
        <x:v>197</x:v>
      </x:c>
      <x:c r="E139" s="110" t="s">
        <x:v>197</x:v>
      </x:c>
      <x:c r="F139" s="110" t="s">
        <x:v>197</x:v>
      </x:c>
      <x:c r="G139" s="110" t="s">
        <x:v>197</x:v>
      </x:c>
      <x:c r="H139" s="110" t="s">
        <x:v>197</x:v>
      </x:c>
      <x:c r="I139" s="137" t="s">
        <x:v>197</x:v>
      </x:c>
      <x:c r="J139" s="136" t="s">
        <x:v>197</x:v>
      </x:c>
      <x:c r="K139" s="110" t="s">
        <x:v>197</x:v>
      </x:c>
      <x:c r="L139" s="137" t="s">
        <x:v>197</x:v>
      </x:c>
      <x:c r="M139" s="136" t="s">
        <x:v>197</x:v>
      </x:c>
      <x:c r="N139" s="110" t="s">
        <x:v>197</x:v>
      </x:c>
      <x:c r="O139" s="110" t="s">
        <x:v>197</x:v>
      </x:c>
      <x:c r="P139" s="137" t="s">
        <x:v>6</x:v>
      </x:c>
      <x:c r="Q139" s="4"/>
    </x:row>
    <x:row r="140" spans="1:17" x14ac:dyDescent="0.2">
      <x:c r="A140" s="123" t="s">
        <x:v>65</x:v>
      </x:c>
      <x:c r="B140" s="174" t="s">
        <x:v>21</x:v>
      </x:c>
      <x:c r="C140" s="136" t="s">
        <x:v>197</x:v>
      </x:c>
      <x:c r="D140" s="110" t="s">
        <x:v>197</x:v>
      </x:c>
      <x:c r="E140" s="110" t="s">
        <x:v>197</x:v>
      </x:c>
      <x:c r="F140" s="110" t="s">
        <x:v>197</x:v>
      </x:c>
      <x:c r="G140" s="110" t="s">
        <x:v>197</x:v>
      </x:c>
      <x:c r="H140" s="110" t="s">
        <x:v>197</x:v>
      </x:c>
      <x:c r="I140" s="137" t="s">
        <x:v>197</x:v>
      </x:c>
      <x:c r="J140" s="136" t="s">
        <x:v>197</x:v>
      </x:c>
      <x:c r="K140" s="110" t="s">
        <x:v>197</x:v>
      </x:c>
      <x:c r="L140" s="137" t="s">
        <x:v>197</x:v>
      </x:c>
      <x:c r="M140" s="136" t="s">
        <x:v>197</x:v>
      </x:c>
      <x:c r="N140" s="110" t="s">
        <x:v>197</x:v>
      </x:c>
      <x:c r="O140" s="110" t="s">
        <x:v>197</x:v>
      </x:c>
      <x:c r="P140" s="137" t="s">
        <x:v>6</x:v>
      </x:c>
      <x:c r="Q140" s="4"/>
    </x:row>
    <x:row r="141" spans="1:17" x14ac:dyDescent="0.2">
      <x:c r="A141" s="123" t="s">
        <x:v>65</x:v>
      </x:c>
      <x:c r="B141" s="174" t="s">
        <x:v>163</x:v>
      </x:c>
      <x:c r="C141" s="136" t="s">
        <x:v>197</x:v>
      </x:c>
      <x:c r="D141" s="110" t="s">
        <x:v>197</x:v>
      </x:c>
      <x:c r="E141" s="110" t="s">
        <x:v>197</x:v>
      </x:c>
      <x:c r="F141" s="110" t="s">
        <x:v>197</x:v>
      </x:c>
      <x:c r="G141" s="110" t="s">
        <x:v>197</x:v>
      </x:c>
      <x:c r="H141" s="110" t="s">
        <x:v>197</x:v>
      </x:c>
      <x:c r="I141" s="137" t="s">
        <x:v>197</x:v>
      </x:c>
      <x:c r="J141" s="136" t="s">
        <x:v>197</x:v>
      </x:c>
      <x:c r="K141" s="110" t="s">
        <x:v>197</x:v>
      </x:c>
      <x:c r="L141" s="137" t="s">
        <x:v>197</x:v>
      </x:c>
      <x:c r="M141" s="136" t="s">
        <x:v>197</x:v>
      </x:c>
      <x:c r="N141" s="110" t="s">
        <x:v>197</x:v>
      </x:c>
      <x:c r="O141" s="110" t="s">
        <x:v>197</x:v>
      </x:c>
      <x:c r="P141" s="137" t="s">
        <x:v>6</x:v>
      </x:c>
      <x:c r="Q141" s="4"/>
    </x:row>
    <x:row r="142" spans="1:17" x14ac:dyDescent="0.2">
      <x:c r="A142" s="123" t="s">
        <x:v>65</x:v>
      </x:c>
      <x:c r="B142" s="174" t="s">
        <x:v>164</x:v>
      </x:c>
      <x:c r="C142" s="136" t="s">
        <x:v>197</x:v>
      </x:c>
      <x:c r="D142" s="110" t="s">
        <x:v>197</x:v>
      </x:c>
      <x:c r="E142" s="110" t="s">
        <x:v>197</x:v>
      </x:c>
      <x:c r="F142" s="110" t="s">
        <x:v>197</x:v>
      </x:c>
      <x:c r="G142" s="110" t="s">
        <x:v>197</x:v>
      </x:c>
      <x:c r="H142" s="110" t="s">
        <x:v>197</x:v>
      </x:c>
      <x:c r="I142" s="137" t="s">
        <x:v>197</x:v>
      </x:c>
      <x:c r="J142" s="136" t="s">
        <x:v>197</x:v>
      </x:c>
      <x:c r="K142" s="110" t="s">
        <x:v>197</x:v>
      </x:c>
      <x:c r="L142" s="137" t="s">
        <x:v>197</x:v>
      </x:c>
      <x:c r="M142" s="136" t="s">
        <x:v>197</x:v>
      </x:c>
      <x:c r="N142" s="110" t="s">
        <x:v>197</x:v>
      </x:c>
      <x:c r="O142" s="110" t="s">
        <x:v>197</x:v>
      </x:c>
      <x:c r="P142" s="137" t="s">
        <x:v>6</x:v>
      </x:c>
      <x:c r="Q142" s="4"/>
    </x:row>
    <x:row r="143" spans="1:17" x14ac:dyDescent="0.2">
      <x:c r="A143" s="125" t="s">
        <x:v>67</x:v>
      </x:c>
      <x:c r="B143" s="173" t="s">
        <x:v>20</x:v>
      </x:c>
      <x:c r="C143" s="134" t="s">
        <x:v>6</x:v>
      </x:c>
      <x:c r="D143" s="109" t="s">
        <x:v>6</x:v>
      </x:c>
      <x:c r="E143" s="109" t="s">
        <x:v>6</x:v>
      </x:c>
      <x:c r="F143" s="109" t="s">
        <x:v>6</x:v>
      </x:c>
      <x:c r="G143" s="109" t="s">
        <x:v>6</x:v>
      </x:c>
      <x:c r="H143" s="109" t="s">
        <x:v>6</x:v>
      </x:c>
      <x:c r="I143" s="135" t="s">
        <x:v>6</x:v>
      </x:c>
      <x:c r="J143" s="134" t="s">
        <x:v>6</x:v>
      </x:c>
      <x:c r="K143" s="109" t="s">
        <x:v>194</x:v>
      </x:c>
      <x:c r="L143" s="135" t="s">
        <x:v>194</x:v>
      </x:c>
      <x:c r="M143" s="134" t="s">
        <x:v>6</x:v>
      </x:c>
      <x:c r="N143" s="109" t="s">
        <x:v>6</x:v>
      </x:c>
      <x:c r="O143" s="109" t="s">
        <x:v>194</x:v>
      </x:c>
      <x:c r="P143" s="135" t="s">
        <x:v>194</x:v>
      </x:c>
      <x:c r="Q143" s="4"/>
    </x:row>
    <x:row r="144" spans="1:17" x14ac:dyDescent="0.2">
      <x:c r="A144" s="125" t="s">
        <x:v>67</x:v>
      </x:c>
      <x:c r="B144" s="173" t="s">
        <x:v>21</x:v>
      </x:c>
      <x:c r="C144" s="134" t="s">
        <x:v>6</x:v>
      </x:c>
      <x:c r="D144" s="109" t="s">
        <x:v>6</x:v>
      </x:c>
      <x:c r="E144" s="109" t="s">
        <x:v>6</x:v>
      </x:c>
      <x:c r="F144" s="109" t="s">
        <x:v>6</x:v>
      </x:c>
      <x:c r="G144" s="109" t="s">
        <x:v>6</x:v>
      </x:c>
      <x:c r="H144" s="109" t="s">
        <x:v>6</x:v>
      </x:c>
      <x:c r="I144" s="135" t="s">
        <x:v>6</x:v>
      </x:c>
      <x:c r="J144" s="134" t="s">
        <x:v>6</x:v>
      </x:c>
      <x:c r="K144" s="109" t="s">
        <x:v>194</x:v>
      </x:c>
      <x:c r="L144" s="135" t="s">
        <x:v>194</x:v>
      </x:c>
      <x:c r="M144" s="134" t="s">
        <x:v>6</x:v>
      </x:c>
      <x:c r="N144" s="109" t="s">
        <x:v>6</x:v>
      </x:c>
      <x:c r="O144" s="109" t="s">
        <x:v>194</x:v>
      </x:c>
      <x:c r="P144" s="135" t="s">
        <x:v>194</x:v>
      </x:c>
      <x:c r="Q144" s="4"/>
    </x:row>
    <x:row r="145" spans="1:17" x14ac:dyDescent="0.2">
      <x:c r="A145" s="125" t="s">
        <x:v>67</x:v>
      </x:c>
      <x:c r="B145" s="173" t="s">
        <x:v>163</x:v>
      </x:c>
      <x:c r="C145" s="134" t="s">
        <x:v>6</x:v>
      </x:c>
      <x:c r="D145" s="109" t="s">
        <x:v>6</x:v>
      </x:c>
      <x:c r="E145" s="109" t="s">
        <x:v>6</x:v>
      </x:c>
      <x:c r="F145" s="109" t="s">
        <x:v>6</x:v>
      </x:c>
      <x:c r="G145" s="109" t="s">
        <x:v>6</x:v>
      </x:c>
      <x:c r="H145" s="109" t="s">
        <x:v>6</x:v>
      </x:c>
      <x:c r="I145" s="135" t="s">
        <x:v>6</x:v>
      </x:c>
      <x:c r="J145" s="134" t="s">
        <x:v>6</x:v>
      </x:c>
      <x:c r="K145" s="109" t="s">
        <x:v>194</x:v>
      </x:c>
      <x:c r="L145" s="135" t="s">
        <x:v>194</x:v>
      </x:c>
      <x:c r="M145" s="134" t="s">
        <x:v>6</x:v>
      </x:c>
      <x:c r="N145" s="109" t="s">
        <x:v>6</x:v>
      </x:c>
      <x:c r="O145" s="109" t="s">
        <x:v>194</x:v>
      </x:c>
      <x:c r="P145" s="135" t="s">
        <x:v>194</x:v>
      </x:c>
      <x:c r="Q145" s="4"/>
    </x:row>
    <x:row r="146" spans="1:17" x14ac:dyDescent="0.2">
      <x:c r="A146" s="125" t="s">
        <x:v>67</x:v>
      </x:c>
      <x:c r="B146" s="173" t="s">
        <x:v>164</x:v>
      </x:c>
      <x:c r="C146" s="134" t="s">
        <x:v>6</x:v>
      </x:c>
      <x:c r="D146" s="109" t="s">
        <x:v>6</x:v>
      </x:c>
      <x:c r="E146" s="109" t="s">
        <x:v>6</x:v>
      </x:c>
      <x:c r="F146" s="109" t="s">
        <x:v>6</x:v>
      </x:c>
      <x:c r="G146" s="109" t="s">
        <x:v>6</x:v>
      </x:c>
      <x:c r="H146" s="109" t="s">
        <x:v>6</x:v>
      </x:c>
      <x:c r="I146" s="135" t="s">
        <x:v>6</x:v>
      </x:c>
      <x:c r="J146" s="134" t="s">
        <x:v>6</x:v>
      </x:c>
      <x:c r="K146" s="109" t="s">
        <x:v>194</x:v>
      </x:c>
      <x:c r="L146" s="135" t="s">
        <x:v>194</x:v>
      </x:c>
      <x:c r="M146" s="134" t="s">
        <x:v>6</x:v>
      </x:c>
      <x:c r="N146" s="109" t="s">
        <x:v>6</x:v>
      </x:c>
      <x:c r="O146" s="109" t="s">
        <x:v>194</x:v>
      </x:c>
      <x:c r="P146" s="135" t="s">
        <x:v>194</x:v>
      </x:c>
      <x:c r="Q146" s="4"/>
    </x:row>
    <x:row r="147" spans="1:17" x14ac:dyDescent="0.2">
      <x:c r="A147" s="123" t="s">
        <x:v>68</x:v>
      </x:c>
      <x:c r="B147" s="174" t="s">
        <x:v>20</x:v>
      </x:c>
      <x:c r="C147" s="136" t="s">
        <x:v>6</x:v>
      </x:c>
      <x:c r="D147" s="110" t="s">
        <x:v>194</x:v>
      </x:c>
      <x:c r="E147" s="110" t="s">
        <x:v>6</x:v>
      </x:c>
      <x:c r="F147" s="110" t="s">
        <x:v>6</x:v>
      </x:c>
      <x:c r="G147" s="110" t="s">
        <x:v>6</x:v>
      </x:c>
      <x:c r="H147" s="110" t="s">
        <x:v>6</x:v>
      </x:c>
      <x:c r="I147" s="137" t="s">
        <x:v>6</x:v>
      </x:c>
      <x:c r="J147" s="136" t="s">
        <x:v>6</x:v>
      </x:c>
      <x:c r="K147" s="110" t="s">
        <x:v>6</x:v>
      </x:c>
      <x:c r="L147" s="137" t="s">
        <x:v>6</x:v>
      </x:c>
      <x:c r="M147" s="136" t="s">
        <x:v>6</x:v>
      </x:c>
      <x:c r="N147" s="110" t="s">
        <x:v>6</x:v>
      </x:c>
      <x:c r="O147" s="110" t="s">
        <x:v>6</x:v>
      </x:c>
      <x:c r="P147" s="137" t="s">
        <x:v>194</x:v>
      </x:c>
      <x:c r="Q147" s="4"/>
    </x:row>
    <x:row r="148" spans="1:17" x14ac:dyDescent="0.2">
      <x:c r="A148" s="123" t="s">
        <x:v>68</x:v>
      </x:c>
      <x:c r="B148" s="174" t="s">
        <x:v>21</x:v>
      </x:c>
      <x:c r="C148" s="136" t="s">
        <x:v>6</x:v>
      </x:c>
      <x:c r="D148" s="110" t="s">
        <x:v>194</x:v>
      </x:c>
      <x:c r="E148" s="110" t="s">
        <x:v>6</x:v>
      </x:c>
      <x:c r="F148" s="110" t="s">
        <x:v>6</x:v>
      </x:c>
      <x:c r="G148" s="110" t="s">
        <x:v>6</x:v>
      </x:c>
      <x:c r="H148" s="110" t="s">
        <x:v>6</x:v>
      </x:c>
      <x:c r="I148" s="137" t="s">
        <x:v>6</x:v>
      </x:c>
      <x:c r="J148" s="136" t="s">
        <x:v>6</x:v>
      </x:c>
      <x:c r="K148" s="110" t="s">
        <x:v>6</x:v>
      </x:c>
      <x:c r="L148" s="137" t="s">
        <x:v>6</x:v>
      </x:c>
      <x:c r="M148" s="136" t="s">
        <x:v>6</x:v>
      </x:c>
      <x:c r="N148" s="110" t="s">
        <x:v>6</x:v>
      </x:c>
      <x:c r="O148" s="110" t="s">
        <x:v>6</x:v>
      </x:c>
      <x:c r="P148" s="137" t="s">
        <x:v>194</x:v>
      </x:c>
      <x:c r="Q148" s="4"/>
    </x:row>
    <x:row r="149" spans="1:17" x14ac:dyDescent="0.2">
      <x:c r="A149" s="123" t="s">
        <x:v>68</x:v>
      </x:c>
      <x:c r="B149" s="174" t="s">
        <x:v>163</x:v>
      </x:c>
      <x:c r="C149" s="136" t="s">
        <x:v>6</x:v>
      </x:c>
      <x:c r="D149" s="110" t="s">
        <x:v>194</x:v>
      </x:c>
      <x:c r="E149" s="110" t="s">
        <x:v>6</x:v>
      </x:c>
      <x:c r="F149" s="110" t="s">
        <x:v>6</x:v>
      </x:c>
      <x:c r="G149" s="110" t="s">
        <x:v>6</x:v>
      </x:c>
      <x:c r="H149" s="110" t="s">
        <x:v>6</x:v>
      </x:c>
      <x:c r="I149" s="137" t="s">
        <x:v>6</x:v>
      </x:c>
      <x:c r="J149" s="136" t="s">
        <x:v>6</x:v>
      </x:c>
      <x:c r="K149" s="110" t="s">
        <x:v>6</x:v>
      </x:c>
      <x:c r="L149" s="137" t="s">
        <x:v>6</x:v>
      </x:c>
      <x:c r="M149" s="136" t="s">
        <x:v>6</x:v>
      </x:c>
      <x:c r="N149" s="110" t="s">
        <x:v>6</x:v>
      </x:c>
      <x:c r="O149" s="110" t="s">
        <x:v>6</x:v>
      </x:c>
      <x:c r="P149" s="137" t="s">
        <x:v>194</x:v>
      </x:c>
      <x:c r="Q149" s="4"/>
    </x:row>
    <x:row r="150" spans="1:17" x14ac:dyDescent="0.2">
      <x:c r="A150" s="123" t="s">
        <x:v>68</x:v>
      </x:c>
      <x:c r="B150" s="174" t="s">
        <x:v>164</x:v>
      </x:c>
      <x:c r="C150" s="136" t="s">
        <x:v>6</x:v>
      </x:c>
      <x:c r="D150" s="110" t="s">
        <x:v>194</x:v>
      </x:c>
      <x:c r="E150" s="110" t="s">
        <x:v>6</x:v>
      </x:c>
      <x:c r="F150" s="110" t="s">
        <x:v>6</x:v>
      </x:c>
      <x:c r="G150" s="110" t="s">
        <x:v>6</x:v>
      </x:c>
      <x:c r="H150" s="110" t="s">
        <x:v>6</x:v>
      </x:c>
      <x:c r="I150" s="137" t="s">
        <x:v>6</x:v>
      </x:c>
      <x:c r="J150" s="136" t="s">
        <x:v>6</x:v>
      </x:c>
      <x:c r="K150" s="110" t="s">
        <x:v>6</x:v>
      </x:c>
      <x:c r="L150" s="137" t="s">
        <x:v>6</x:v>
      </x:c>
      <x:c r="M150" s="136" t="s">
        <x:v>6</x:v>
      </x:c>
      <x:c r="N150" s="110" t="s">
        <x:v>6</x:v>
      </x:c>
      <x:c r="O150" s="110" t="s">
        <x:v>6</x:v>
      </x:c>
      <x:c r="P150" s="137" t="s">
        <x:v>194</x:v>
      </x:c>
      <x:c r="Q150" s="4"/>
    </x:row>
    <x:row r="151" spans="1:17" x14ac:dyDescent="0.2">
      <x:c r="A151" s="125" t="s">
        <x:v>69</x:v>
      </x:c>
      <x:c r="B151" s="173" t="s">
        <x:v>20</x:v>
      </x:c>
      <x:c r="C151" s="134" t="s">
        <x:v>4</x:v>
      </x:c>
      <x:c r="D151" s="109" t="s">
        <x:v>4</x:v>
      </x:c>
      <x:c r="E151" s="109" t="s">
        <x:v>4</x:v>
      </x:c>
      <x:c r="F151" s="109" t="s">
        <x:v>4</x:v>
      </x:c>
      <x:c r="G151" s="109" t="s">
        <x:v>4</x:v>
      </x:c>
      <x:c r="H151" s="109" t="s">
        <x:v>4</x:v>
      </x:c>
      <x:c r="I151" s="135" t="s">
        <x:v>4</x:v>
      </x:c>
      <x:c r="J151" s="134" t="s">
        <x:v>4</x:v>
      </x:c>
      <x:c r="K151" s="109" t="s">
        <x:v>4</x:v>
      </x:c>
      <x:c r="L151" s="135" t="s">
        <x:v>4</x:v>
      </x:c>
      <x:c r="M151" s="134" t="s">
        <x:v>4</x:v>
      </x:c>
      <x:c r="N151" s="109" t="s">
        <x:v>4</x:v>
      </x:c>
      <x:c r="O151" s="109" t="s">
        <x:v>4</x:v>
      </x:c>
      <x:c r="P151" s="135" t="s">
        <x:v>4</x:v>
      </x:c>
      <x:c r="Q151" s="4"/>
    </x:row>
    <x:row r="152" spans="1:17" x14ac:dyDescent="0.2">
      <x:c r="A152" s="125" t="s">
        <x:v>69</x:v>
      </x:c>
      <x:c r="B152" s="173" t="s">
        <x:v>21</x:v>
      </x:c>
      <x:c r="C152" s="134" t="s">
        <x:v>4</x:v>
      </x:c>
      <x:c r="D152" s="109" t="s">
        <x:v>4</x:v>
      </x:c>
      <x:c r="E152" s="109" t="s">
        <x:v>4</x:v>
      </x:c>
      <x:c r="F152" s="109" t="s">
        <x:v>4</x:v>
      </x:c>
      <x:c r="G152" s="109" t="s">
        <x:v>4</x:v>
      </x:c>
      <x:c r="H152" s="109" t="s">
        <x:v>4</x:v>
      </x:c>
      <x:c r="I152" s="135" t="s">
        <x:v>4</x:v>
      </x:c>
      <x:c r="J152" s="134" t="s">
        <x:v>4</x:v>
      </x:c>
      <x:c r="K152" s="109" t="s">
        <x:v>4</x:v>
      </x:c>
      <x:c r="L152" s="135" t="s">
        <x:v>4</x:v>
      </x:c>
      <x:c r="M152" s="134" t="s">
        <x:v>4</x:v>
      </x:c>
      <x:c r="N152" s="109" t="s">
        <x:v>4</x:v>
      </x:c>
      <x:c r="O152" s="109" t="s">
        <x:v>4</x:v>
      </x:c>
      <x:c r="P152" s="135" t="s">
        <x:v>4</x:v>
      </x:c>
      <x:c r="Q152" s="4"/>
    </x:row>
    <x:row r="153" spans="1:17" x14ac:dyDescent="0.2">
      <x:c r="A153" s="125" t="s">
        <x:v>69</x:v>
      </x:c>
      <x:c r="B153" s="173" t="s">
        <x:v>163</x:v>
      </x:c>
      <x:c r="C153" s="134" t="s">
        <x:v>4</x:v>
      </x:c>
      <x:c r="D153" s="109" t="s">
        <x:v>4</x:v>
      </x:c>
      <x:c r="E153" s="109" t="s">
        <x:v>4</x:v>
      </x:c>
      <x:c r="F153" s="109" t="s">
        <x:v>4</x:v>
      </x:c>
      <x:c r="G153" s="109" t="s">
        <x:v>4</x:v>
      </x:c>
      <x:c r="H153" s="109" t="s">
        <x:v>4</x:v>
      </x:c>
      <x:c r="I153" s="135" t="s">
        <x:v>4</x:v>
      </x:c>
      <x:c r="J153" s="134" t="s">
        <x:v>4</x:v>
      </x:c>
      <x:c r="K153" s="109" t="s">
        <x:v>4</x:v>
      </x:c>
      <x:c r="L153" s="135" t="s">
        <x:v>4</x:v>
      </x:c>
      <x:c r="M153" s="134" t="s">
        <x:v>4</x:v>
      </x:c>
      <x:c r="N153" s="109" t="s">
        <x:v>4</x:v>
      </x:c>
      <x:c r="O153" s="109" t="s">
        <x:v>4</x:v>
      </x:c>
      <x:c r="P153" s="135" t="s">
        <x:v>4</x:v>
      </x:c>
      <x:c r="Q153" s="4"/>
    </x:row>
    <x:row r="154" spans="1:17" x14ac:dyDescent="0.2">
      <x:c r="A154" s="125" t="s">
        <x:v>69</x:v>
      </x:c>
      <x:c r="B154" s="173" t="s">
        <x:v>164</x:v>
      </x:c>
      <x:c r="C154" s="134" t="s">
        <x:v>4</x:v>
      </x:c>
      <x:c r="D154" s="109" t="s">
        <x:v>4</x:v>
      </x:c>
      <x:c r="E154" s="109" t="s">
        <x:v>4</x:v>
      </x:c>
      <x:c r="F154" s="109" t="s">
        <x:v>4</x:v>
      </x:c>
      <x:c r="G154" s="109" t="s">
        <x:v>4</x:v>
      </x:c>
      <x:c r="H154" s="109" t="s">
        <x:v>4</x:v>
      </x:c>
      <x:c r="I154" s="135" t="s">
        <x:v>4</x:v>
      </x:c>
      <x:c r="J154" s="134" t="s">
        <x:v>4</x:v>
      </x:c>
      <x:c r="K154" s="109" t="s">
        <x:v>4</x:v>
      </x:c>
      <x:c r="L154" s="135" t="s">
        <x:v>4</x:v>
      </x:c>
      <x:c r="M154" s="134" t="s">
        <x:v>4</x:v>
      </x:c>
      <x:c r="N154" s="109" t="s">
        <x:v>4</x:v>
      </x:c>
      <x:c r="O154" s="109" t="s">
        <x:v>4</x:v>
      </x:c>
      <x:c r="P154" s="135" t="s">
        <x:v>4</x:v>
      </x:c>
      <x:c r="Q154" s="4"/>
    </x:row>
    <x:row r="155" spans="1:17" x14ac:dyDescent="0.2">
      <x:c r="A155" s="125"/>
      <x:c r="B155" s="173"/>
      <x:c r="C155" s="134"/>
      <x:c r="D155" s="109"/>
      <x:c r="E155" s="109"/>
      <x:c r="F155" s="109"/>
      <x:c r="G155" s="109"/>
      <x:c r="H155" s="109"/>
      <x:c r="I155" s="135"/>
      <x:c r="J155" s="134"/>
      <x:c r="K155" s="109"/>
      <x:c r="L155" s="135"/>
      <x:c r="M155" s="134"/>
      <x:c r="N155" s="109"/>
      <x:c r="O155" s="109"/>
      <x:c r="P155" s="135"/>
      <x:c r="Q155" s="4"/>
    </x:row>
    <x:row r="156" spans="1:17" x14ac:dyDescent="0.2">
      <x:c r="A156" s="184" t="s">
        <x:v>71</x:v>
      </x:c>
      <x:c r="B156" s="173"/>
      <x:c r="C156" s="134"/>
      <x:c r="D156" s="109"/>
      <x:c r="E156" s="109"/>
      <x:c r="F156" s="109"/>
      <x:c r="G156" s="109"/>
      <x:c r="H156" s="109"/>
      <x:c r="I156" s="135"/>
      <x:c r="J156" s="134"/>
      <x:c r="K156" s="109"/>
      <x:c r="L156" s="135"/>
      <x:c r="M156" s="134"/>
      <x:c r="N156" s="109"/>
      <x:c r="O156" s="109"/>
      <x:c r="P156" s="135"/>
      <x:c r="Q156" s="4"/>
    </x:row>
    <x:row r="157" spans="1:17" x14ac:dyDescent="0.2">
      <x:c r="A157" s="123" t="s">
        <x:v>72</x:v>
      </x:c>
      <x:c r="B157" s="174" t="s">
        <x:v>20</x:v>
      </x:c>
      <x:c r="C157" s="136" t="s">
        <x:v>194</x:v>
      </x:c>
      <x:c r="D157" s="110" t="s">
        <x:v>6</x:v>
      </x:c>
      <x:c r="E157" s="110" t="s">
        <x:v>6</x:v>
      </x:c>
      <x:c r="F157" s="110" t="s">
        <x:v>6</x:v>
      </x:c>
      <x:c r="G157" s="110" t="s">
        <x:v>6</x:v>
      </x:c>
      <x:c r="H157" s="110" t="s">
        <x:v>6</x:v>
      </x:c>
      <x:c r="I157" s="137" t="s">
        <x:v>6</x:v>
      </x:c>
      <x:c r="J157" s="136" t="s">
        <x:v>194</x:v>
      </x:c>
      <x:c r="K157" s="110" t="s">
        <x:v>6</x:v>
      </x:c>
      <x:c r="L157" s="137" t="s">
        <x:v>6</x:v>
      </x:c>
      <x:c r="M157" s="136" t="s">
        <x:v>6</x:v>
      </x:c>
      <x:c r="N157" s="110" t="s">
        <x:v>6</x:v>
      </x:c>
      <x:c r="O157" s="110" t="s">
        <x:v>6</x:v>
      </x:c>
      <x:c r="P157" s="137" t="s">
        <x:v>6</x:v>
      </x:c>
      <x:c r="Q157" s="4"/>
    </x:row>
    <x:row r="158" spans="1:17" x14ac:dyDescent="0.2">
      <x:c r="A158" s="123" t="s">
        <x:v>72</x:v>
      </x:c>
      <x:c r="B158" s="174" t="s">
        <x:v>21</x:v>
      </x:c>
      <x:c r="C158" s="136" t="s">
        <x:v>194</x:v>
      </x:c>
      <x:c r="D158" s="110" t="s">
        <x:v>6</x:v>
      </x:c>
      <x:c r="E158" s="110" t="s">
        <x:v>6</x:v>
      </x:c>
      <x:c r="F158" s="110" t="s">
        <x:v>6</x:v>
      </x:c>
      <x:c r="G158" s="110" t="s">
        <x:v>6</x:v>
      </x:c>
      <x:c r="H158" s="110" t="s">
        <x:v>6</x:v>
      </x:c>
      <x:c r="I158" s="137" t="s">
        <x:v>6</x:v>
      </x:c>
      <x:c r="J158" s="136" t="s">
        <x:v>194</x:v>
      </x:c>
      <x:c r="K158" s="110" t="s">
        <x:v>6</x:v>
      </x:c>
      <x:c r="L158" s="137" t="s">
        <x:v>6</x:v>
      </x:c>
      <x:c r="M158" s="136" t="s">
        <x:v>6</x:v>
      </x:c>
      <x:c r="N158" s="110" t="s">
        <x:v>6</x:v>
      </x:c>
      <x:c r="O158" s="110" t="s">
        <x:v>6</x:v>
      </x:c>
      <x:c r="P158" s="137" t="s">
        <x:v>6</x:v>
      </x:c>
      <x:c r="Q158" s="4"/>
    </x:row>
    <x:row r="159" spans="1:17" x14ac:dyDescent="0.2">
      <x:c r="A159" s="123" t="s">
        <x:v>72</x:v>
      </x:c>
      <x:c r="B159" s="174" t="s">
        <x:v>163</x:v>
      </x:c>
      <x:c r="C159" s="136" t="s">
        <x:v>194</x:v>
      </x:c>
      <x:c r="D159" s="110" t="s">
        <x:v>6</x:v>
      </x:c>
      <x:c r="E159" s="110" t="s">
        <x:v>6</x:v>
      </x:c>
      <x:c r="F159" s="110" t="s">
        <x:v>6</x:v>
      </x:c>
      <x:c r="G159" s="110" t="s">
        <x:v>6</x:v>
      </x:c>
      <x:c r="H159" s="110" t="s">
        <x:v>6</x:v>
      </x:c>
      <x:c r="I159" s="137" t="s">
        <x:v>6</x:v>
      </x:c>
      <x:c r="J159" s="136" t="s">
        <x:v>194</x:v>
      </x:c>
      <x:c r="K159" s="110" t="s">
        <x:v>6</x:v>
      </x:c>
      <x:c r="L159" s="137" t="s">
        <x:v>6</x:v>
      </x:c>
      <x:c r="M159" s="136" t="s">
        <x:v>6</x:v>
      </x:c>
      <x:c r="N159" s="110" t="s">
        <x:v>6</x:v>
      </x:c>
      <x:c r="O159" s="110" t="s">
        <x:v>6</x:v>
      </x:c>
      <x:c r="P159" s="137" t="s">
        <x:v>6</x:v>
      </x:c>
      <x:c r="Q159" s="4"/>
    </x:row>
    <x:row r="160" spans="1:17" x14ac:dyDescent="0.2">
      <x:c r="A160" s="123" t="s">
        <x:v>72</x:v>
      </x:c>
      <x:c r="B160" s="174" t="s">
        <x:v>164</x:v>
      </x:c>
      <x:c r="C160" s="136" t="s">
        <x:v>194</x:v>
      </x:c>
      <x:c r="D160" s="110" t="s">
        <x:v>6</x:v>
      </x:c>
      <x:c r="E160" s="110" t="s">
        <x:v>6</x:v>
      </x:c>
      <x:c r="F160" s="110" t="s">
        <x:v>6</x:v>
      </x:c>
      <x:c r="G160" s="110" t="s">
        <x:v>6</x:v>
      </x:c>
      <x:c r="H160" s="110" t="s">
        <x:v>6</x:v>
      </x:c>
      <x:c r="I160" s="137" t="s">
        <x:v>6</x:v>
      </x:c>
      <x:c r="J160" s="136" t="s">
        <x:v>194</x:v>
      </x:c>
      <x:c r="K160" s="110" t="s">
        <x:v>6</x:v>
      </x:c>
      <x:c r="L160" s="137" t="s">
        <x:v>6</x:v>
      </x:c>
      <x:c r="M160" s="136" t="s">
        <x:v>6</x:v>
      </x:c>
      <x:c r="N160" s="110" t="s">
        <x:v>6</x:v>
      </x:c>
      <x:c r="O160" s="110" t="s">
        <x:v>6</x:v>
      </x:c>
      <x:c r="P160" s="137" t="s">
        <x:v>6</x:v>
      </x:c>
      <x:c r="Q160" s="4"/>
    </x:row>
    <x:row r="161" spans="1:17" x14ac:dyDescent="0.2">
      <x:c r="A161" s="125" t="s">
        <x:v>73</x:v>
      </x:c>
      <x:c r="B161" s="173" t="s">
        <x:v>20</x:v>
      </x:c>
      <x:c r="C161" s="134" t="s">
        <x:v>6</x:v>
      </x:c>
      <x:c r="D161" s="109" t="s">
        <x:v>6</x:v>
      </x:c>
      <x:c r="E161" s="109" t="s">
        <x:v>6</x:v>
      </x:c>
      <x:c r="F161" s="109" t="s">
        <x:v>6</x:v>
      </x:c>
      <x:c r="G161" s="109" t="s">
        <x:v>6</x:v>
      </x:c>
      <x:c r="H161" s="109" t="s">
        <x:v>6</x:v>
      </x:c>
      <x:c r="I161" s="135" t="s">
        <x:v>6</x:v>
      </x:c>
      <x:c r="J161" s="134" t="s">
        <x:v>6</x:v>
      </x:c>
      <x:c r="K161" s="109" t="s">
        <x:v>6</x:v>
      </x:c>
      <x:c r="L161" s="135" t="s">
        <x:v>6</x:v>
      </x:c>
      <x:c r="M161" s="134" t="s">
        <x:v>6</x:v>
      </x:c>
      <x:c r="N161" s="109" t="s">
        <x:v>6</x:v>
      </x:c>
      <x:c r="O161" s="109" t="s">
        <x:v>6</x:v>
      </x:c>
      <x:c r="P161" s="135" t="s">
        <x:v>6</x:v>
      </x:c>
      <x:c r="Q161" s="4"/>
    </x:row>
    <x:row r="162" spans="1:17" x14ac:dyDescent="0.2">
      <x:c r="A162" s="125" t="s">
        <x:v>73</x:v>
      </x:c>
      <x:c r="B162" s="173" t="s">
        <x:v>21</x:v>
      </x:c>
      <x:c r="C162" s="134" t="s">
        <x:v>6</x:v>
      </x:c>
      <x:c r="D162" s="109" t="s">
        <x:v>6</x:v>
      </x:c>
      <x:c r="E162" s="109" t="s">
        <x:v>6</x:v>
      </x:c>
      <x:c r="F162" s="109" t="s">
        <x:v>6</x:v>
      </x:c>
      <x:c r="G162" s="109" t="s">
        <x:v>6</x:v>
      </x:c>
      <x:c r="H162" s="109" t="s">
        <x:v>6</x:v>
      </x:c>
      <x:c r="I162" s="135" t="s">
        <x:v>6</x:v>
      </x:c>
      <x:c r="J162" s="134" t="s">
        <x:v>6</x:v>
      </x:c>
      <x:c r="K162" s="109" t="s">
        <x:v>6</x:v>
      </x:c>
      <x:c r="L162" s="135" t="s">
        <x:v>6</x:v>
      </x:c>
      <x:c r="M162" s="134" t="s">
        <x:v>6</x:v>
      </x:c>
      <x:c r="N162" s="109" t="s">
        <x:v>6</x:v>
      </x:c>
      <x:c r="O162" s="109" t="s">
        <x:v>6</x:v>
      </x:c>
      <x:c r="P162" s="135" t="s">
        <x:v>6</x:v>
      </x:c>
      <x:c r="Q162" s="4"/>
    </x:row>
    <x:row r="163" spans="1:17" x14ac:dyDescent="0.2">
      <x:c r="A163" s="125" t="s">
        <x:v>73</x:v>
      </x:c>
      <x:c r="B163" s="173" t="s">
        <x:v>163</x:v>
      </x:c>
      <x:c r="C163" s="134" t="s">
        <x:v>6</x:v>
      </x:c>
      <x:c r="D163" s="109" t="s">
        <x:v>6</x:v>
      </x:c>
      <x:c r="E163" s="109" t="s">
        <x:v>6</x:v>
      </x:c>
      <x:c r="F163" s="109" t="s">
        <x:v>6</x:v>
      </x:c>
      <x:c r="G163" s="109" t="s">
        <x:v>6</x:v>
      </x:c>
      <x:c r="H163" s="109" t="s">
        <x:v>6</x:v>
      </x:c>
      <x:c r="I163" s="135" t="s">
        <x:v>6</x:v>
      </x:c>
      <x:c r="J163" s="134" t="s">
        <x:v>6</x:v>
      </x:c>
      <x:c r="K163" s="109" t="s">
        <x:v>6</x:v>
      </x:c>
      <x:c r="L163" s="135" t="s">
        <x:v>6</x:v>
      </x:c>
      <x:c r="M163" s="134" t="s">
        <x:v>6</x:v>
      </x:c>
      <x:c r="N163" s="109" t="s">
        <x:v>6</x:v>
      </x:c>
      <x:c r="O163" s="109" t="s">
        <x:v>6</x:v>
      </x:c>
      <x:c r="P163" s="135" t="s">
        <x:v>6</x:v>
      </x:c>
      <x:c r="Q163" s="4"/>
    </x:row>
    <x:row r="164" spans="1:17" x14ac:dyDescent="0.2">
      <x:c r="A164" s="125" t="s">
        <x:v>73</x:v>
      </x:c>
      <x:c r="B164" s="173" t="s">
        <x:v>164</x:v>
      </x:c>
      <x:c r="C164" s="134" t="s">
        <x:v>6</x:v>
      </x:c>
      <x:c r="D164" s="109" t="s">
        <x:v>6</x:v>
      </x:c>
      <x:c r="E164" s="109" t="s">
        <x:v>6</x:v>
      </x:c>
      <x:c r="F164" s="109" t="s">
        <x:v>6</x:v>
      </x:c>
      <x:c r="G164" s="109" t="s">
        <x:v>6</x:v>
      </x:c>
      <x:c r="H164" s="109" t="s">
        <x:v>6</x:v>
      </x:c>
      <x:c r="I164" s="135" t="s">
        <x:v>6</x:v>
      </x:c>
      <x:c r="J164" s="134" t="s">
        <x:v>6</x:v>
      </x:c>
      <x:c r="K164" s="109" t="s">
        <x:v>6</x:v>
      </x:c>
      <x:c r="L164" s="135" t="s">
        <x:v>6</x:v>
      </x:c>
      <x:c r="M164" s="134" t="s">
        <x:v>6</x:v>
      </x:c>
      <x:c r="N164" s="109" t="s">
        <x:v>6</x:v>
      </x:c>
      <x:c r="O164" s="109" t="s">
        <x:v>6</x:v>
      </x:c>
      <x:c r="P164" s="135" t="s">
        <x:v>6</x:v>
      </x:c>
      <x:c r="Q164" s="4"/>
    </x:row>
    <x:row r="165" spans="1:17" x14ac:dyDescent="0.2">
      <x:c r="A165" s="123" t="s">
        <x:v>74</x:v>
      </x:c>
      <x:c r="B165" s="174" t="s">
        <x:v>20</x:v>
      </x:c>
      <x:c r="C165" s="136" t="s">
        <x:v>6</x:v>
      </x:c>
      <x:c r="D165" s="110" t="s">
        <x:v>6</x:v>
      </x:c>
      <x:c r="E165" s="110" t="s">
        <x:v>6</x:v>
      </x:c>
      <x:c r="F165" s="110" t="s">
        <x:v>6</x:v>
      </x:c>
      <x:c r="G165" s="110" t="s">
        <x:v>6</x:v>
      </x:c>
      <x:c r="H165" s="110" t="s">
        <x:v>6</x:v>
      </x:c>
      <x:c r="I165" s="137" t="s">
        <x:v>6</x:v>
      </x:c>
      <x:c r="J165" s="136" t="s">
        <x:v>6</x:v>
      </x:c>
      <x:c r="K165" s="110" t="s">
        <x:v>6</x:v>
      </x:c>
      <x:c r="L165" s="137" t="s">
        <x:v>6</x:v>
      </x:c>
      <x:c r="M165" s="136" t="s">
        <x:v>6</x:v>
      </x:c>
      <x:c r="N165" s="110" t="s">
        <x:v>194</x:v>
      </x:c>
      <x:c r="O165" s="110" t="s">
        <x:v>6</x:v>
      </x:c>
      <x:c r="P165" s="137" t="s">
        <x:v>6</x:v>
      </x:c>
      <x:c r="Q165" s="4"/>
    </x:row>
    <x:row r="166" spans="1:17" x14ac:dyDescent="0.2">
      <x:c r="A166" s="123" t="s">
        <x:v>74</x:v>
      </x:c>
      <x:c r="B166" s="174" t="s">
        <x:v>21</x:v>
      </x:c>
      <x:c r="C166" s="136" t="s">
        <x:v>6</x:v>
      </x:c>
      <x:c r="D166" s="110" t="s">
        <x:v>6</x:v>
      </x:c>
      <x:c r="E166" s="110" t="s">
        <x:v>6</x:v>
      </x:c>
      <x:c r="F166" s="110" t="s">
        <x:v>6</x:v>
      </x:c>
      <x:c r="G166" s="110" t="s">
        <x:v>6</x:v>
      </x:c>
      <x:c r="H166" s="110" t="s">
        <x:v>6</x:v>
      </x:c>
      <x:c r="I166" s="137" t="s">
        <x:v>6</x:v>
      </x:c>
      <x:c r="J166" s="136" t="s">
        <x:v>6</x:v>
      </x:c>
      <x:c r="K166" s="110" t="s">
        <x:v>6</x:v>
      </x:c>
      <x:c r="L166" s="137" t="s">
        <x:v>6</x:v>
      </x:c>
      <x:c r="M166" s="136" t="s">
        <x:v>6</x:v>
      </x:c>
      <x:c r="N166" s="110" t="s">
        <x:v>194</x:v>
      </x:c>
      <x:c r="O166" s="110" t="s">
        <x:v>6</x:v>
      </x:c>
      <x:c r="P166" s="137" t="s">
        <x:v>6</x:v>
      </x:c>
      <x:c r="Q166" s="4"/>
    </x:row>
    <x:row r="167" spans="1:17" x14ac:dyDescent="0.2">
      <x:c r="A167" s="123" t="s">
        <x:v>74</x:v>
      </x:c>
      <x:c r="B167" s="174" t="s">
        <x:v>163</x:v>
      </x:c>
      <x:c r="C167" s="136" t="s">
        <x:v>6</x:v>
      </x:c>
      <x:c r="D167" s="110" t="s">
        <x:v>6</x:v>
      </x:c>
      <x:c r="E167" s="110" t="s">
        <x:v>6</x:v>
      </x:c>
      <x:c r="F167" s="110" t="s">
        <x:v>6</x:v>
      </x:c>
      <x:c r="G167" s="110" t="s">
        <x:v>6</x:v>
      </x:c>
      <x:c r="H167" s="110" t="s">
        <x:v>6</x:v>
      </x:c>
      <x:c r="I167" s="137" t="s">
        <x:v>6</x:v>
      </x:c>
      <x:c r="J167" s="136" t="s">
        <x:v>6</x:v>
      </x:c>
      <x:c r="K167" s="110" t="s">
        <x:v>6</x:v>
      </x:c>
      <x:c r="L167" s="137" t="s">
        <x:v>6</x:v>
      </x:c>
      <x:c r="M167" s="136" t="s">
        <x:v>6</x:v>
      </x:c>
      <x:c r="N167" s="110" t="s">
        <x:v>194</x:v>
      </x:c>
      <x:c r="O167" s="110" t="s">
        <x:v>6</x:v>
      </x:c>
      <x:c r="P167" s="137" t="s">
        <x:v>6</x:v>
      </x:c>
      <x:c r="Q167" s="4"/>
    </x:row>
    <x:row r="168" spans="1:17" x14ac:dyDescent="0.2">
      <x:c r="A168" s="123" t="s">
        <x:v>74</x:v>
      </x:c>
      <x:c r="B168" s="174" t="s">
        <x:v>164</x:v>
      </x:c>
      <x:c r="C168" s="136" t="s">
        <x:v>6</x:v>
      </x:c>
      <x:c r="D168" s="110" t="s">
        <x:v>6</x:v>
      </x:c>
      <x:c r="E168" s="110" t="s">
        <x:v>6</x:v>
      </x:c>
      <x:c r="F168" s="110" t="s">
        <x:v>6</x:v>
      </x:c>
      <x:c r="G168" s="110" t="s">
        <x:v>6</x:v>
      </x:c>
      <x:c r="H168" s="110" t="s">
        <x:v>6</x:v>
      </x:c>
      <x:c r="I168" s="137" t="s">
        <x:v>6</x:v>
      </x:c>
      <x:c r="J168" s="136" t="s">
        <x:v>6</x:v>
      </x:c>
      <x:c r="K168" s="110" t="s">
        <x:v>6</x:v>
      </x:c>
      <x:c r="L168" s="137" t="s">
        <x:v>6</x:v>
      </x:c>
      <x:c r="M168" s="136" t="s">
        <x:v>6</x:v>
      </x:c>
      <x:c r="N168" s="110" t="s">
        <x:v>194</x:v>
      </x:c>
      <x:c r="O168" s="110" t="s">
        <x:v>6</x:v>
      </x:c>
      <x:c r="P168" s="137" t="s">
        <x:v>6</x:v>
      </x:c>
      <x:c r="Q168" s="4"/>
    </x:row>
    <x:row r="169" spans="1:17" x14ac:dyDescent="0.2">
      <x:c r="A169" s="125" t="s">
        <x:v>75</x:v>
      </x:c>
      <x:c r="B169" s="173" t="s">
        <x:v>20</x:v>
      </x:c>
      <x:c r="C169" s="134" t="s">
        <x:v>6</x:v>
      </x:c>
      <x:c r="D169" s="109" t="s">
        <x:v>6</x:v>
      </x:c>
      <x:c r="E169" s="109" t="s">
        <x:v>6</x:v>
      </x:c>
      <x:c r="F169" s="109" t="s">
        <x:v>6</x:v>
      </x:c>
      <x:c r="G169" s="109" t="s">
        <x:v>6</x:v>
      </x:c>
      <x:c r="H169" s="109" t="s">
        <x:v>6</x:v>
      </x:c>
      <x:c r="I169" s="135" t="s">
        <x:v>6</x:v>
      </x:c>
      <x:c r="J169" s="134" t="s">
        <x:v>6</x:v>
      </x:c>
      <x:c r="K169" s="109" t="s">
        <x:v>6</x:v>
      </x:c>
      <x:c r="L169" s="135" t="s">
        <x:v>6</x:v>
      </x:c>
      <x:c r="M169" s="134" t="s">
        <x:v>6</x:v>
      </x:c>
      <x:c r="N169" s="109" t="s">
        <x:v>193</x:v>
      </x:c>
      <x:c r="O169" s="109" t="s">
        <x:v>6</x:v>
      </x:c>
      <x:c r="P169" s="135" t="s">
        <x:v>6</x:v>
      </x:c>
      <x:c r="Q169" s="4"/>
    </x:row>
    <x:row r="170" spans="1:17" x14ac:dyDescent="0.2">
      <x:c r="A170" s="125" t="s">
        <x:v>75</x:v>
      </x:c>
      <x:c r="B170" s="173" t="s">
        <x:v>21</x:v>
      </x:c>
      <x:c r="C170" s="134" t="s">
        <x:v>6</x:v>
      </x:c>
      <x:c r="D170" s="109" t="s">
        <x:v>6</x:v>
      </x:c>
      <x:c r="E170" s="109" t="s">
        <x:v>6</x:v>
      </x:c>
      <x:c r="F170" s="109" t="s">
        <x:v>6</x:v>
      </x:c>
      <x:c r="G170" s="109" t="s">
        <x:v>6</x:v>
      </x:c>
      <x:c r="H170" s="109" t="s">
        <x:v>6</x:v>
      </x:c>
      <x:c r="I170" s="135" t="s">
        <x:v>6</x:v>
      </x:c>
      <x:c r="J170" s="134" t="s">
        <x:v>6</x:v>
      </x:c>
      <x:c r="K170" s="109" t="s">
        <x:v>6</x:v>
      </x:c>
      <x:c r="L170" s="135" t="s">
        <x:v>6</x:v>
      </x:c>
      <x:c r="M170" s="134" t="s">
        <x:v>6</x:v>
      </x:c>
      <x:c r="N170" s="109" t="s">
        <x:v>193</x:v>
      </x:c>
      <x:c r="O170" s="109" t="s">
        <x:v>6</x:v>
      </x:c>
      <x:c r="P170" s="135" t="s">
        <x:v>6</x:v>
      </x:c>
      <x:c r="Q170" s="4"/>
    </x:row>
    <x:row r="171" spans="1:17" x14ac:dyDescent="0.2">
      <x:c r="A171" s="125" t="s">
        <x:v>75</x:v>
      </x:c>
      <x:c r="B171" s="173" t="s">
        <x:v>163</x:v>
      </x:c>
      <x:c r="C171" s="134" t="s">
        <x:v>6</x:v>
      </x:c>
      <x:c r="D171" s="109" t="s">
        <x:v>6</x:v>
      </x:c>
      <x:c r="E171" s="109" t="s">
        <x:v>6</x:v>
      </x:c>
      <x:c r="F171" s="109" t="s">
        <x:v>6</x:v>
      </x:c>
      <x:c r="G171" s="109" t="s">
        <x:v>6</x:v>
      </x:c>
      <x:c r="H171" s="109" t="s">
        <x:v>6</x:v>
      </x:c>
      <x:c r="I171" s="135" t="s">
        <x:v>6</x:v>
      </x:c>
      <x:c r="J171" s="134" t="s">
        <x:v>6</x:v>
      </x:c>
      <x:c r="K171" s="109" t="s">
        <x:v>6</x:v>
      </x:c>
      <x:c r="L171" s="135" t="s">
        <x:v>6</x:v>
      </x:c>
      <x:c r="M171" s="134" t="s">
        <x:v>6</x:v>
      </x:c>
      <x:c r="N171" s="109" t="s">
        <x:v>193</x:v>
      </x:c>
      <x:c r="O171" s="109" t="s">
        <x:v>6</x:v>
      </x:c>
      <x:c r="P171" s="135" t="s">
        <x:v>6</x:v>
      </x:c>
      <x:c r="Q171" s="4"/>
    </x:row>
    <x:row r="172" spans="1:17" x14ac:dyDescent="0.2">
      <x:c r="A172" s="125" t="s">
        <x:v>75</x:v>
      </x:c>
      <x:c r="B172" s="173" t="s">
        <x:v>164</x:v>
      </x:c>
      <x:c r="C172" s="134" t="s">
        <x:v>6</x:v>
      </x:c>
      <x:c r="D172" s="109" t="s">
        <x:v>6</x:v>
      </x:c>
      <x:c r="E172" s="109" t="s">
        <x:v>6</x:v>
      </x:c>
      <x:c r="F172" s="109" t="s">
        <x:v>6</x:v>
      </x:c>
      <x:c r="G172" s="109" t="s">
        <x:v>6</x:v>
      </x:c>
      <x:c r="H172" s="109" t="s">
        <x:v>6</x:v>
      </x:c>
      <x:c r="I172" s="135" t="s">
        <x:v>6</x:v>
      </x:c>
      <x:c r="J172" s="134" t="s">
        <x:v>6</x:v>
      </x:c>
      <x:c r="K172" s="109" t="s">
        <x:v>6</x:v>
      </x:c>
      <x:c r="L172" s="135" t="s">
        <x:v>6</x:v>
      </x:c>
      <x:c r="M172" s="134" t="s">
        <x:v>6</x:v>
      </x:c>
      <x:c r="N172" s="109" t="s">
        <x:v>193</x:v>
      </x:c>
      <x:c r="O172" s="109" t="s">
        <x:v>6</x:v>
      </x:c>
      <x:c r="P172" s="135" t="s">
        <x:v>6</x:v>
      </x:c>
      <x:c r="Q172" s="4"/>
    </x:row>
    <x:row r="173" spans="1:17" x14ac:dyDescent="0.2">
      <x:c r="A173" s="125"/>
      <x:c r="B173" s="173"/>
      <x:c r="C173" s="134"/>
      <x:c r="D173" s="109"/>
      <x:c r="E173" s="109"/>
      <x:c r="F173" s="109"/>
      <x:c r="G173" s="109"/>
      <x:c r="H173" s="109"/>
      <x:c r="I173" s="135"/>
      <x:c r="J173" s="134"/>
      <x:c r="K173" s="109"/>
      <x:c r="L173" s="135"/>
      <x:c r="M173" s="134"/>
      <x:c r="N173" s="109"/>
      <x:c r="O173" s="109"/>
      <x:c r="P173" s="135"/>
      <x:c r="Q173" s="4"/>
    </x:row>
    <x:row r="174" spans="1:17" x14ac:dyDescent="0.2">
      <x:c r="A174" s="126" t="s">
        <x:v>323</x:v>
      </x:c>
      <x:c r="B174" s="173"/>
      <x:c r="C174" s="134"/>
      <x:c r="D174" s="109"/>
      <x:c r="E174" s="109"/>
      <x:c r="F174" s="109"/>
      <x:c r="G174" s="109"/>
      <x:c r="H174" s="109"/>
      <x:c r="I174" s="135"/>
      <x:c r="J174" s="134"/>
      <x:c r="K174" s="109"/>
      <x:c r="L174" s="135"/>
      <x:c r="M174" s="134"/>
      <x:c r="N174" s="109"/>
      <x:c r="O174" s="109"/>
      <x:c r="P174" s="135"/>
      <x:c r="Q174" s="4"/>
    </x:row>
    <x:row r="175" spans="1:17" x14ac:dyDescent="0.2">
      <x:c r="A175" s="127" t="s">
        <x:v>77</x:v>
      </x:c>
      <x:c r="B175" s="175" t="s">
        <x:v>29</x:v>
      </x:c>
      <x:c r="C175" s="138" t="s">
        <x:v>4</x:v>
      </x:c>
      <x:c r="D175" s="111" t="s">
        <x:v>4</x:v>
      </x:c>
      <x:c r="E175" s="111" t="s">
        <x:v>4</x:v>
      </x:c>
      <x:c r="F175" s="111" t="s">
        <x:v>4</x:v>
      </x:c>
      <x:c r="G175" s="111" t="s">
        <x:v>4</x:v>
      </x:c>
      <x:c r="H175" s="111" t="s">
        <x:v>4</x:v>
      </x:c>
      <x:c r="I175" s="139" t="s">
        <x:v>4</x:v>
      </x:c>
      <x:c r="J175" s="138" t="s">
        <x:v>4</x:v>
      </x:c>
      <x:c r="K175" s="111" t="s">
        <x:v>4</x:v>
      </x:c>
      <x:c r="L175" s="139" t="s">
        <x:v>4</x:v>
      </x:c>
      <x:c r="M175" s="138" t="s">
        <x:v>4</x:v>
      </x:c>
      <x:c r="N175" s="111" t="s">
        <x:v>4</x:v>
      </x:c>
      <x:c r="O175" s="111" t="s">
        <x:v>4</x:v>
      </x:c>
      <x:c r="P175" s="139" t="s">
        <x:v>4</x:v>
      </x:c>
      <x:c r="Q175" s="4"/>
    </x:row>
    <x:row r="176" spans="1:17" x14ac:dyDescent="0.2">
      <x:c r="A176" s="125" t="s">
        <x:v>78</x:v>
      </x:c>
      <x:c r="B176" s="173" t="s">
        <x:v>20</x:v>
      </x:c>
      <x:c r="C176" s="134" t="s">
        <x:v>196</x:v>
      </x:c>
      <x:c r="D176" s="109" t="s">
        <x:v>196</x:v>
      </x:c>
      <x:c r="E176" s="109" t="s">
        <x:v>196</x:v>
      </x:c>
      <x:c r="F176" s="109" t="s">
        <x:v>196</x:v>
      </x:c>
      <x:c r="G176" s="109" t="s">
        <x:v>196</x:v>
      </x:c>
      <x:c r="H176" s="109" t="s">
        <x:v>196</x:v>
      </x:c>
      <x:c r="I176" s="135" t="s">
        <x:v>196</x:v>
      </x:c>
      <x:c r="J176" s="134" t="s">
        <x:v>196</x:v>
      </x:c>
      <x:c r="K176" s="109" t="s">
        <x:v>196</x:v>
      </x:c>
      <x:c r="L176" s="135" t="s">
        <x:v>196</x:v>
      </x:c>
      <x:c r="M176" s="134" t="s">
        <x:v>196</x:v>
      </x:c>
      <x:c r="N176" s="109" t="s">
        <x:v>196</x:v>
      </x:c>
      <x:c r="O176" s="109" t="s">
        <x:v>196</x:v>
      </x:c>
      <x:c r="P176" s="135" t="s">
        <x:v>196</x:v>
      </x:c>
      <x:c r="Q176" s="4"/>
    </x:row>
    <x:row r="177" spans="1:17" x14ac:dyDescent="0.2">
      <x:c r="A177" s="125" t="s">
        <x:v>78</x:v>
      </x:c>
      <x:c r="B177" s="173" t="s">
        <x:v>21</x:v>
      </x:c>
      <x:c r="C177" s="134" t="s">
        <x:v>196</x:v>
      </x:c>
      <x:c r="D177" s="109" t="s">
        <x:v>196</x:v>
      </x:c>
      <x:c r="E177" s="109" t="s">
        <x:v>196</x:v>
      </x:c>
      <x:c r="F177" s="109" t="s">
        <x:v>196</x:v>
      </x:c>
      <x:c r="G177" s="109" t="s">
        <x:v>196</x:v>
      </x:c>
      <x:c r="H177" s="109" t="s">
        <x:v>196</x:v>
      </x:c>
      <x:c r="I177" s="135" t="s">
        <x:v>196</x:v>
      </x:c>
      <x:c r="J177" s="134" t="s">
        <x:v>196</x:v>
      </x:c>
      <x:c r="K177" s="109" t="s">
        <x:v>196</x:v>
      </x:c>
      <x:c r="L177" s="135" t="s">
        <x:v>196</x:v>
      </x:c>
      <x:c r="M177" s="134" t="s">
        <x:v>196</x:v>
      </x:c>
      <x:c r="N177" s="109" t="s">
        <x:v>196</x:v>
      </x:c>
      <x:c r="O177" s="109" t="s">
        <x:v>196</x:v>
      </x:c>
      <x:c r="P177" s="135" t="s">
        <x:v>196</x:v>
      </x:c>
      <x:c r="Q177" s="4"/>
    </x:row>
    <x:row r="178" spans="1:17" x14ac:dyDescent="0.2">
      <x:c r="A178" s="125" t="s">
        <x:v>78</x:v>
      </x:c>
      <x:c r="B178" s="173" t="s">
        <x:v>163</x:v>
      </x:c>
      <x:c r="C178" s="134" t="s">
        <x:v>196</x:v>
      </x:c>
      <x:c r="D178" s="109" t="s">
        <x:v>196</x:v>
      </x:c>
      <x:c r="E178" s="109" t="s">
        <x:v>196</x:v>
      </x:c>
      <x:c r="F178" s="109" t="s">
        <x:v>196</x:v>
      </x:c>
      <x:c r="G178" s="109" t="s">
        <x:v>196</x:v>
      </x:c>
      <x:c r="H178" s="109" t="s">
        <x:v>196</x:v>
      </x:c>
      <x:c r="I178" s="135" t="s">
        <x:v>196</x:v>
      </x:c>
      <x:c r="J178" s="134" t="s">
        <x:v>196</x:v>
      </x:c>
      <x:c r="K178" s="109" t="s">
        <x:v>196</x:v>
      </x:c>
      <x:c r="L178" s="135" t="s">
        <x:v>196</x:v>
      </x:c>
      <x:c r="M178" s="134" t="s">
        <x:v>196</x:v>
      </x:c>
      <x:c r="N178" s="109" t="s">
        <x:v>196</x:v>
      </x:c>
      <x:c r="O178" s="109" t="s">
        <x:v>196</x:v>
      </x:c>
      <x:c r="P178" s="135" t="s">
        <x:v>196</x:v>
      </x:c>
      <x:c r="Q178" s="4"/>
    </x:row>
    <x:row r="179" spans="1:17" x14ac:dyDescent="0.2">
      <x:c r="A179" s="125" t="s">
        <x:v>78</x:v>
      </x:c>
      <x:c r="B179" s="173" t="s">
        <x:v>164</x:v>
      </x:c>
      <x:c r="C179" s="134" t="s">
        <x:v>196</x:v>
      </x:c>
      <x:c r="D179" s="109" t="s">
        <x:v>196</x:v>
      </x:c>
      <x:c r="E179" s="109" t="s">
        <x:v>196</x:v>
      </x:c>
      <x:c r="F179" s="109" t="s">
        <x:v>196</x:v>
      </x:c>
      <x:c r="G179" s="109" t="s">
        <x:v>196</x:v>
      </x:c>
      <x:c r="H179" s="109" t="s">
        <x:v>196</x:v>
      </x:c>
      <x:c r="I179" s="135" t="s">
        <x:v>196</x:v>
      </x:c>
      <x:c r="J179" s="134" t="s">
        <x:v>196</x:v>
      </x:c>
      <x:c r="K179" s="109" t="s">
        <x:v>196</x:v>
      </x:c>
      <x:c r="L179" s="135" t="s">
        <x:v>196</x:v>
      </x:c>
      <x:c r="M179" s="134" t="s">
        <x:v>196</x:v>
      </x:c>
      <x:c r="N179" s="109" t="s">
        <x:v>196</x:v>
      </x:c>
      <x:c r="O179" s="109" t="s">
        <x:v>196</x:v>
      </x:c>
      <x:c r="P179" s="135" t="s">
        <x:v>196</x:v>
      </x:c>
      <x:c r="Q179" s="4"/>
    </x:row>
    <x:row r="180" spans="1:17" x14ac:dyDescent="0.2">
      <x:c r="A180" s="127" t="s">
        <x:v>79</x:v>
      </x:c>
      <x:c r="B180" s="175" t="s">
        <x:v>20</x:v>
      </x:c>
      <x:c r="C180" s="138" t="s">
        <x:v>194</x:v>
      </x:c>
      <x:c r="D180" s="111" t="s">
        <x:v>194</x:v>
      </x:c>
      <x:c r="E180" s="111" t="s">
        <x:v>6</x:v>
      </x:c>
      <x:c r="F180" s="111" t="s">
        <x:v>194</x:v>
      </x:c>
      <x:c r="G180" s="111" t="s">
        <x:v>6</x:v>
      </x:c>
      <x:c r="H180" s="111" t="s">
        <x:v>6</x:v>
      </x:c>
      <x:c r="I180" s="139" t="s">
        <x:v>6</x:v>
      </x:c>
      <x:c r="J180" s="138" t="s">
        <x:v>194</x:v>
      </x:c>
      <x:c r="K180" s="111" t="s">
        <x:v>194</x:v>
      </x:c>
      <x:c r="L180" s="139" t="s">
        <x:v>194</x:v>
      </x:c>
      <x:c r="M180" s="138" t="s">
        <x:v>194</x:v>
      </x:c>
      <x:c r="N180" s="111" t="s">
        <x:v>194</x:v>
      </x:c>
      <x:c r="O180" s="111" t="s">
        <x:v>6</x:v>
      </x:c>
      <x:c r="P180" s="139" t="s">
        <x:v>6</x:v>
      </x:c>
      <x:c r="Q180" s="4"/>
    </x:row>
    <x:row r="181" spans="1:17" x14ac:dyDescent="0.2">
      <x:c r="A181" s="127" t="s">
        <x:v>79</x:v>
      </x:c>
      <x:c r="B181" s="175" t="s">
        <x:v>21</x:v>
      </x:c>
      <x:c r="C181" s="138" t="s">
        <x:v>194</x:v>
      </x:c>
      <x:c r="D181" s="111" t="s">
        <x:v>194</x:v>
      </x:c>
      <x:c r="E181" s="111" t="s">
        <x:v>6</x:v>
      </x:c>
      <x:c r="F181" s="111" t="s">
        <x:v>194</x:v>
      </x:c>
      <x:c r="G181" s="111" t="s">
        <x:v>6</x:v>
      </x:c>
      <x:c r="H181" s="111" t="s">
        <x:v>6</x:v>
      </x:c>
      <x:c r="I181" s="139" t="s">
        <x:v>6</x:v>
      </x:c>
      <x:c r="J181" s="138" t="s">
        <x:v>194</x:v>
      </x:c>
      <x:c r="K181" s="111" t="s">
        <x:v>194</x:v>
      </x:c>
      <x:c r="L181" s="139" t="s">
        <x:v>194</x:v>
      </x:c>
      <x:c r="M181" s="138" t="s">
        <x:v>194</x:v>
      </x:c>
      <x:c r="N181" s="111" t="s">
        <x:v>194</x:v>
      </x:c>
      <x:c r="O181" s="111" t="s">
        <x:v>6</x:v>
      </x:c>
      <x:c r="P181" s="139" t="s">
        <x:v>6</x:v>
      </x:c>
      <x:c r="Q181" s="4"/>
    </x:row>
    <x:row r="182" spans="1:17" x14ac:dyDescent="0.2">
      <x:c r="A182" s="127" t="s">
        <x:v>79</x:v>
      </x:c>
      <x:c r="B182" s="175" t="s">
        <x:v>163</x:v>
      </x:c>
      <x:c r="C182" s="138" t="s">
        <x:v>194</x:v>
      </x:c>
      <x:c r="D182" s="111" t="s">
        <x:v>194</x:v>
      </x:c>
      <x:c r="E182" s="111" t="s">
        <x:v>6</x:v>
      </x:c>
      <x:c r="F182" s="111" t="s">
        <x:v>194</x:v>
      </x:c>
      <x:c r="G182" s="111" t="s">
        <x:v>6</x:v>
      </x:c>
      <x:c r="H182" s="111" t="s">
        <x:v>6</x:v>
      </x:c>
      <x:c r="I182" s="139" t="s">
        <x:v>6</x:v>
      </x:c>
      <x:c r="J182" s="138" t="s">
        <x:v>194</x:v>
      </x:c>
      <x:c r="K182" s="111" t="s">
        <x:v>194</x:v>
      </x:c>
      <x:c r="L182" s="139" t="s">
        <x:v>194</x:v>
      </x:c>
      <x:c r="M182" s="138" t="s">
        <x:v>194</x:v>
      </x:c>
      <x:c r="N182" s="111" t="s">
        <x:v>194</x:v>
      </x:c>
      <x:c r="O182" s="111" t="s">
        <x:v>6</x:v>
      </x:c>
      <x:c r="P182" s="139" t="s">
        <x:v>6</x:v>
      </x:c>
      <x:c r="Q182" s="4"/>
    </x:row>
    <x:row r="183" spans="1:17" x14ac:dyDescent="0.2">
      <x:c r="A183" s="127" t="s">
        <x:v>79</x:v>
      </x:c>
      <x:c r="B183" s="175" t="s">
        <x:v>164</x:v>
      </x:c>
      <x:c r="C183" s="138" t="s">
        <x:v>194</x:v>
      </x:c>
      <x:c r="D183" s="111" t="s">
        <x:v>194</x:v>
      </x:c>
      <x:c r="E183" s="111" t="s">
        <x:v>6</x:v>
      </x:c>
      <x:c r="F183" s="111" t="s">
        <x:v>194</x:v>
      </x:c>
      <x:c r="G183" s="111" t="s">
        <x:v>6</x:v>
      </x:c>
      <x:c r="H183" s="111" t="s">
        <x:v>6</x:v>
      </x:c>
      <x:c r="I183" s="139" t="s">
        <x:v>6</x:v>
      </x:c>
      <x:c r="J183" s="138" t="s">
        <x:v>194</x:v>
      </x:c>
      <x:c r="K183" s="111" t="s">
        <x:v>194</x:v>
      </x:c>
      <x:c r="L183" s="139" t="s">
        <x:v>194</x:v>
      </x:c>
      <x:c r="M183" s="138" t="s">
        <x:v>194</x:v>
      </x:c>
      <x:c r="N183" s="111" t="s">
        <x:v>194</x:v>
      </x:c>
      <x:c r="O183" s="111" t="s">
        <x:v>6</x:v>
      </x:c>
      <x:c r="P183" s="139" t="s">
        <x:v>6</x:v>
      </x:c>
      <x:c r="Q183" s="4"/>
    </x:row>
    <x:row r="184" spans="1:17" x14ac:dyDescent="0.2">
      <x:c r="A184" s="125" t="s">
        <x:v>80</x:v>
      </x:c>
      <x:c r="B184" s="173" t="s">
        <x:v>29</x:v>
      </x:c>
      <x:c r="C184" s="134" t="s">
        <x:v>4</x:v>
      </x:c>
      <x:c r="D184" s="109" t="s">
        <x:v>4</x:v>
      </x:c>
      <x:c r="E184" s="109" t="s">
        <x:v>4</x:v>
      </x:c>
      <x:c r="F184" s="109" t="s">
        <x:v>4</x:v>
      </x:c>
      <x:c r="G184" s="109" t="s">
        <x:v>4</x:v>
      </x:c>
      <x:c r="H184" s="109" t="s">
        <x:v>4</x:v>
      </x:c>
      <x:c r="I184" s="135" t="s">
        <x:v>4</x:v>
      </x:c>
      <x:c r="J184" s="134" t="s">
        <x:v>4</x:v>
      </x:c>
      <x:c r="K184" s="109" t="s">
        <x:v>4</x:v>
      </x:c>
      <x:c r="L184" s="135" t="s">
        <x:v>4</x:v>
      </x:c>
      <x:c r="M184" s="134" t="s">
        <x:v>4</x:v>
      </x:c>
      <x:c r="N184" s="109" t="s">
        <x:v>4</x:v>
      </x:c>
      <x:c r="O184" s="109" t="s">
        <x:v>4</x:v>
      </x:c>
      <x:c r="P184" s="135" t="s">
        <x:v>4</x:v>
      </x:c>
      <x:c r="Q184" s="4"/>
    </x:row>
    <x:row r="185" spans="1:17" x14ac:dyDescent="0.2">
      <x:c r="A185" s="127" t="s">
        <x:v>81</x:v>
      </x:c>
      <x:c r="B185" s="175" t="s">
        <x:v>20</x:v>
      </x:c>
      <x:c r="C185" s="138" t="s">
        <x:v>4</x:v>
      </x:c>
      <x:c r="D185" s="111" t="s">
        <x:v>4</x:v>
      </x:c>
      <x:c r="E185" s="111" t="s">
        <x:v>6</x:v>
      </x:c>
      <x:c r="F185" s="111" t="s">
        <x:v>6</x:v>
      </x:c>
      <x:c r="G185" s="111" t="s">
        <x:v>6</x:v>
      </x:c>
      <x:c r="H185" s="111" t="s">
        <x:v>6</x:v>
      </x:c>
      <x:c r="I185" s="139" t="s">
        <x:v>4</x:v>
      </x:c>
      <x:c r="J185" s="138" t="s">
        <x:v>4</x:v>
      </x:c>
      <x:c r="K185" s="111" t="s">
        <x:v>6</x:v>
      </x:c>
      <x:c r="L185" s="139" t="s">
        <x:v>4</x:v>
      </x:c>
      <x:c r="M185" s="138" t="s">
        <x:v>6</x:v>
      </x:c>
      <x:c r="N185" s="111" t="s">
        <x:v>4</x:v>
      </x:c>
      <x:c r="O185" s="111" t="s">
        <x:v>4</x:v>
      </x:c>
      <x:c r="P185" s="139" t="s">
        <x:v>4</x:v>
      </x:c>
      <x:c r="Q185" s="4"/>
    </x:row>
    <x:row r="186" spans="1:17" x14ac:dyDescent="0.2">
      <x:c r="A186" s="127" t="s">
        <x:v>81</x:v>
      </x:c>
      <x:c r="B186" s="175" t="s">
        <x:v>21</x:v>
      </x:c>
      <x:c r="C186" s="138" t="s">
        <x:v>194</x:v>
      </x:c>
      <x:c r="D186" s="111" t="s">
        <x:v>193</x:v>
      </x:c>
      <x:c r="E186" s="111" t="s">
        <x:v>6</x:v>
      </x:c>
      <x:c r="F186" s="111" t="s">
        <x:v>6</x:v>
      </x:c>
      <x:c r="G186" s="111" t="s">
        <x:v>6</x:v>
      </x:c>
      <x:c r="H186" s="111" t="s">
        <x:v>6</x:v>
      </x:c>
      <x:c r="I186" s="139" t="s">
        <x:v>4</x:v>
      </x:c>
      <x:c r="J186" s="138" t="s">
        <x:v>193</x:v>
      </x:c>
      <x:c r="K186" s="111" t="s">
        <x:v>6</x:v>
      </x:c>
      <x:c r="L186" s="139" t="s">
        <x:v>194</x:v>
      </x:c>
      <x:c r="M186" s="138" t="s">
        <x:v>6</x:v>
      </x:c>
      <x:c r="N186" s="111" t="s">
        <x:v>193</x:v>
      </x:c>
      <x:c r="O186" s="111" t="s">
        <x:v>193</x:v>
      </x:c>
      <x:c r="P186" s="139" t="s">
        <x:v>193</x:v>
      </x:c>
      <x:c r="Q186" s="4"/>
    </x:row>
    <x:row r="187" spans="1:17" x14ac:dyDescent="0.2">
      <x:c r="A187" s="127" t="s">
        <x:v>81</x:v>
      </x:c>
      <x:c r="B187" s="175" t="s">
        <x:v>163</x:v>
      </x:c>
      <x:c r="C187" s="138" t="s">
        <x:v>194</x:v>
      </x:c>
      <x:c r="D187" s="111" t="s">
        <x:v>193</x:v>
      </x:c>
      <x:c r="E187" s="111" t="s">
        <x:v>6</x:v>
      </x:c>
      <x:c r="F187" s="111" t="s">
        <x:v>6</x:v>
      </x:c>
      <x:c r="G187" s="111" t="s">
        <x:v>6</x:v>
      </x:c>
      <x:c r="H187" s="111" t="s">
        <x:v>6</x:v>
      </x:c>
      <x:c r="I187" s="139" t="s">
        <x:v>4</x:v>
      </x:c>
      <x:c r="J187" s="138" t="s">
        <x:v>193</x:v>
      </x:c>
      <x:c r="K187" s="111" t="s">
        <x:v>6</x:v>
      </x:c>
      <x:c r="L187" s="139" t="s">
        <x:v>194</x:v>
      </x:c>
      <x:c r="M187" s="138" t="s">
        <x:v>6</x:v>
      </x:c>
      <x:c r="N187" s="111" t="s">
        <x:v>193</x:v>
      </x:c>
      <x:c r="O187" s="111" t="s">
        <x:v>193</x:v>
      </x:c>
      <x:c r="P187" s="139" t="s">
        <x:v>193</x:v>
      </x:c>
      <x:c r="Q187" s="4"/>
    </x:row>
    <x:row r="188" spans="1:17" x14ac:dyDescent="0.2">
      <x:c r="A188" s="127" t="s">
        <x:v>81</x:v>
      </x:c>
      <x:c r="B188" s="175" t="s">
        <x:v>164</x:v>
      </x:c>
      <x:c r="C188" s="138" t="s">
        <x:v>194</x:v>
      </x:c>
      <x:c r="D188" s="111" t="s">
        <x:v>193</x:v>
      </x:c>
      <x:c r="E188" s="111" t="s">
        <x:v>6</x:v>
      </x:c>
      <x:c r="F188" s="111" t="s">
        <x:v>6</x:v>
      </x:c>
      <x:c r="G188" s="111" t="s">
        <x:v>6</x:v>
      </x:c>
      <x:c r="H188" s="111" t="s">
        <x:v>6</x:v>
      </x:c>
      <x:c r="I188" s="139" t="s">
        <x:v>4</x:v>
      </x:c>
      <x:c r="J188" s="138" t="s">
        <x:v>193</x:v>
      </x:c>
      <x:c r="K188" s="111" t="s">
        <x:v>6</x:v>
      </x:c>
      <x:c r="L188" s="139" t="s">
        <x:v>194</x:v>
      </x:c>
      <x:c r="M188" s="138" t="s">
        <x:v>6</x:v>
      </x:c>
      <x:c r="N188" s="111" t="s">
        <x:v>193</x:v>
      </x:c>
      <x:c r="O188" s="111" t="s">
        <x:v>193</x:v>
      </x:c>
      <x:c r="P188" s="139" t="s">
        <x:v>193</x:v>
      </x:c>
      <x:c r="Q188" s="4"/>
    </x:row>
    <x:row r="189" spans="1:17" x14ac:dyDescent="0.2">
      <x:c r="A189" s="125" t="s">
        <x:v>82</x:v>
      </x:c>
      <x:c r="B189" s="173" t="s">
        <x:v>29</x:v>
      </x:c>
      <x:c r="C189" s="134" t="s">
        <x:v>4</x:v>
      </x:c>
      <x:c r="D189" s="109" t="s">
        <x:v>4</x:v>
      </x:c>
      <x:c r="E189" s="109" t="s">
        <x:v>4</x:v>
      </x:c>
      <x:c r="F189" s="109" t="s">
        <x:v>4</x:v>
      </x:c>
      <x:c r="G189" s="109" t="s">
        <x:v>4</x:v>
      </x:c>
      <x:c r="H189" s="109" t="s">
        <x:v>4</x:v>
      </x:c>
      <x:c r="I189" s="135" t="s">
        <x:v>4</x:v>
      </x:c>
      <x:c r="J189" s="134" t="s">
        <x:v>4</x:v>
      </x:c>
      <x:c r="K189" s="109" t="s">
        <x:v>4</x:v>
      </x:c>
      <x:c r="L189" s="135" t="s">
        <x:v>4</x:v>
      </x:c>
      <x:c r="M189" s="134" t="s">
        <x:v>4</x:v>
      </x:c>
      <x:c r="N189" s="109" t="s">
        <x:v>4</x:v>
      </x:c>
      <x:c r="O189" s="109" t="s">
        <x:v>4</x:v>
      </x:c>
      <x:c r="P189" s="135" t="s">
        <x:v>4</x:v>
      </x:c>
      <x:c r="Q189" s="4"/>
    </x:row>
    <x:row r="190" spans="1:17" x14ac:dyDescent="0.2">
      <x:c r="A190" s="127" t="s">
        <x:v>83</x:v>
      </x:c>
      <x:c r="B190" s="175" t="s">
        <x:v>29</x:v>
      </x:c>
      <x:c r="C190" s="138" t="s">
        <x:v>4</x:v>
      </x:c>
      <x:c r="D190" s="111" t="s">
        <x:v>4</x:v>
      </x:c>
      <x:c r="E190" s="111" t="s">
        <x:v>4</x:v>
      </x:c>
      <x:c r="F190" s="111" t="s">
        <x:v>4</x:v>
      </x:c>
      <x:c r="G190" s="111" t="s">
        <x:v>4</x:v>
      </x:c>
      <x:c r="H190" s="111" t="s">
        <x:v>4</x:v>
      </x:c>
      <x:c r="I190" s="139" t="s">
        <x:v>4</x:v>
      </x:c>
      <x:c r="J190" s="138" t="s">
        <x:v>4</x:v>
      </x:c>
      <x:c r="K190" s="111" t="s">
        <x:v>4</x:v>
      </x:c>
      <x:c r="L190" s="139" t="s">
        <x:v>4</x:v>
      </x:c>
      <x:c r="M190" s="138" t="s">
        <x:v>4</x:v>
      </x:c>
      <x:c r="N190" s="111" t="s">
        <x:v>4</x:v>
      </x:c>
      <x:c r="O190" s="111" t="s">
        <x:v>4</x:v>
      </x:c>
      <x:c r="P190" s="139" t="s">
        <x:v>4</x:v>
      </x:c>
      <x:c r="Q190" s="4"/>
    </x:row>
    <x:row r="191" spans="1:17" x14ac:dyDescent="0.2">
      <x:c r="A191" s="125" t="s">
        <x:v>84</x:v>
      </x:c>
      <x:c r="B191" s="173" t="s">
        <x:v>20</x:v>
      </x:c>
      <x:c r="C191" s="134" t="s">
        <x:v>4</x:v>
      </x:c>
      <x:c r="D191" s="109" t="s">
        <x:v>4</x:v>
      </x:c>
      <x:c r="E191" s="109" t="s">
        <x:v>4</x:v>
      </x:c>
      <x:c r="F191" s="109" t="s">
        <x:v>4</x:v>
      </x:c>
      <x:c r="G191" s="109" t="s">
        <x:v>4</x:v>
      </x:c>
      <x:c r="H191" s="109" t="s">
        <x:v>4</x:v>
      </x:c>
      <x:c r="I191" s="135" t="s">
        <x:v>4</x:v>
      </x:c>
      <x:c r="J191" s="134" t="s">
        <x:v>4</x:v>
      </x:c>
      <x:c r="K191" s="109" t="s">
        <x:v>4</x:v>
      </x:c>
      <x:c r="L191" s="135" t="s">
        <x:v>4</x:v>
      </x:c>
      <x:c r="M191" s="134" t="s">
        <x:v>4</x:v>
      </x:c>
      <x:c r="N191" s="109" t="s">
        <x:v>4</x:v>
      </x:c>
      <x:c r="O191" s="109" t="s">
        <x:v>4</x:v>
      </x:c>
      <x:c r="P191" s="135" t="s">
        <x:v>4</x:v>
      </x:c>
      <x:c r="Q191" s="4"/>
    </x:row>
    <x:row r="192" spans="1:17" x14ac:dyDescent="0.2">
      <x:c r="A192" s="125" t="s">
        <x:v>84</x:v>
      </x:c>
      <x:c r="B192" s="173" t="s">
        <x:v>21</x:v>
      </x:c>
      <x:c r="C192" s="134" t="s">
        <x:v>4</x:v>
      </x:c>
      <x:c r="D192" s="109" t="s">
        <x:v>4</x:v>
      </x:c>
      <x:c r="E192" s="109" t="s">
        <x:v>4</x:v>
      </x:c>
      <x:c r="F192" s="109" t="s">
        <x:v>4</x:v>
      </x:c>
      <x:c r="G192" s="109" t="s">
        <x:v>4</x:v>
      </x:c>
      <x:c r="H192" s="109" t="s">
        <x:v>4</x:v>
      </x:c>
      <x:c r="I192" s="135" t="s">
        <x:v>4</x:v>
      </x:c>
      <x:c r="J192" s="134" t="s">
        <x:v>4</x:v>
      </x:c>
      <x:c r="K192" s="109" t="s">
        <x:v>4</x:v>
      </x:c>
      <x:c r="L192" s="135" t="s">
        <x:v>4</x:v>
      </x:c>
      <x:c r="M192" s="134" t="s">
        <x:v>4</x:v>
      </x:c>
      <x:c r="N192" s="109" t="s">
        <x:v>4</x:v>
      </x:c>
      <x:c r="O192" s="109" t="s">
        <x:v>4</x:v>
      </x:c>
      <x:c r="P192" s="135" t="s">
        <x:v>4</x:v>
      </x:c>
      <x:c r="Q192" s="4"/>
    </x:row>
    <x:row r="193" spans="1:17" x14ac:dyDescent="0.2">
      <x:c r="A193" s="125" t="s">
        <x:v>84</x:v>
      </x:c>
      <x:c r="B193" s="173" t="s">
        <x:v>163</x:v>
      </x:c>
      <x:c r="C193" s="134" t="s">
        <x:v>4</x:v>
      </x:c>
      <x:c r="D193" s="109" t="s">
        <x:v>4</x:v>
      </x:c>
      <x:c r="E193" s="109" t="s">
        <x:v>4</x:v>
      </x:c>
      <x:c r="F193" s="109" t="s">
        <x:v>4</x:v>
      </x:c>
      <x:c r="G193" s="109" t="s">
        <x:v>4</x:v>
      </x:c>
      <x:c r="H193" s="109" t="s">
        <x:v>4</x:v>
      </x:c>
      <x:c r="I193" s="135" t="s">
        <x:v>4</x:v>
      </x:c>
      <x:c r="J193" s="134" t="s">
        <x:v>4</x:v>
      </x:c>
      <x:c r="K193" s="109" t="s">
        <x:v>4</x:v>
      </x:c>
      <x:c r="L193" s="135" t="s">
        <x:v>4</x:v>
      </x:c>
      <x:c r="M193" s="134" t="s">
        <x:v>4</x:v>
      </x:c>
      <x:c r="N193" s="109" t="s">
        <x:v>4</x:v>
      </x:c>
      <x:c r="O193" s="109" t="s">
        <x:v>4</x:v>
      </x:c>
      <x:c r="P193" s="135" t="s">
        <x:v>4</x:v>
      </x:c>
      <x:c r="Q193" s="4"/>
    </x:row>
    <x:row r="194" spans="1:17" x14ac:dyDescent="0.2">
      <x:c r="A194" s="125" t="s">
        <x:v>84</x:v>
      </x:c>
      <x:c r="B194" s="173" t="s">
        <x:v>164</x:v>
      </x:c>
      <x:c r="C194" s="134" t="s">
        <x:v>4</x:v>
      </x:c>
      <x:c r="D194" s="109" t="s">
        <x:v>4</x:v>
      </x:c>
      <x:c r="E194" s="109" t="s">
        <x:v>4</x:v>
      </x:c>
      <x:c r="F194" s="109" t="s">
        <x:v>4</x:v>
      </x:c>
      <x:c r="G194" s="109" t="s">
        <x:v>4</x:v>
      </x:c>
      <x:c r="H194" s="109" t="s">
        <x:v>4</x:v>
      </x:c>
      <x:c r="I194" s="135" t="s">
        <x:v>4</x:v>
      </x:c>
      <x:c r="J194" s="134" t="s">
        <x:v>4</x:v>
      </x:c>
      <x:c r="K194" s="109" t="s">
        <x:v>4</x:v>
      </x:c>
      <x:c r="L194" s="135" t="s">
        <x:v>4</x:v>
      </x:c>
      <x:c r="M194" s="134" t="s">
        <x:v>4</x:v>
      </x:c>
      <x:c r="N194" s="109" t="s">
        <x:v>4</x:v>
      </x:c>
      <x:c r="O194" s="109" t="s">
        <x:v>4</x:v>
      </x:c>
      <x:c r="P194" s="135" t="s">
        <x:v>4</x:v>
      </x:c>
      <x:c r="Q194" s="4"/>
    </x:row>
    <x:row r="195" spans="1:17" x14ac:dyDescent="0.2">
      <x:c r="A195" s="127" t="s">
        <x:v>85</x:v>
      </x:c>
      <x:c r="B195" s="175" t="s">
        <x:v>20</x:v>
      </x:c>
      <x:c r="C195" s="138" t="s">
        <x:v>6</x:v>
      </x:c>
      <x:c r="D195" s="111" t="s">
        <x:v>195</x:v>
      </x:c>
      <x:c r="E195" s="111" t="s">
        <x:v>6</x:v>
      </x:c>
      <x:c r="F195" s="111" t="s">
        <x:v>6</x:v>
      </x:c>
      <x:c r="G195" s="111" t="s">
        <x:v>6</x:v>
      </x:c>
      <x:c r="H195" s="111" t="s">
        <x:v>6</x:v>
      </x:c>
      <x:c r="I195" s="139" t="s">
        <x:v>195</x:v>
      </x:c>
      <x:c r="J195" s="138" t="s">
        <x:v>6</x:v>
      </x:c>
      <x:c r="K195" s="111" t="s">
        <x:v>6</x:v>
      </x:c>
      <x:c r="L195" s="139" t="s">
        <x:v>6</x:v>
      </x:c>
      <x:c r="M195" s="138" t="s">
        <x:v>194</x:v>
      </x:c>
      <x:c r="N195" s="111" t="s">
        <x:v>194</x:v>
      </x:c>
      <x:c r="O195" s="111" t="s">
        <x:v>6</x:v>
      </x:c>
      <x:c r="P195" s="139" t="s">
        <x:v>6</x:v>
      </x:c>
      <x:c r="Q195" s="4"/>
    </x:row>
    <x:row r="196" spans="1:17" x14ac:dyDescent="0.2">
      <x:c r="A196" s="127" t="s">
        <x:v>85</x:v>
      </x:c>
      <x:c r="B196" s="175" t="s">
        <x:v>21</x:v>
      </x:c>
      <x:c r="C196" s="138" t="s">
        <x:v>6</x:v>
      </x:c>
      <x:c r="D196" s="111" t="s">
        <x:v>195</x:v>
      </x:c>
      <x:c r="E196" s="111" t="s">
        <x:v>6</x:v>
      </x:c>
      <x:c r="F196" s="111" t="s">
        <x:v>6</x:v>
      </x:c>
      <x:c r="G196" s="111" t="s">
        <x:v>6</x:v>
      </x:c>
      <x:c r="H196" s="111" t="s">
        <x:v>6</x:v>
      </x:c>
      <x:c r="I196" s="139" t="s">
        <x:v>195</x:v>
      </x:c>
      <x:c r="J196" s="138" t="s">
        <x:v>6</x:v>
      </x:c>
      <x:c r="K196" s="111" t="s">
        <x:v>6</x:v>
      </x:c>
      <x:c r="L196" s="139" t="s">
        <x:v>6</x:v>
      </x:c>
      <x:c r="M196" s="138" t="s">
        <x:v>194</x:v>
      </x:c>
      <x:c r="N196" s="111" t="s">
        <x:v>194</x:v>
      </x:c>
      <x:c r="O196" s="111" t="s">
        <x:v>6</x:v>
      </x:c>
      <x:c r="P196" s="139" t="s">
        <x:v>6</x:v>
      </x:c>
      <x:c r="Q196" s="4"/>
    </x:row>
    <x:row r="197" spans="1:17" x14ac:dyDescent="0.2">
      <x:c r="A197" s="127" t="s">
        <x:v>85</x:v>
      </x:c>
      <x:c r="B197" s="175" t="s">
        <x:v>163</x:v>
      </x:c>
      <x:c r="C197" s="138" t="s">
        <x:v>6</x:v>
      </x:c>
      <x:c r="D197" s="111" t="s">
        <x:v>195</x:v>
      </x:c>
      <x:c r="E197" s="111" t="s">
        <x:v>6</x:v>
      </x:c>
      <x:c r="F197" s="111" t="s">
        <x:v>6</x:v>
      </x:c>
      <x:c r="G197" s="111" t="s">
        <x:v>6</x:v>
      </x:c>
      <x:c r="H197" s="111" t="s">
        <x:v>6</x:v>
      </x:c>
      <x:c r="I197" s="139" t="s">
        <x:v>195</x:v>
      </x:c>
      <x:c r="J197" s="138" t="s">
        <x:v>6</x:v>
      </x:c>
      <x:c r="K197" s="111" t="s">
        <x:v>6</x:v>
      </x:c>
      <x:c r="L197" s="139" t="s">
        <x:v>6</x:v>
      </x:c>
      <x:c r="M197" s="138" t="s">
        <x:v>194</x:v>
      </x:c>
      <x:c r="N197" s="111" t="s">
        <x:v>194</x:v>
      </x:c>
      <x:c r="O197" s="111" t="s">
        <x:v>6</x:v>
      </x:c>
      <x:c r="P197" s="139" t="s">
        <x:v>6</x:v>
      </x:c>
      <x:c r="Q197" s="4"/>
    </x:row>
    <x:row r="198" spans="1:17" x14ac:dyDescent="0.2">
      <x:c r="A198" s="127" t="s">
        <x:v>85</x:v>
      </x:c>
      <x:c r="B198" s="175" t="s">
        <x:v>164</x:v>
      </x:c>
      <x:c r="C198" s="138" t="s">
        <x:v>6</x:v>
      </x:c>
      <x:c r="D198" s="111" t="s">
        <x:v>195</x:v>
      </x:c>
      <x:c r="E198" s="111" t="s">
        <x:v>6</x:v>
      </x:c>
      <x:c r="F198" s="111" t="s">
        <x:v>6</x:v>
      </x:c>
      <x:c r="G198" s="111" t="s">
        <x:v>6</x:v>
      </x:c>
      <x:c r="H198" s="111" t="s">
        <x:v>6</x:v>
      </x:c>
      <x:c r="I198" s="139" t="s">
        <x:v>195</x:v>
      </x:c>
      <x:c r="J198" s="138" t="s">
        <x:v>6</x:v>
      </x:c>
      <x:c r="K198" s="111" t="s">
        <x:v>6</x:v>
      </x:c>
      <x:c r="L198" s="139" t="s">
        <x:v>6</x:v>
      </x:c>
      <x:c r="M198" s="138" t="s">
        <x:v>194</x:v>
      </x:c>
      <x:c r="N198" s="111" t="s">
        <x:v>194</x:v>
      </x:c>
      <x:c r="O198" s="111" t="s">
        <x:v>6</x:v>
      </x:c>
      <x:c r="P198" s="139" t="s">
        <x:v>6</x:v>
      </x:c>
    </x:row>
    <x:row r="199" spans="1:17" x14ac:dyDescent="0.2">
      <x:c r="A199" s="125" t="s">
        <x:v>86</x:v>
      </x:c>
      <x:c r="B199" s="173" t="s">
        <x:v>29</x:v>
      </x:c>
      <x:c r="C199" s="134" t="s">
        <x:v>4</x:v>
      </x:c>
      <x:c r="D199" s="109" t="s">
        <x:v>4</x:v>
      </x:c>
      <x:c r="E199" s="109" t="s">
        <x:v>4</x:v>
      </x:c>
      <x:c r="F199" s="109" t="s">
        <x:v>4</x:v>
      </x:c>
      <x:c r="G199" s="109" t="s">
        <x:v>4</x:v>
      </x:c>
      <x:c r="H199" s="109" t="s">
        <x:v>4</x:v>
      </x:c>
      <x:c r="I199" s="135" t="s">
        <x:v>4</x:v>
      </x:c>
      <x:c r="J199" s="134" t="s">
        <x:v>4</x:v>
      </x:c>
      <x:c r="K199" s="109" t="s">
        <x:v>4</x:v>
      </x:c>
      <x:c r="L199" s="135" t="s">
        <x:v>4</x:v>
      </x:c>
      <x:c r="M199" s="134" t="s">
        <x:v>4</x:v>
      </x:c>
      <x:c r="N199" s="109" t="s">
        <x:v>4</x:v>
      </x:c>
      <x:c r="O199" s="109" t="s">
        <x:v>4</x:v>
      </x:c>
      <x:c r="P199" s="135" t="s">
        <x:v>4</x:v>
      </x:c>
      <x:c r="Q199" s="4"/>
    </x:row>
    <x:row r="200" spans="1:17" ht="12" thickBot="1" x14ac:dyDescent="0.25">
      <x:c r="A200" s="129" t="s">
        <x:v>87</x:v>
      </x:c>
      <x:c r="B200" s="176" t="s">
        <x:v>29</x:v>
      </x:c>
      <x:c r="C200" s="140" t="s">
        <x:v>4</x:v>
      </x:c>
      <x:c r="D200" s="141" t="s">
        <x:v>4</x:v>
      </x:c>
      <x:c r="E200" s="141" t="s">
        <x:v>4</x:v>
      </x:c>
      <x:c r="F200" s="141" t="s">
        <x:v>4</x:v>
      </x:c>
      <x:c r="G200" s="141" t="s">
        <x:v>4</x:v>
      </x:c>
      <x:c r="H200" s="141" t="s">
        <x:v>4</x:v>
      </x:c>
      <x:c r="I200" s="142" t="s">
        <x:v>4</x:v>
      </x:c>
      <x:c r="J200" s="140" t="s">
        <x:v>4</x:v>
      </x:c>
      <x:c r="K200" s="141" t="s">
        <x:v>4</x:v>
      </x:c>
      <x:c r="L200" s="142" t="s">
        <x:v>4</x:v>
      </x:c>
      <x:c r="M200" s="140" t="s">
        <x:v>4</x:v>
      </x:c>
      <x:c r="N200" s="141" t="s">
        <x:v>4</x:v>
      </x:c>
      <x:c r="O200" s="141" t="s">
        <x:v>4</x:v>
      </x:c>
      <x:c r="P200" s="142" t="s">
        <x:v>4</x:v>
      </x:c>
      <x:c r="Q200" s="4"/>
    </x:row>
    <x:row r="201" spans="1:17" s="12" customFormat="1" ht="5.25" x14ac:dyDescent="0.15">
      <x:c r="A201" s="168"/>
      <x:c r="B201" s="119"/>
      <x:c r="C201" s="181"/>
      <x:c r="D201" s="181"/>
      <x:c r="E201" s="181"/>
      <x:c r="F201" s="181"/>
      <x:c r="G201" s="181"/>
      <x:c r="H201" s="181"/>
      <x:c r="I201" s="181"/>
      <x:c r="J201" s="119"/>
      <x:c r="K201" s="119"/>
      <x:c r="L201" s="119"/>
      <x:c r="M201" s="119"/>
      <x:c r="N201" s="119"/>
      <x:c r="O201" s="119"/>
      <x:c r="P201" s="156"/>
      <x:c r="Q201" s="13"/>
    </x:row>
    <x:row r="202" spans="1:17" x14ac:dyDescent="0.2">
      <x:c r="A202" s="449" t="s">
        <x:v>327</x:v>
      </x:c>
      <x:c r="B202" s="450"/>
      <x:c r="C202" s="450"/>
      <x:c r="D202" s="450"/>
      <x:c r="E202" s="450"/>
      <x:c r="F202" s="450"/>
      <x:c r="G202" s="450"/>
      <x:c r="H202" s="450"/>
      <x:c r="I202" s="450"/>
      <x:c r="J202" s="112"/>
      <x:c r="K202" s="112"/>
      <x:c r="L202" s="112"/>
      <x:c r="M202" s="112"/>
      <x:c r="N202" s="112"/>
      <x:c r="O202" s="112"/>
      <x:c r="P202" s="113"/>
      <x:c r="Q202" s="4"/>
    </x:row>
    <x:row r="203" spans="1:17" x14ac:dyDescent="0.2">
      <x:c r="A203" s="118" t="s">
        <x:v>199</x:v>
      </x:c>
      <x:c r="B203" s="112"/>
      <x:c r="C203" s="182"/>
      <x:c r="D203" s="182"/>
      <x:c r="E203" s="182"/>
      <x:c r="F203" s="182"/>
      <x:c r="G203" s="182"/>
      <x:c r="H203" s="182"/>
      <x:c r="I203" s="182"/>
      <x:c r="J203" s="112"/>
      <x:c r="K203" s="112"/>
      <x:c r="L203" s="112"/>
      <x:c r="M203" s="112"/>
      <x:c r="N203" s="112"/>
      <x:c r="O203" s="112"/>
      <x:c r="P203" s="113"/>
      <x:c r="Q203" s="4"/>
    </x:row>
    <x:row r="204" spans="1:17" x14ac:dyDescent="0.2">
      <x:c r="A204" s="118" t="s">
        <x:v>200</x:v>
      </x:c>
      <x:c r="B204" s="112"/>
      <x:c r="C204" s="182"/>
      <x:c r="D204" s="182"/>
      <x:c r="E204" s="182"/>
      <x:c r="F204" s="182"/>
      <x:c r="G204" s="182"/>
      <x:c r="H204" s="182"/>
      <x:c r="I204" s="182"/>
      <x:c r="J204" s="112"/>
      <x:c r="K204" s="112"/>
      <x:c r="L204" s="112"/>
      <x:c r="M204" s="112"/>
      <x:c r="N204" s="112"/>
      <x:c r="O204" s="112"/>
      <x:c r="P204" s="113"/>
      <x:c r="Q204" s="4"/>
    </x:row>
    <x:row r="205" spans="1:17" x14ac:dyDescent="0.2">
      <x:c r="A205" s="118" t="s">
        <x:v>201</x:v>
      </x:c>
      <x:c r="B205" s="112"/>
      <x:c r="C205" s="182"/>
      <x:c r="D205" s="182"/>
      <x:c r="E205" s="182"/>
      <x:c r="F205" s="182"/>
      <x:c r="G205" s="182"/>
      <x:c r="H205" s="182"/>
      <x:c r="I205" s="182"/>
      <x:c r="J205" s="112"/>
      <x:c r="K205" s="112"/>
      <x:c r="L205" s="112"/>
      <x:c r="M205" s="112"/>
      <x:c r="N205" s="112"/>
      <x:c r="O205" s="112"/>
      <x:c r="P205" s="113"/>
      <x:c r="Q205" s="4"/>
    </x:row>
    <x:row r="206" spans="1:17" x14ac:dyDescent="0.2">
      <x:c r="A206" s="118" t="s">
        <x:v>207</x:v>
      </x:c>
      <x:c r="B206" s="112"/>
      <x:c r="C206" s="182"/>
      <x:c r="D206" s="182"/>
      <x:c r="E206" s="182"/>
      <x:c r="F206" s="182"/>
      <x:c r="G206" s="182"/>
      <x:c r="H206" s="182"/>
      <x:c r="I206" s="182"/>
      <x:c r="J206" s="112"/>
      <x:c r="K206" s="112"/>
      <x:c r="L206" s="112"/>
      <x:c r="M206" s="112"/>
      <x:c r="N206" s="112"/>
      <x:c r="O206" s="112"/>
      <x:c r="P206" s="113"/>
      <x:c r="Q206" s="4"/>
    </x:row>
    <x:row r="207" spans="1:17" x14ac:dyDescent="0.2">
      <x:c r="A207" s="118" t="s">
        <x:v>203</x:v>
      </x:c>
      <x:c r="B207" s="112"/>
      <x:c r="C207" s="182"/>
      <x:c r="D207" s="182"/>
      <x:c r="E207" s="182"/>
      <x:c r="F207" s="182"/>
      <x:c r="G207" s="182"/>
      <x:c r="H207" s="182"/>
      <x:c r="I207" s="182"/>
      <x:c r="J207" s="112"/>
      <x:c r="K207" s="112"/>
      <x:c r="L207" s="112"/>
      <x:c r="M207" s="112"/>
      <x:c r="N207" s="112"/>
      <x:c r="O207" s="112"/>
      <x:c r="P207" s="113"/>
      <x:c r="Q207" s="4"/>
    </x:row>
    <x:row r="208" spans="1:17" x14ac:dyDescent="0.2">
      <x:c r="A208" s="118" t="s">
        <x:v>204</x:v>
      </x:c>
      <x:c r="B208" s="112"/>
      <x:c r="C208" s="182"/>
      <x:c r="D208" s="182"/>
      <x:c r="E208" s="182"/>
      <x:c r="F208" s="182"/>
      <x:c r="G208" s="182"/>
      <x:c r="H208" s="182"/>
      <x:c r="I208" s="182"/>
      <x:c r="J208" s="112"/>
      <x:c r="K208" s="112"/>
      <x:c r="L208" s="112"/>
      <x:c r="M208" s="112"/>
      <x:c r="N208" s="112"/>
      <x:c r="O208" s="112"/>
      <x:c r="P208" s="113"/>
      <x:c r="Q208" s="4"/>
    </x:row>
    <x:row r="209" spans="1:17" x14ac:dyDescent="0.2">
      <x:c r="A209" s="118" t="s">
        <x:v>176</x:v>
      </x:c>
      <x:c r="B209" s="112"/>
      <x:c r="C209" s="182"/>
      <x:c r="D209" s="182"/>
      <x:c r="E209" s="182"/>
      <x:c r="F209" s="182"/>
      <x:c r="G209" s="182"/>
      <x:c r="H209" s="182"/>
      <x:c r="I209" s="182"/>
      <x:c r="J209" s="112"/>
      <x:c r="K209" s="112"/>
      <x:c r="L209" s="112"/>
      <x:c r="M209" s="112"/>
      <x:c r="N209" s="112"/>
      <x:c r="O209" s="112"/>
      <x:c r="P209" s="113"/>
      <x:c r="Q209" s="4"/>
    </x:row>
    <x:row r="210" spans="1:17" x14ac:dyDescent="0.2">
      <x:c r="A210" s="118" t="s">
        <x:v>177</x:v>
      </x:c>
      <x:c r="B210" s="112"/>
      <x:c r="C210" s="182"/>
      <x:c r="D210" s="182"/>
      <x:c r="E210" s="182"/>
      <x:c r="F210" s="182"/>
      <x:c r="G210" s="182"/>
      <x:c r="H210" s="182"/>
      <x:c r="I210" s="182"/>
      <x:c r="J210" s="112"/>
      <x:c r="K210" s="112"/>
      <x:c r="L210" s="112"/>
      <x:c r="M210" s="112"/>
      <x:c r="N210" s="112"/>
      <x:c r="O210" s="112"/>
      <x:c r="P210" s="113"/>
      <x:c r="Q210" s="4"/>
    </x:row>
    <x:row r="211" spans="1:17" s="12" customFormat="1" ht="5.25" x14ac:dyDescent="0.15">
      <x:c r="A211" s="114" t="s">
        <x:v>29</x:v>
      </x:c>
      <x:c r="B211" s="115"/>
      <x:c r="C211" s="115"/>
      <x:c r="D211" s="115"/>
      <x:c r="E211" s="115"/>
      <x:c r="F211" s="115"/>
      <x:c r="G211" s="115"/>
      <x:c r="H211" s="115"/>
      <x:c r="I211" s="115"/>
      <x:c r="J211" s="115"/>
      <x:c r="K211" s="115"/>
      <x:c r="L211" s="115"/>
      <x:c r="M211" s="115"/>
      <x:c r="N211" s="115"/>
      <x:c r="O211" s="115"/>
      <x:c r="P211" s="116"/>
      <x:c r="Q211" s="13"/>
    </x:row>
    <x:row r="212" spans="1:17" x14ac:dyDescent="0.2">
      <x:c r="A212" s="269" t="s">
        <x:v>355</x:v>
      </x:c>
      <x:c r="B212" s="269"/>
      <x:c r="C212" s="283"/>
      <x:c r="D212" s="283"/>
      <x:c r="E212" s="283"/>
      <x:c r="F212" s="283"/>
      <x:c r="G212" s="283"/>
      <x:c r="H212" s="283"/>
      <x:c r="I212" s="283"/>
      <x:c r="J212" s="269"/>
      <x:c r="K212" s="269"/>
      <x:c r="L212" s="269"/>
      <x:c r="M212" s="269"/>
      <x:c r="N212" s="269"/>
      <x:c r="O212" s="269"/>
      <x:c r="P212" s="269"/>
      <x:c r="Q212" s="4"/>
    </x:row>
    <x:row r="213" spans="1:17" x14ac:dyDescent="0.2">
      <x:c r="A213" s="447" t="s">
        <x:v>95</x:v>
      </x:c>
      <x:c r="B213" s="448"/>
      <x:c r="C213" s="448"/>
      <x:c r="D213" s="448"/>
      <x:c r="E213" s="448"/>
      <x:c r="F213" s="448"/>
      <x:c r="G213" s="448"/>
      <x:c r="H213" s="448"/>
      <x:c r="I213" s="448"/>
      <x:c r="J213" s="269"/>
      <x:c r="K213" s="269"/>
      <x:c r="L213" s="269"/>
      <x:c r="M213" s="269"/>
      <x:c r="N213" s="269"/>
      <x:c r="O213" s="269"/>
      <x:c r="P213" s="269"/>
      <x:c r="Q213" s="4"/>
    </x:row>
    <x:row r="214" spans="1:17" x14ac:dyDescent="0.2">
      <x:c r="A214" s="269" t="s">
        <x:v>29</x:v>
      </x:c>
      <x:c r="B214" s="269"/>
      <x:c r="C214" s="283"/>
      <x:c r="D214" s="283"/>
      <x:c r="E214" s="283"/>
      <x:c r="F214" s="283"/>
      <x:c r="G214" s="283"/>
      <x:c r="H214" s="283"/>
      <x:c r="I214" s="283"/>
      <x:c r="J214" s="269"/>
      <x:c r="K214" s="269"/>
      <x:c r="L214" s="269"/>
      <x:c r="M214" s="269"/>
      <x:c r="N214" s="269"/>
      <x:c r="O214" s="269"/>
      <x:c r="P214" s="269"/>
      <x:c r="Q214" s="4"/>
    </x:row>
    <x:row r="215" spans="1:17" x14ac:dyDescent="0.2">
      <x:c r="A215" s="4" t="s">
        <x:v>29</x:v>
      </x:c>
      <x:c r="B215" s="4"/>
      <x:c r="C215" s="283"/>
      <x:c r="D215" s="283"/>
      <x:c r="E215" s="283"/>
      <x:c r="F215" s="283"/>
      <x:c r="G215" s="283"/>
      <x:c r="H215" s="283"/>
      <x:c r="I215" s="283"/>
      <x:c r="J215" s="4"/>
      <x:c r="K215" s="4"/>
      <x:c r="L215" s="4"/>
      <x:c r="M215" s="4"/>
      <x:c r="N215" s="4"/>
      <x:c r="O215" s="4"/>
      <x:c r="P215" s="4"/>
      <x:c r="Q215" s="4"/>
    </x:row>
    <x:row r="216" spans="1:17" x14ac:dyDescent="0.2">
      <x:c r="A216" s="4"/>
      <x:c r="B216" s="4"/>
      <x:c r="C216" s="283"/>
      <x:c r="D216" s="283"/>
      <x:c r="E216" s="283"/>
      <x:c r="F216" s="283"/>
      <x:c r="G216" s="283"/>
      <x:c r="H216" s="283"/>
      <x:c r="I216" s="283"/>
      <x:c r="J216" s="4"/>
      <x:c r="K216" s="4"/>
      <x:c r="L216" s="4"/>
      <x:c r="M216" s="4"/>
      <x:c r="N216" s="4"/>
      <x:c r="O216" s="4"/>
      <x:c r="P216" s="4"/>
      <x:c r="Q216" s="4"/>
    </x:row>
    <x:row r="217" spans="1:17" x14ac:dyDescent="0.2">
      <x:c r="A217" s="4"/>
      <x:c r="B217" s="4"/>
      <x:c r="C217" s="283"/>
      <x:c r="D217" s="283"/>
      <x:c r="E217" s="283"/>
      <x:c r="F217" s="283"/>
      <x:c r="G217" s="283"/>
      <x:c r="H217" s="283"/>
      <x:c r="I217" s="283"/>
      <x:c r="J217" s="4"/>
      <x:c r="K217" s="4"/>
      <x:c r="L217" s="4"/>
      <x:c r="M217" s="4"/>
      <x:c r="N217" s="4"/>
      <x:c r="O217" s="4"/>
      <x:c r="P217" s="4"/>
      <x:c r="Q217" s="4"/>
    </x:row>
    <x:row r="218" spans="1:17" x14ac:dyDescent="0.2">
      <x:c r="A218" s="4"/>
      <x:c r="B218" s="4"/>
      <x:c r="C218" s="283"/>
      <x:c r="D218" s="283"/>
      <x:c r="E218" s="283"/>
      <x:c r="F218" s="283"/>
      <x:c r="G218" s="283"/>
      <x:c r="H218" s="283"/>
      <x:c r="I218" s="283"/>
      <x:c r="J218" s="4"/>
      <x:c r="K218" s="4"/>
      <x:c r="L218" s="4"/>
      <x:c r="M218" s="4"/>
      <x:c r="N218" s="4"/>
      <x:c r="O218" s="4"/>
      <x:c r="P218" s="4"/>
      <x:c r="Q218" s="4"/>
    </x:row>
    <x:row r="219" spans="1:17" x14ac:dyDescent="0.2">
      <x:c r="A219" s="4"/>
      <x:c r="B219" s="4"/>
      <x:c r="C219" s="283"/>
      <x:c r="D219" s="283"/>
      <x:c r="E219" s="283"/>
      <x:c r="F219" s="283"/>
      <x:c r="G219" s="283"/>
      <x:c r="H219" s="283"/>
      <x:c r="I219" s="283"/>
      <x:c r="J219" s="4"/>
      <x:c r="K219" s="4"/>
      <x:c r="L219" s="4"/>
      <x:c r="M219" s="4"/>
      <x:c r="N219" s="4"/>
      <x:c r="O219" s="4"/>
      <x:c r="P219" s="4"/>
      <x:c r="Q219" s="4"/>
    </x:row>
  </x:sheetData>
  <x:autoFilter ref="A8:B200" xr:uid="{53457826-3122-464A-8CB2-D30F6E8BCCD5}"/>
  <x:mergeCells count="5">
    <x:mergeCell ref="J6:L6"/>
    <x:mergeCell ref="C6:I6"/>
    <x:mergeCell ref="M6:P6"/>
    <x:mergeCell ref="A213:I213"/>
    <x:mergeCell ref="A202:I202"/>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7428B1E-7536-4231-BA46-6C9B2323A381}" mc:Ignorable="x14ac xr xr2 xr3">
  <x:sheetPr>
    <x:tabColor rgb="FFFFFF00"/>
  </x:sheetPr>
  <x:dimension ref="A1:AA79"/>
  <x:sheetViews>
    <x:sheetView zoomScaleNormal="100" workbookViewId="0"/>
  </x:sheetViews>
  <x:sheetFormatPr defaultColWidth="9.42578125" defaultRowHeight="11.25" x14ac:dyDescent="0.2"/>
  <x:cols>
    <x:col min="1" max="1" width="18.5703125" style="6" customWidth="1"/>
    <x:col min="2" max="2" width="3.5703125" style="6" customWidth="1"/>
    <x:col min="3" max="3" width="14" style="6" customWidth="1"/>
    <x:col min="4" max="4" width="24.5703125" style="6" customWidth="1"/>
    <x:col min="5" max="8" width="8.42578125" style="6" customWidth="1"/>
    <x:col min="9" max="9" width="14" style="6" customWidth="1"/>
    <x:col min="10" max="10" width="24.5703125" style="6" customWidth="1"/>
    <x:col min="11" max="14" width="8.42578125" style="6" customWidth="1"/>
    <x:col min="15" max="15" width="14" style="6" customWidth="1"/>
    <x:col min="16" max="16" width="24.5703125" style="6" customWidth="1"/>
    <x:col min="17" max="20" width="8.42578125" style="6" customWidth="1"/>
    <x:col min="21" max="21" width="14" style="6" customWidth="1"/>
    <x:col min="22" max="22" width="24.5703125" style="6" customWidth="1"/>
    <x:col min="23" max="26" width="8.42578125" style="6" customWidth="1"/>
    <x:col min="27" max="27" width="4.42578125" style="6" customWidth="1"/>
    <x:col min="28" max="16384" width="9.42578125" style="6"/>
  </x:cols>
  <x:sheetData>
    <x:row r="1" spans="1:27" x14ac:dyDescent="0.2">
      <x:c r="A1" s="180" t="s">
        <x:v>208</x:v>
      </x:c>
      <x:c r="B1" s="4"/>
      <x:c r="C1" s="283"/>
      <x:c r="D1" s="283"/>
      <x:c r="E1" s="283"/>
      <x:c r="F1" s="283"/>
      <x:c r="G1" s="283"/>
      <x:c r="H1" s="283"/>
      <x:c r="I1" s="4"/>
      <x:c r="J1" s="4"/>
      <x:c r="K1" s="4"/>
      <x:c r="L1" s="4"/>
      <x:c r="M1" s="4"/>
      <x:c r="N1" s="4"/>
      <x:c r="O1" s="4"/>
      <x:c r="P1" s="4"/>
      <x:c r="Q1" s="4"/>
      <x:c r="R1" s="4"/>
      <x:c r="S1" s="4"/>
      <x:c r="T1" s="4"/>
      <x:c r="U1" s="4"/>
      <x:c r="V1" s="4"/>
      <x:c r="W1" s="4"/>
      <x:c r="X1" s="4"/>
      <x:c r="Y1" s="4"/>
      <x:c r="Z1" s="4"/>
      <x:c r="AA1" s="4"/>
    </x:row>
    <x:row r="2" spans="1:27" x14ac:dyDescent="0.2">
      <x:c r="A2" s="15" t="s">
        <x:v>209</x:v>
      </x:c>
      <x:c r="B2" s="4"/>
      <x:c r="C2" s="283"/>
      <x:c r="D2" s="283"/>
      <x:c r="E2" s="283"/>
      <x:c r="F2" s="283"/>
      <x:c r="G2" s="283"/>
      <x:c r="H2" s="283"/>
      <x:c r="I2" s="4"/>
      <x:c r="J2" s="4"/>
      <x:c r="K2" s="4"/>
      <x:c r="L2" s="4"/>
      <x:c r="M2" s="4"/>
      <x:c r="N2" s="4"/>
      <x:c r="O2" s="4"/>
      <x:c r="P2" s="4"/>
      <x:c r="Q2" s="4"/>
      <x:c r="R2" s="4"/>
      <x:c r="S2" s="4"/>
      <x:c r="T2" s="4"/>
      <x:c r="U2" s="4"/>
      <x:c r="V2" s="4"/>
      <x:c r="W2" s="4"/>
      <x:c r="X2" s="4"/>
      <x:c r="Y2" s="4"/>
      <x:c r="Z2" s="4"/>
      <x:c r="AA2" s="4"/>
    </x:row>
    <x:row r="3" spans="1:27" x14ac:dyDescent="0.2">
      <x:c r="A3" s="5" t="s">
        <x:v>210</x:v>
      </x:c>
      <x:c r="B3" s="4"/>
      <x:c r="C3" s="283"/>
      <x:c r="D3" s="283"/>
      <x:c r="E3" s="283"/>
      <x:c r="F3" s="283"/>
      <x:c r="G3" s="283"/>
      <x:c r="H3" s="283"/>
      <x:c r="I3" s="4"/>
      <x:c r="J3" s="4"/>
      <x:c r="K3" s="4"/>
      <x:c r="L3" s="4"/>
      <x:c r="M3" s="4"/>
      <x:c r="N3" s="4"/>
      <x:c r="O3" s="4"/>
      <x:c r="P3" s="4"/>
      <x:c r="Q3" s="4"/>
      <x:c r="R3" s="4"/>
      <x:c r="S3" s="4"/>
      <x:c r="T3" s="4"/>
      <x:c r="U3" s="4"/>
      <x:c r="V3" s="4"/>
      <x:c r="W3" s="4"/>
      <x:c r="X3" s="4"/>
      <x:c r="Y3" s="4"/>
      <x:c r="Z3" s="4"/>
      <x:c r="AA3" s="4"/>
    </x:row>
    <x:row r="4" spans="1:27" s="12" customFormat="1" ht="6" thickBot="1" x14ac:dyDescent="0.2">
      <x:c r="A4" s="13"/>
      <x:c r="B4" s="13"/>
      <x:c r="C4" s="43">
        <x:v>3</x:v>
      </x:c>
      <x:c r="D4" s="43">
        <x:v>4</x:v>
      </x:c>
      <x:c r="E4" s="43">
        <x:v>5</x:v>
      </x:c>
      <x:c r="F4" s="43">
        <x:v>6</x:v>
      </x:c>
      <x:c r="G4" s="43">
        <x:v>7</x:v>
      </x:c>
      <x:c r="H4" s="43">
        <x:v>8</x:v>
      </x:c>
      <x:c r="I4" s="43">
        <x:v>9</x:v>
      </x:c>
      <x:c r="J4" s="43">
        <x:v>10</x:v>
      </x:c>
      <x:c r="K4" s="43">
        <x:v>11</x:v>
      </x:c>
      <x:c r="L4" s="43">
        <x:v>12</x:v>
      </x:c>
      <x:c r="M4" s="43">
        <x:v>13</x:v>
      </x:c>
      <x:c r="N4" s="43">
        <x:v>14</x:v>
      </x:c>
      <x:c r="O4" s="43">
        <x:v>15</x:v>
      </x:c>
      <x:c r="P4" s="43">
        <x:v>16</x:v>
      </x:c>
      <x:c r="Q4" s="43">
        <x:v>17</x:v>
      </x:c>
      <x:c r="R4" s="43">
        <x:v>18</x:v>
      </x:c>
      <x:c r="S4" s="43">
        <x:v>19</x:v>
      </x:c>
      <x:c r="T4" s="43">
        <x:v>20</x:v>
      </x:c>
      <x:c r="U4" s="43">
        <x:v>21</x:v>
      </x:c>
      <x:c r="V4" s="43">
        <x:v>22</x:v>
      </x:c>
      <x:c r="W4" s="43">
        <x:v>23</x:v>
      </x:c>
      <x:c r="X4" s="43">
        <x:v>24</x:v>
      </x:c>
      <x:c r="Y4" s="43">
        <x:v>25</x:v>
      </x:c>
      <x:c r="Z4" s="43">
        <x:v>26</x:v>
      </x:c>
      <x:c r="AA4" s="13"/>
    </x:row>
    <x:row r="5" spans="1:27" x14ac:dyDescent="0.2">
      <x:c r="A5" s="143"/>
      <x:c r="B5" s="462" t="s">
        <x:v>14</x:v>
      </x:c>
      <x:c r="C5" s="456" t="s">
        <x:v>20</x:v>
      </x:c>
      <x:c r="D5" s="457"/>
      <x:c r="E5" s="457"/>
      <x:c r="F5" s="457"/>
      <x:c r="G5" s="457"/>
      <x:c r="H5" s="458"/>
      <x:c r="I5" s="456" t="s">
        <x:v>21</x:v>
      </x:c>
      <x:c r="J5" s="457"/>
      <x:c r="K5" s="457"/>
      <x:c r="L5" s="457"/>
      <x:c r="M5" s="457"/>
      <x:c r="N5" s="458"/>
      <x:c r="O5" s="456" t="s">
        <x:v>22</x:v>
      </x:c>
      <x:c r="P5" s="457"/>
      <x:c r="Q5" s="457"/>
      <x:c r="R5" s="457"/>
      <x:c r="S5" s="457"/>
      <x:c r="T5" s="458"/>
      <x:c r="U5" s="456" t="s">
        <x:v>23</x:v>
      </x:c>
      <x:c r="V5" s="457"/>
      <x:c r="W5" s="457"/>
      <x:c r="X5" s="457"/>
      <x:c r="Y5" s="457"/>
      <x:c r="Z5" s="458"/>
      <x:c r="AA5" s="4"/>
    </x:row>
    <x:row r="6" spans="1:27" ht="52.5" x14ac:dyDescent="0.7">
      <x:c r="A6" s="144"/>
      <x:c r="B6" s="463"/>
      <x:c r="C6" s="454" t="s">
        <x:v>211</x:v>
      </x:c>
      <x:c r="D6" s="459" t="s">
        <x:v>212</x:v>
      </x:c>
      <x:c r="E6" s="459" t="s">
        <x:v>213</x:v>
      </x:c>
      <x:c r="F6" s="459">
        <x:v>0</x:v>
      </x:c>
      <x:c r="G6" s="459" t="s">
        <x:v>214</x:v>
      </x:c>
      <x:c r="H6" s="461">
        <x:v>0</x:v>
      </x:c>
      <x:c r="I6" s="454" t="s">
        <x:v>211</x:v>
      </x:c>
      <x:c r="J6" s="459" t="s">
        <x:v>212</x:v>
      </x:c>
      <x:c r="K6" s="459" t="s">
        <x:v>213</x:v>
      </x:c>
      <x:c r="L6" s="459">
        <x:v>0</x:v>
      </x:c>
      <x:c r="M6" s="459" t="s">
        <x:v>214</x:v>
      </x:c>
      <x:c r="N6" s="461">
        <x:v>0</x:v>
      </x:c>
      <x:c r="O6" s="454" t="s">
        <x:v>211</x:v>
      </x:c>
      <x:c r="P6" s="459" t="s">
        <x:v>212</x:v>
      </x:c>
      <x:c r="Q6" s="459" t="s">
        <x:v>213</x:v>
      </x:c>
      <x:c r="R6" s="459">
        <x:v>0</x:v>
      </x:c>
      <x:c r="S6" s="459" t="s">
        <x:v>214</x:v>
      </x:c>
      <x:c r="T6" s="461">
        <x:v>0</x:v>
      </x:c>
      <x:c r="U6" s="454" t="s">
        <x:v>211</x:v>
      </x:c>
      <x:c r="V6" s="459" t="s">
        <x:v>212</x:v>
      </x:c>
      <x:c r="W6" s="459" t="s">
        <x:v>213</x:v>
      </x:c>
      <x:c r="X6" s="459">
        <x:v>0</x:v>
      </x:c>
      <x:c r="Y6" s="459" t="s">
        <x:v>214</x:v>
      </x:c>
      <x:c r="Z6" s="461">
        <x:v>0</x:v>
      </x:c>
      <x:c r="AA6" s="167"/>
    </x:row>
    <x:row r="7" spans="1:27" ht="25.5" x14ac:dyDescent="0.35">
      <x:c r="A7" s="144"/>
      <x:c r="B7" s="463"/>
      <x:c r="C7" s="455">
        <x:v>0</x:v>
      </x:c>
      <x:c r="D7" s="460">
        <x:v>0</x:v>
      </x:c>
      <x:c r="E7" s="284" t="s">
        <x:v>215</x:v>
      </x:c>
      <x:c r="F7" s="284" t="s">
        <x:v>216</x:v>
      </x:c>
      <x:c r="G7" s="284" t="s">
        <x:v>215</x:v>
      </x:c>
      <x:c r="H7" s="285" t="s">
        <x:v>216</x:v>
      </x:c>
      <x:c r="I7" s="455">
        <x:v>0</x:v>
      </x:c>
      <x:c r="J7" s="460">
        <x:v>0</x:v>
      </x:c>
      <x:c r="K7" s="106" t="s">
        <x:v>215</x:v>
      </x:c>
      <x:c r="L7" s="106" t="s">
        <x:v>216</x:v>
      </x:c>
      <x:c r="M7" s="106" t="s">
        <x:v>215</x:v>
      </x:c>
      <x:c r="N7" s="131" t="s">
        <x:v>216</x:v>
      </x:c>
      <x:c r="O7" s="455">
        <x:v>0</x:v>
      </x:c>
      <x:c r="P7" s="460">
        <x:v>0</x:v>
      </x:c>
      <x:c r="Q7" s="106" t="s">
        <x:v>215</x:v>
      </x:c>
      <x:c r="R7" s="106" t="s">
        <x:v>216</x:v>
      </x:c>
      <x:c r="S7" s="106" t="s">
        <x:v>215</x:v>
      </x:c>
      <x:c r="T7" s="131" t="s">
        <x:v>216</x:v>
      </x:c>
      <x:c r="U7" s="455">
        <x:v>0</x:v>
      </x:c>
      <x:c r="V7" s="460">
        <x:v>0</x:v>
      </x:c>
      <x:c r="W7" s="106" t="s">
        <x:v>215</x:v>
      </x:c>
      <x:c r="X7" s="106" t="s">
        <x:v>216</x:v>
      </x:c>
      <x:c r="Y7" s="106" t="s">
        <x:v>215</x:v>
      </x:c>
      <x:c r="Z7" s="131" t="s">
        <x:v>216</x:v>
      </x:c>
      <x:c r="AA7" s="54"/>
    </x:row>
    <x:row r="8" spans="1:27" x14ac:dyDescent="0.2">
      <x:c r="A8" s="145"/>
      <x:c r="B8" s="463"/>
      <x:c r="C8" s="99">
        <x:v>1</x:v>
      </x:c>
      <x:c r="D8" s="100">
        <x:v>2</x:v>
      </x:c>
      <x:c r="E8" s="100">
        <x:v>3</x:v>
      </x:c>
      <x:c r="F8" s="100">
        <x:v>4</x:v>
      </x:c>
      <x:c r="G8" s="100">
        <x:v>5</x:v>
      </x:c>
      <x:c r="H8" s="101">
        <x:v>6</x:v>
      </x:c>
      <x:c r="I8" s="99">
        <x:v>7</x:v>
      </x:c>
      <x:c r="J8" s="100">
        <x:v>8</x:v>
      </x:c>
      <x:c r="K8" s="100">
        <x:v>9</x:v>
      </x:c>
      <x:c r="L8" s="100">
        <x:v>10</x:v>
      </x:c>
      <x:c r="M8" s="100">
        <x:v>11</x:v>
      </x:c>
      <x:c r="N8" s="101">
        <x:v>12</x:v>
      </x:c>
      <x:c r="O8" s="99">
        <x:v>13</x:v>
      </x:c>
      <x:c r="P8" s="100">
        <x:v>14</x:v>
      </x:c>
      <x:c r="Q8" s="100">
        <x:v>15</x:v>
      </x:c>
      <x:c r="R8" s="100">
        <x:v>16</x:v>
      </x:c>
      <x:c r="S8" s="100">
        <x:v>17</x:v>
      </x:c>
      <x:c r="T8" s="101">
        <x:v>18</x:v>
      </x:c>
      <x:c r="U8" s="99">
        <x:v>19</x:v>
      </x:c>
      <x:c r="V8" s="100">
        <x:v>20</x:v>
      </x:c>
      <x:c r="W8" s="100">
        <x:v>21</x:v>
      </x:c>
      <x:c r="X8" s="100">
        <x:v>22</x:v>
      </x:c>
      <x:c r="Y8" s="100">
        <x:v>23</x:v>
      </x:c>
      <x:c r="Z8" s="101">
        <x:v>24</x:v>
      </x:c>
      <x:c r="AA8" s="4"/>
    </x:row>
    <x:row r="9" spans="1:27" x14ac:dyDescent="0.2">
      <x:c r="A9" s="120" t="s">
        <x:v>28</x:v>
      </x:c>
      <x:c r="B9" s="121"/>
      <x:c r="C9" s="132"/>
      <x:c r="D9" s="108"/>
      <x:c r="E9" s="108"/>
      <x:c r="F9" s="108"/>
      <x:c r="G9" s="108"/>
      <x:c r="H9" s="133"/>
      <x:c r="I9" s="132"/>
      <x:c r="J9" s="108"/>
      <x:c r="K9" s="108"/>
      <x:c r="L9" s="108"/>
      <x:c r="M9" s="108"/>
      <x:c r="N9" s="133"/>
      <x:c r="O9" s="132"/>
      <x:c r="P9" s="108"/>
      <x:c r="Q9" s="108"/>
      <x:c r="R9" s="108"/>
      <x:c r="S9" s="108"/>
      <x:c r="T9" s="133"/>
      <x:c r="U9" s="132"/>
      <x:c r="V9" s="108"/>
      <x:c r="W9" s="108"/>
      <x:c r="X9" s="108"/>
      <x:c r="Y9" s="108"/>
      <x:c r="Z9" s="133"/>
      <x:c r="AA9" s="4"/>
    </x:row>
    <x:row r="10" spans="1:27" x14ac:dyDescent="0.2">
      <x:c r="A10" s="184" t="s">
        <x:v>30</x:v>
      </x:c>
      <x:c r="B10" s="122"/>
      <x:c r="C10" s="134"/>
      <x:c r="D10" s="109"/>
      <x:c r="E10" s="109"/>
      <x:c r="F10" s="109"/>
      <x:c r="G10" s="109"/>
      <x:c r="H10" s="135"/>
      <x:c r="I10" s="134"/>
      <x:c r="J10" s="109"/>
      <x:c r="K10" s="109"/>
      <x:c r="L10" s="109"/>
      <x:c r="M10" s="109"/>
      <x:c r="N10" s="135"/>
      <x:c r="O10" s="134"/>
      <x:c r="P10" s="109"/>
      <x:c r="Q10" s="109"/>
      <x:c r="R10" s="109"/>
      <x:c r="S10" s="109"/>
      <x:c r="T10" s="135"/>
      <x:c r="U10" s="134"/>
      <x:c r="V10" s="109"/>
      <x:c r="W10" s="109"/>
      <x:c r="X10" s="109"/>
      <x:c r="Y10" s="109"/>
      <x:c r="Z10" s="135"/>
      <x:c r="AA10" s="4"/>
    </x:row>
    <x:row r="11" spans="1:27" x14ac:dyDescent="0.2">
      <x:c r="A11" s="123" t="s">
        <x:v>31</x:v>
      </x:c>
      <x:c r="B11" s="124" t="s">
        <x:v>29</x:v>
      </x:c>
      <x:c r="C11" s="136" t="s">
        <x:v>193</x:v>
      </x:c>
      <x:c r="D11" s="110" t="s">
        <x:v>217</x:v>
      </x:c>
      <x:c r="E11" s="110" t="s">
        <x:v>218</x:v>
      </x:c>
      <x:c r="F11" s="110" t="s">
        <x:v>219</x:v>
      </x:c>
      <x:c r="G11" s="110" t="s">
        <x:v>6</x:v>
      </x:c>
      <x:c r="H11" s="137" t="s">
        <x:v>6</x:v>
      </x:c>
      <x:c r="I11" s="136" t="s">
        <x:v>193</x:v>
      </x:c>
      <x:c r="J11" s="110" t="s">
        <x:v>217</x:v>
      </x:c>
      <x:c r="K11" s="110" t="s">
        <x:v>218</x:v>
      </x:c>
      <x:c r="L11" s="110" t="s">
        <x:v>219</x:v>
      </x:c>
      <x:c r="M11" s="110" t="s">
        <x:v>6</x:v>
      </x:c>
      <x:c r="N11" s="137" t="s">
        <x:v>6</x:v>
      </x:c>
      <x:c r="O11" s="136" t="s">
        <x:v>193</x:v>
      </x:c>
      <x:c r="P11" s="110" t="s">
        <x:v>217</x:v>
      </x:c>
      <x:c r="Q11" s="110" t="s">
        <x:v>218</x:v>
      </x:c>
      <x:c r="R11" s="110" t="s">
        <x:v>219</x:v>
      </x:c>
      <x:c r="S11" s="110" t="s">
        <x:v>6</x:v>
      </x:c>
      <x:c r="T11" s="137" t="s">
        <x:v>6</x:v>
      </x:c>
      <x:c r="U11" s="136" t="s">
        <x:v>193</x:v>
      </x:c>
      <x:c r="V11" s="110" t="s">
        <x:v>217</x:v>
      </x:c>
      <x:c r="W11" s="110" t="s">
        <x:v>218</x:v>
      </x:c>
      <x:c r="X11" s="110" t="s">
        <x:v>219</x:v>
      </x:c>
      <x:c r="Y11" s="110" t="s">
        <x:v>6</x:v>
      </x:c>
      <x:c r="Z11" s="137" t="s">
        <x:v>6</x:v>
      </x:c>
      <x:c r="AA11" s="4"/>
    </x:row>
    <x:row r="12" spans="1:27" x14ac:dyDescent="0.2">
      <x:c r="A12" s="125" t="s">
        <x:v>32</x:v>
      </x:c>
      <x:c r="B12" s="122" t="s">
        <x:v>29</x:v>
      </x:c>
      <x:c r="C12" s="134" t="s">
        <x:v>198</x:v>
      </x:c>
      <x:c r="D12" s="109" t="s">
        <x:v>4</x:v>
      </x:c>
      <x:c r="E12" s="109" t="s">
        <x:v>4</x:v>
      </x:c>
      <x:c r="F12" s="109" t="s">
        <x:v>4</x:v>
      </x:c>
      <x:c r="G12" s="109" t="s">
        <x:v>4</x:v>
      </x:c>
      <x:c r="H12" s="135" t="s">
        <x:v>4</x:v>
      </x:c>
      <x:c r="I12" s="134" t="s">
        <x:v>194</x:v>
      </x:c>
      <x:c r="J12" s="109" t="s">
        <x:v>220</x:v>
      </x:c>
      <x:c r="K12" s="109" t="s">
        <x:v>219</x:v>
      </x:c>
      <x:c r="L12" s="109" t="s">
        <x:v>218</x:v>
      </x:c>
      <x:c r="M12" s="109" t="s">
        <x:v>218</x:v>
      </x:c>
      <x:c r="N12" s="135" t="s">
        <x:v>218</x:v>
      </x:c>
      <x:c r="O12" s="134" t="s">
        <x:v>194</x:v>
      </x:c>
      <x:c r="P12" s="109" t="s">
        <x:v>220</x:v>
      </x:c>
      <x:c r="Q12" s="109" t="s">
        <x:v>219</x:v>
      </x:c>
      <x:c r="R12" s="109" t="s">
        <x:v>218</x:v>
      </x:c>
      <x:c r="S12" s="109" t="s">
        <x:v>218</x:v>
      </x:c>
      <x:c r="T12" s="135" t="s">
        <x:v>218</x:v>
      </x:c>
      <x:c r="U12" s="134" t="s">
        <x:v>194</x:v>
      </x:c>
      <x:c r="V12" s="109" t="s">
        <x:v>220</x:v>
      </x:c>
      <x:c r="W12" s="109" t="s">
        <x:v>219</x:v>
      </x:c>
      <x:c r="X12" s="109" t="s">
        <x:v>218</x:v>
      </x:c>
      <x:c r="Y12" s="109" t="s">
        <x:v>218</x:v>
      </x:c>
      <x:c r="Z12" s="135" t="s">
        <x:v>218</x:v>
      </x:c>
      <x:c r="AA12" s="4"/>
    </x:row>
    <x:row r="13" spans="1:27" x14ac:dyDescent="0.2">
      <x:c r="A13" s="123" t="s">
        <x:v>33</x:v>
      </x:c>
      <x:c r="B13" s="124" t="s">
        <x:v>29</x:v>
      </x:c>
      <x:c r="C13" s="136" t="s">
        <x:v>4</x:v>
      </x:c>
      <x:c r="D13" s="110" t="s">
        <x:v>4</x:v>
      </x:c>
      <x:c r="E13" s="110" t="s">
        <x:v>4</x:v>
      </x:c>
      <x:c r="F13" s="110" t="s">
        <x:v>4</x:v>
      </x:c>
      <x:c r="G13" s="110" t="s">
        <x:v>4</x:v>
      </x:c>
      <x:c r="H13" s="137" t="s">
        <x:v>4</x:v>
      </x:c>
      <x:c r="I13" s="136" t="s">
        <x:v>4</x:v>
      </x:c>
      <x:c r="J13" s="110" t="s">
        <x:v>4</x:v>
      </x:c>
      <x:c r="K13" s="110" t="s">
        <x:v>4</x:v>
      </x:c>
      <x:c r="L13" s="110" t="s">
        <x:v>4</x:v>
      </x:c>
      <x:c r="M13" s="110" t="s">
        <x:v>4</x:v>
      </x:c>
      <x:c r="N13" s="137" t="s">
        <x:v>4</x:v>
      </x:c>
      <x:c r="O13" s="136" t="s">
        <x:v>4</x:v>
      </x:c>
      <x:c r="P13" s="110" t="s">
        <x:v>4</x:v>
      </x:c>
      <x:c r="Q13" s="110" t="s">
        <x:v>4</x:v>
      </x:c>
      <x:c r="R13" s="110" t="s">
        <x:v>4</x:v>
      </x:c>
      <x:c r="S13" s="110" t="s">
        <x:v>4</x:v>
      </x:c>
      <x:c r="T13" s="137" t="s">
        <x:v>4</x:v>
      </x:c>
      <x:c r="U13" s="136" t="s">
        <x:v>4</x:v>
      </x:c>
      <x:c r="V13" s="110" t="s">
        <x:v>4</x:v>
      </x:c>
      <x:c r="W13" s="110" t="s">
        <x:v>4</x:v>
      </x:c>
      <x:c r="X13" s="110" t="s">
        <x:v>4</x:v>
      </x:c>
      <x:c r="Y13" s="110" t="s">
        <x:v>4</x:v>
      </x:c>
      <x:c r="Z13" s="137" t="s">
        <x:v>4</x:v>
      </x:c>
      <x:c r="AA13" s="4"/>
    </x:row>
    <x:row r="14" spans="1:27" x14ac:dyDescent="0.2">
      <x:c r="A14" s="125" t="s">
        <x:v>34</x:v>
      </x:c>
      <x:c r="B14" s="122" t="s">
        <x:v>29</x:v>
      </x:c>
      <x:c r="C14" s="134" t="s">
        <x:v>194</x:v>
      </x:c>
      <x:c r="D14" s="109" t="s">
        <x:v>220</x:v>
      </x:c>
      <x:c r="E14" s="109" t="s">
        <x:v>219</x:v>
      </x:c>
      <x:c r="F14" s="109" t="s">
        <x:v>218</x:v>
      </x:c>
      <x:c r="G14" s="109" t="s">
        <x:v>218</x:v>
      </x:c>
      <x:c r="H14" s="135" t="s">
        <x:v>219</x:v>
      </x:c>
      <x:c r="I14" s="134" t="s">
        <x:v>194</x:v>
      </x:c>
      <x:c r="J14" s="109" t="s">
        <x:v>220</x:v>
      </x:c>
      <x:c r="K14" s="109" t="s">
        <x:v>219</x:v>
      </x:c>
      <x:c r="L14" s="109" t="s">
        <x:v>218</x:v>
      </x:c>
      <x:c r="M14" s="109" t="s">
        <x:v>218</x:v>
      </x:c>
      <x:c r="N14" s="135" t="s">
        <x:v>219</x:v>
      </x:c>
      <x:c r="O14" s="134" t="s">
        <x:v>194</x:v>
      </x:c>
      <x:c r="P14" s="109" t="s">
        <x:v>220</x:v>
      </x:c>
      <x:c r="Q14" s="109" t="s">
        <x:v>219</x:v>
      </x:c>
      <x:c r="R14" s="109" t="s">
        <x:v>218</x:v>
      </x:c>
      <x:c r="S14" s="109" t="s">
        <x:v>218</x:v>
      </x:c>
      <x:c r="T14" s="135" t="s">
        <x:v>219</x:v>
      </x:c>
      <x:c r="U14" s="134" t="s">
        <x:v>194</x:v>
      </x:c>
      <x:c r="V14" s="109" t="s">
        <x:v>220</x:v>
      </x:c>
      <x:c r="W14" s="109" t="s">
        <x:v>219</x:v>
      </x:c>
      <x:c r="X14" s="109" t="s">
        <x:v>218</x:v>
      </x:c>
      <x:c r="Y14" s="109" t="s">
        <x:v>218</x:v>
      </x:c>
      <x:c r="Z14" s="135" t="s">
        <x:v>219</x:v>
      </x:c>
      <x:c r="AA14" s="4"/>
    </x:row>
    <x:row r="15" spans="1:27" x14ac:dyDescent="0.2">
      <x:c r="A15" s="123" t="s">
        <x:v>35</x:v>
      </x:c>
      <x:c r="B15" s="124" t="s">
        <x:v>29</x:v>
      </x:c>
      <x:c r="C15" s="136" t="s">
        <x:v>194</x:v>
      </x:c>
      <x:c r="D15" s="110" t="s">
        <x:v>220</x:v>
      </x:c>
      <x:c r="E15" s="110" t="s">
        <x:v>219</x:v>
      </x:c>
      <x:c r="F15" s="110" t="s">
        <x:v>218</x:v>
      </x:c>
      <x:c r="G15" s="110" t="s">
        <x:v>218</x:v>
      </x:c>
      <x:c r="H15" s="137" t="s">
        <x:v>219</x:v>
      </x:c>
      <x:c r="I15" s="136" t="s">
        <x:v>194</x:v>
      </x:c>
      <x:c r="J15" s="110" t="s">
        <x:v>220</x:v>
      </x:c>
      <x:c r="K15" s="110" t="s">
        <x:v>219</x:v>
      </x:c>
      <x:c r="L15" s="110" t="s">
        <x:v>218</x:v>
      </x:c>
      <x:c r="M15" s="110" t="s">
        <x:v>218</x:v>
      </x:c>
      <x:c r="N15" s="137" t="s">
        <x:v>219</x:v>
      </x:c>
      <x:c r="O15" s="136" t="s">
        <x:v>194</x:v>
      </x:c>
      <x:c r="P15" s="110" t="s">
        <x:v>220</x:v>
      </x:c>
      <x:c r="Q15" s="110" t="s">
        <x:v>219</x:v>
      </x:c>
      <x:c r="R15" s="110" t="s">
        <x:v>218</x:v>
      </x:c>
      <x:c r="S15" s="110" t="s">
        <x:v>218</x:v>
      </x:c>
      <x:c r="T15" s="137" t="s">
        <x:v>219</x:v>
      </x:c>
      <x:c r="U15" s="136" t="s">
        <x:v>194</x:v>
      </x:c>
      <x:c r="V15" s="110" t="s">
        <x:v>220</x:v>
      </x:c>
      <x:c r="W15" s="110" t="s">
        <x:v>219</x:v>
      </x:c>
      <x:c r="X15" s="110" t="s">
        <x:v>218</x:v>
      </x:c>
      <x:c r="Y15" s="110" t="s">
        <x:v>218</x:v>
      </x:c>
      <x:c r="Z15" s="137" t="s">
        <x:v>219</x:v>
      </x:c>
      <x:c r="AA15" s="4"/>
    </x:row>
    <x:row r="16" spans="1:27" ht="22.5" x14ac:dyDescent="0.2">
      <x:c r="A16" s="125" t="s">
        <x:v>36</x:v>
      </x:c>
      <x:c r="B16" s="122" t="s">
        <x:v>29</x:v>
      </x:c>
      <x:c r="C16" s="134" t="s">
        <x:v>194</x:v>
      </x:c>
      <x:c r="D16" s="109" t="s">
        <x:v>221</x:v>
      </x:c>
      <x:c r="E16" s="109" t="s">
        <x:v>219</x:v>
      </x:c>
      <x:c r="F16" s="109" t="s">
        <x:v>218</x:v>
      </x:c>
      <x:c r="G16" s="109" t="s">
        <x:v>218</x:v>
      </x:c>
      <x:c r="H16" s="135" t="s">
        <x:v>218</x:v>
      </x:c>
      <x:c r="I16" s="134" t="s">
        <x:v>194</x:v>
      </x:c>
      <x:c r="J16" s="109" t="s">
        <x:v>221</x:v>
      </x:c>
      <x:c r="K16" s="109" t="s">
        <x:v>219</x:v>
      </x:c>
      <x:c r="L16" s="109" t="s">
        <x:v>218</x:v>
      </x:c>
      <x:c r="M16" s="109" t="s">
        <x:v>218</x:v>
      </x:c>
      <x:c r="N16" s="135" t="s">
        <x:v>218</x:v>
      </x:c>
      <x:c r="O16" s="134" t="s">
        <x:v>194</x:v>
      </x:c>
      <x:c r="P16" s="109" t="s">
        <x:v>221</x:v>
      </x:c>
      <x:c r="Q16" s="109" t="s">
        <x:v>219</x:v>
      </x:c>
      <x:c r="R16" s="109" t="s">
        <x:v>218</x:v>
      </x:c>
      <x:c r="S16" s="109" t="s">
        <x:v>218</x:v>
      </x:c>
      <x:c r="T16" s="135" t="s">
        <x:v>219</x:v>
      </x:c>
      <x:c r="U16" s="134" t="s">
        <x:v>194</x:v>
      </x:c>
      <x:c r="V16" s="109" t="s">
        <x:v>221</x:v>
      </x:c>
      <x:c r="W16" s="109" t="s">
        <x:v>219</x:v>
      </x:c>
      <x:c r="X16" s="109" t="s">
        <x:v>218</x:v>
      </x:c>
      <x:c r="Y16" s="109" t="s">
        <x:v>218</x:v>
      </x:c>
      <x:c r="Z16" s="135" t="s">
        <x:v>219</x:v>
      </x:c>
      <x:c r="AA16" s="4"/>
    </x:row>
    <x:row r="17" spans="1:27" x14ac:dyDescent="0.2">
      <x:c r="A17" s="123" t="s">
        <x:v>37</x:v>
      </x:c>
      <x:c r="B17" s="124" t="s">
        <x:v>29</x:v>
      </x:c>
      <x:c r="C17" s="136" t="s">
        <x:v>194</x:v>
      </x:c>
      <x:c r="D17" s="110" t="s">
        <x:v>220</x:v>
      </x:c>
      <x:c r="E17" s="110" t="s">
        <x:v>219</x:v>
      </x:c>
      <x:c r="F17" s="110" t="s">
        <x:v>219</x:v>
      </x:c>
      <x:c r="G17" s="110" t="s">
        <x:v>218</x:v>
      </x:c>
      <x:c r="H17" s="137" t="s">
        <x:v>218</x:v>
      </x:c>
      <x:c r="I17" s="136" t="s">
        <x:v>194</x:v>
      </x:c>
      <x:c r="J17" s="110" t="s">
        <x:v>220</x:v>
      </x:c>
      <x:c r="K17" s="110" t="s">
        <x:v>219</x:v>
      </x:c>
      <x:c r="L17" s="110" t="s">
        <x:v>219</x:v>
      </x:c>
      <x:c r="M17" s="110" t="s">
        <x:v>218</x:v>
      </x:c>
      <x:c r="N17" s="137" t="s">
        <x:v>218</x:v>
      </x:c>
      <x:c r="O17" s="136" t="s">
        <x:v>194</x:v>
      </x:c>
      <x:c r="P17" s="110" t="s">
        <x:v>220</x:v>
      </x:c>
      <x:c r="Q17" s="110" t="s">
        <x:v>219</x:v>
      </x:c>
      <x:c r="R17" s="110" t="s">
        <x:v>219</x:v>
      </x:c>
      <x:c r="S17" s="110" t="s">
        <x:v>218</x:v>
      </x:c>
      <x:c r="T17" s="137" t="s">
        <x:v>218</x:v>
      </x:c>
      <x:c r="U17" s="136" t="s">
        <x:v>194</x:v>
      </x:c>
      <x:c r="V17" s="110" t="s">
        <x:v>220</x:v>
      </x:c>
      <x:c r="W17" s="110" t="s">
        <x:v>219</x:v>
      </x:c>
      <x:c r="X17" s="110" t="s">
        <x:v>219</x:v>
      </x:c>
      <x:c r="Y17" s="110" t="s">
        <x:v>218</x:v>
      </x:c>
      <x:c r="Z17" s="137" t="s">
        <x:v>218</x:v>
      </x:c>
      <x:c r="AA17" s="4"/>
    </x:row>
    <x:row r="18" spans="1:27" ht="22.5" x14ac:dyDescent="0.2">
      <x:c r="A18" s="125" t="s">
        <x:v>38</x:v>
      </x:c>
      <x:c r="B18" s="122" t="s">
        <x:v>29</x:v>
      </x:c>
      <x:c r="C18" s="134" t="s">
        <x:v>196</x:v>
      </x:c>
      <x:c r="D18" s="109" t="s">
        <x:v>221</x:v>
      </x:c>
      <x:c r="E18" s="109" t="s">
        <x:v>4</x:v>
      </x:c>
      <x:c r="F18" s="109" t="s">
        <x:v>4</x:v>
      </x:c>
      <x:c r="G18" s="109" t="s">
        <x:v>4</x:v>
      </x:c>
      <x:c r="H18" s="135" t="s">
        <x:v>4</x:v>
      </x:c>
      <x:c r="I18" s="134" t="s">
        <x:v>193</x:v>
      </x:c>
      <x:c r="J18" s="109" t="s">
        <x:v>221</x:v>
      </x:c>
      <x:c r="K18" s="109" t="s">
        <x:v>4</x:v>
      </x:c>
      <x:c r="L18" s="109" t="s">
        <x:v>4</x:v>
      </x:c>
      <x:c r="M18" s="109" t="s">
        <x:v>4</x:v>
      </x:c>
      <x:c r="N18" s="135" t="s">
        <x:v>4</x:v>
      </x:c>
      <x:c r="O18" s="134" t="s">
        <x:v>193</x:v>
      </x:c>
      <x:c r="P18" s="109" t="s">
        <x:v>221</x:v>
      </x:c>
      <x:c r="Q18" s="109" t="s">
        <x:v>4</x:v>
      </x:c>
      <x:c r="R18" s="109" t="s">
        <x:v>4</x:v>
      </x:c>
      <x:c r="S18" s="109" t="s">
        <x:v>4</x:v>
      </x:c>
      <x:c r="T18" s="135" t="s">
        <x:v>4</x:v>
      </x:c>
      <x:c r="U18" s="134" t="s">
        <x:v>196</x:v>
      </x:c>
      <x:c r="V18" s="109" t="s">
        <x:v>221</x:v>
      </x:c>
      <x:c r="W18" s="109" t="s">
        <x:v>4</x:v>
      </x:c>
      <x:c r="X18" s="109" t="s">
        <x:v>4</x:v>
      </x:c>
      <x:c r="Y18" s="109" t="s">
        <x:v>4</x:v>
      </x:c>
      <x:c r="Z18" s="135" t="s">
        <x:v>4</x:v>
      </x:c>
      <x:c r="AA18" s="4"/>
    </x:row>
    <x:row r="19" spans="1:27" x14ac:dyDescent="0.2">
      <x:c r="A19" s="123" t="s">
        <x:v>39</x:v>
      </x:c>
      <x:c r="B19" s="124" t="s">
        <x:v>29</x:v>
      </x:c>
      <x:c r="C19" s="136" t="s">
        <x:v>6</x:v>
      </x:c>
      <x:c r="D19" s="110" t="s">
        <x:v>6</x:v>
      </x:c>
      <x:c r="E19" s="110" t="s">
        <x:v>6</x:v>
      </x:c>
      <x:c r="F19" s="110" t="s">
        <x:v>6</x:v>
      </x:c>
      <x:c r="G19" s="110" t="s">
        <x:v>6</x:v>
      </x:c>
      <x:c r="H19" s="137" t="s">
        <x:v>6</x:v>
      </x:c>
      <x:c r="I19" s="136" t="s">
        <x:v>6</x:v>
      </x:c>
      <x:c r="J19" s="110" t="s">
        <x:v>6</x:v>
      </x:c>
      <x:c r="K19" s="110" t="s">
        <x:v>6</x:v>
      </x:c>
      <x:c r="L19" s="110" t="s">
        <x:v>6</x:v>
      </x:c>
      <x:c r="M19" s="110" t="s">
        <x:v>6</x:v>
      </x:c>
      <x:c r="N19" s="137" t="s">
        <x:v>6</x:v>
      </x:c>
      <x:c r="O19" s="136" t="s">
        <x:v>6</x:v>
      </x:c>
      <x:c r="P19" s="110" t="s">
        <x:v>6</x:v>
      </x:c>
      <x:c r="Q19" s="110" t="s">
        <x:v>6</x:v>
      </x:c>
      <x:c r="R19" s="110" t="s">
        <x:v>6</x:v>
      </x:c>
      <x:c r="S19" s="110" t="s">
        <x:v>6</x:v>
      </x:c>
      <x:c r="T19" s="137" t="s">
        <x:v>6</x:v>
      </x:c>
      <x:c r="U19" s="136" t="s">
        <x:v>6</x:v>
      </x:c>
      <x:c r="V19" s="110" t="s">
        <x:v>6</x:v>
      </x:c>
      <x:c r="W19" s="110" t="s">
        <x:v>6</x:v>
      </x:c>
      <x:c r="X19" s="110" t="s">
        <x:v>6</x:v>
      </x:c>
      <x:c r="Y19" s="110" t="s">
        <x:v>6</x:v>
      </x:c>
      <x:c r="Z19" s="137" t="s">
        <x:v>6</x:v>
      </x:c>
      <x:c r="AA19" s="4"/>
    </x:row>
    <x:row r="20" spans="1:27" x14ac:dyDescent="0.2">
      <x:c r="A20" s="125" t="s">
        <x:v>40</x:v>
      </x:c>
      <x:c r="B20" s="122" t="s">
        <x:v>29</x:v>
      </x:c>
      <x:c r="C20" s="134" t="s">
        <x:v>193</x:v>
      </x:c>
      <x:c r="D20" s="109" t="s">
        <x:v>217</x:v>
      </x:c>
      <x:c r="E20" s="109" t="s">
        <x:v>219</x:v>
      </x:c>
      <x:c r="F20" s="109" t="s">
        <x:v>218</x:v>
      </x:c>
      <x:c r="G20" s="109" t="s">
        <x:v>6</x:v>
      </x:c>
      <x:c r="H20" s="135" t="s">
        <x:v>6</x:v>
      </x:c>
      <x:c r="I20" s="134" t="s">
        <x:v>193</x:v>
      </x:c>
      <x:c r="J20" s="109" t="s">
        <x:v>217</x:v>
      </x:c>
      <x:c r="K20" s="109" t="s">
        <x:v>218</x:v>
      </x:c>
      <x:c r="L20" s="109" t="s">
        <x:v>218</x:v>
      </x:c>
      <x:c r="M20" s="109" t="s">
        <x:v>6</x:v>
      </x:c>
      <x:c r="N20" s="135" t="s">
        <x:v>6</x:v>
      </x:c>
      <x:c r="O20" s="134" t="s">
        <x:v>193</x:v>
      </x:c>
      <x:c r="P20" s="109" t="s">
        <x:v>217</x:v>
      </x:c>
      <x:c r="Q20" s="109" t="s">
        <x:v>218</x:v>
      </x:c>
      <x:c r="R20" s="109" t="s">
        <x:v>218</x:v>
      </x:c>
      <x:c r="S20" s="109" t="s">
        <x:v>6</x:v>
      </x:c>
      <x:c r="T20" s="135" t="s">
        <x:v>6</x:v>
      </x:c>
      <x:c r="U20" s="134" t="s">
        <x:v>193</x:v>
      </x:c>
      <x:c r="V20" s="109" t="s">
        <x:v>217</x:v>
      </x:c>
      <x:c r="W20" s="109" t="s">
        <x:v>219</x:v>
      </x:c>
      <x:c r="X20" s="109" t="s">
        <x:v>218</x:v>
      </x:c>
      <x:c r="Y20" s="109" t="s">
        <x:v>6</x:v>
      </x:c>
      <x:c r="Z20" s="135" t="s">
        <x:v>6</x:v>
      </x:c>
      <x:c r="AA20" s="4"/>
    </x:row>
    <x:row r="21" spans="1:27" ht="22.5" x14ac:dyDescent="0.2">
      <x:c r="A21" s="123" t="s">
        <x:v>42</x:v>
      </x:c>
      <x:c r="B21" s="124" t="s">
        <x:v>29</x:v>
      </x:c>
      <x:c r="C21" s="136" t="s">
        <x:v>194</x:v>
      </x:c>
      <x:c r="D21" s="110" t="s">
        <x:v>220</x:v>
      </x:c>
      <x:c r="E21" s="110" t="s">
        <x:v>219</x:v>
      </x:c>
      <x:c r="F21" s="110" t="s">
        <x:v>218</x:v>
      </x:c>
      <x:c r="G21" s="110" t="s">
        <x:v>218</x:v>
      </x:c>
      <x:c r="H21" s="137" t="s">
        <x:v>219</x:v>
      </x:c>
      <x:c r="I21" s="136" t="s">
        <x:v>194</x:v>
      </x:c>
      <x:c r="J21" s="110" t="s">
        <x:v>220</x:v>
      </x:c>
      <x:c r="K21" s="110" t="s">
        <x:v>219</x:v>
      </x:c>
      <x:c r="L21" s="110" t="s">
        <x:v>218</x:v>
      </x:c>
      <x:c r="M21" s="110" t="s">
        <x:v>218</x:v>
      </x:c>
      <x:c r="N21" s="137" t="s">
        <x:v>219</x:v>
      </x:c>
      <x:c r="O21" s="136" t="s">
        <x:v>194</x:v>
      </x:c>
      <x:c r="P21" s="110" t="s">
        <x:v>221</x:v>
      </x:c>
      <x:c r="Q21" s="110" t="s">
        <x:v>218</x:v>
      </x:c>
      <x:c r="R21" s="110" t="s">
        <x:v>218</x:v>
      </x:c>
      <x:c r="S21" s="110" t="s">
        <x:v>218</x:v>
      </x:c>
      <x:c r="T21" s="137" t="s">
        <x:v>219</x:v>
      </x:c>
      <x:c r="U21" s="136" t="s">
        <x:v>194</x:v>
      </x:c>
      <x:c r="V21" s="110" t="s">
        <x:v>221</x:v>
      </x:c>
      <x:c r="W21" s="110" t="s">
        <x:v>218</x:v>
      </x:c>
      <x:c r="X21" s="110" t="s">
        <x:v>218</x:v>
      </x:c>
      <x:c r="Y21" s="110" t="s">
        <x:v>218</x:v>
      </x:c>
      <x:c r="Z21" s="137" t="s">
        <x:v>219</x:v>
      </x:c>
      <x:c r="AA21" s="4"/>
    </x:row>
    <x:row r="22" spans="1:27" x14ac:dyDescent="0.2">
      <x:c r="A22" s="125" t="s">
        <x:v>44</x:v>
      </x:c>
      <x:c r="B22" s="122" t="s">
        <x:v>29</x:v>
      </x:c>
      <x:c r="C22" s="134" t="s">
        <x:v>4</x:v>
      </x:c>
      <x:c r="D22" s="109" t="s">
        <x:v>4</x:v>
      </x:c>
      <x:c r="E22" s="109" t="s">
        <x:v>4</x:v>
      </x:c>
      <x:c r="F22" s="109" t="s">
        <x:v>4</x:v>
      </x:c>
      <x:c r="G22" s="109" t="s">
        <x:v>4</x:v>
      </x:c>
      <x:c r="H22" s="135" t="s">
        <x:v>4</x:v>
      </x:c>
      <x:c r="I22" s="134" t="s">
        <x:v>4</x:v>
      </x:c>
      <x:c r="J22" s="109" t="s">
        <x:v>4</x:v>
      </x:c>
      <x:c r="K22" s="109" t="s">
        <x:v>4</x:v>
      </x:c>
      <x:c r="L22" s="109" t="s">
        <x:v>4</x:v>
      </x:c>
      <x:c r="M22" s="109" t="s">
        <x:v>4</x:v>
      </x:c>
      <x:c r="N22" s="135" t="s">
        <x:v>4</x:v>
      </x:c>
      <x:c r="O22" s="134" t="s">
        <x:v>4</x:v>
      </x:c>
      <x:c r="P22" s="109" t="s">
        <x:v>4</x:v>
      </x:c>
      <x:c r="Q22" s="109" t="s">
        <x:v>4</x:v>
      </x:c>
      <x:c r="R22" s="109" t="s">
        <x:v>4</x:v>
      </x:c>
      <x:c r="S22" s="109" t="s">
        <x:v>4</x:v>
      </x:c>
      <x:c r="T22" s="135" t="s">
        <x:v>4</x:v>
      </x:c>
      <x:c r="U22" s="134" t="s">
        <x:v>4</x:v>
      </x:c>
      <x:c r="V22" s="109" t="s">
        <x:v>4</x:v>
      </x:c>
      <x:c r="W22" s="109" t="s">
        <x:v>4</x:v>
      </x:c>
      <x:c r="X22" s="109" t="s">
        <x:v>4</x:v>
      </x:c>
      <x:c r="Y22" s="109" t="s">
        <x:v>4</x:v>
      </x:c>
      <x:c r="Z22" s="135" t="s">
        <x:v>4</x:v>
      </x:c>
      <x:c r="AA22" s="4"/>
    </x:row>
    <x:row r="23" spans="1:27" x14ac:dyDescent="0.2">
      <x:c r="A23" s="123" t="s">
        <x:v>45</x:v>
      </x:c>
      <x:c r="B23" s="124" t="s">
        <x:v>29</x:v>
      </x:c>
      <x:c r="C23" s="136" t="s">
        <x:v>194</x:v>
      </x:c>
      <x:c r="D23" s="110" t="s">
        <x:v>220</x:v>
      </x:c>
      <x:c r="E23" s="110" t="s">
        <x:v>219</x:v>
      </x:c>
      <x:c r="F23" s="110" t="s">
        <x:v>218</x:v>
      </x:c>
      <x:c r="G23" s="110" t="s">
        <x:v>218</x:v>
      </x:c>
      <x:c r="H23" s="137" t="s">
        <x:v>219</x:v>
      </x:c>
      <x:c r="I23" s="136" t="s">
        <x:v>194</x:v>
      </x:c>
      <x:c r="J23" s="110" t="s">
        <x:v>220</x:v>
      </x:c>
      <x:c r="K23" s="110" t="s">
        <x:v>219</x:v>
      </x:c>
      <x:c r="L23" s="110" t="s">
        <x:v>218</x:v>
      </x:c>
      <x:c r="M23" s="110" t="s">
        <x:v>218</x:v>
      </x:c>
      <x:c r="N23" s="137" t="s">
        <x:v>219</x:v>
      </x:c>
      <x:c r="O23" s="136" t="s">
        <x:v>194</x:v>
      </x:c>
      <x:c r="P23" s="110" t="s">
        <x:v>220</x:v>
      </x:c>
      <x:c r="Q23" s="110" t="s">
        <x:v>219</x:v>
      </x:c>
      <x:c r="R23" s="110" t="s">
        <x:v>218</x:v>
      </x:c>
      <x:c r="S23" s="110" t="s">
        <x:v>218</x:v>
      </x:c>
      <x:c r="T23" s="137" t="s">
        <x:v>219</x:v>
      </x:c>
      <x:c r="U23" s="136" t="s">
        <x:v>194</x:v>
      </x:c>
      <x:c r="V23" s="110" t="s">
        <x:v>220</x:v>
      </x:c>
      <x:c r="W23" s="110" t="s">
        <x:v>219</x:v>
      </x:c>
      <x:c r="X23" s="110" t="s">
        <x:v>218</x:v>
      </x:c>
      <x:c r="Y23" s="110" t="s">
        <x:v>218</x:v>
      </x:c>
      <x:c r="Z23" s="137" t="s">
        <x:v>219</x:v>
      </x:c>
      <x:c r="AA23" s="4"/>
    </x:row>
    <x:row r="24" spans="1:27" x14ac:dyDescent="0.2">
      <x:c r="A24" s="125" t="s">
        <x:v>46</x:v>
      </x:c>
      <x:c r="B24" s="122" t="s">
        <x:v>29</x:v>
      </x:c>
      <x:c r="C24" s="134" t="s">
        <x:v>194</x:v>
      </x:c>
      <x:c r="D24" s="109" t="s">
        <x:v>220</x:v>
      </x:c>
      <x:c r="E24" s="109" t="s">
        <x:v>219</x:v>
      </x:c>
      <x:c r="F24" s="109" t="s">
        <x:v>218</x:v>
      </x:c>
      <x:c r="G24" s="109" t="s">
        <x:v>4</x:v>
      </x:c>
      <x:c r="H24" s="135" t="s">
        <x:v>4</x:v>
      </x:c>
      <x:c r="I24" s="134" t="s">
        <x:v>194</x:v>
      </x:c>
      <x:c r="J24" s="109" t="s">
        <x:v>220</x:v>
      </x:c>
      <x:c r="K24" s="109" t="s">
        <x:v>219</x:v>
      </x:c>
      <x:c r="L24" s="109" t="s">
        <x:v>218</x:v>
      </x:c>
      <x:c r="M24" s="109" t="s">
        <x:v>4</x:v>
      </x:c>
      <x:c r="N24" s="135" t="s">
        <x:v>4</x:v>
      </x:c>
      <x:c r="O24" s="134" t="s">
        <x:v>194</x:v>
      </x:c>
      <x:c r="P24" s="109" t="s">
        <x:v>220</x:v>
      </x:c>
      <x:c r="Q24" s="109" t="s">
        <x:v>219</x:v>
      </x:c>
      <x:c r="R24" s="109" t="s">
        <x:v>218</x:v>
      </x:c>
      <x:c r="S24" s="109" t="s">
        <x:v>4</x:v>
      </x:c>
      <x:c r="T24" s="135" t="s">
        <x:v>4</x:v>
      </x:c>
      <x:c r="U24" s="134" t="s">
        <x:v>194</x:v>
      </x:c>
      <x:c r="V24" s="109" t="s">
        <x:v>220</x:v>
      </x:c>
      <x:c r="W24" s="109" t="s">
        <x:v>219</x:v>
      </x:c>
      <x:c r="X24" s="109" t="s">
        <x:v>218</x:v>
      </x:c>
      <x:c r="Y24" s="109" t="s">
        <x:v>4</x:v>
      </x:c>
      <x:c r="Z24" s="135" t="s">
        <x:v>4</x:v>
      </x:c>
      <x:c r="AA24" s="4"/>
    </x:row>
    <x:row r="25" spans="1:27" x14ac:dyDescent="0.2">
      <x:c r="A25" s="123" t="s">
        <x:v>47</x:v>
      </x:c>
      <x:c r="B25" s="124" t="s">
        <x:v>29</x:v>
      </x:c>
      <x:c r="C25" s="136" t="s">
        <x:v>193</x:v>
      </x:c>
      <x:c r="D25" s="110" t="s">
        <x:v>217</x:v>
      </x:c>
      <x:c r="E25" s="110" t="s">
        <x:v>218</x:v>
      </x:c>
      <x:c r="F25" s="110" t="s">
        <x:v>218</x:v>
      </x:c>
      <x:c r="G25" s="110" t="s">
        <x:v>6</x:v>
      </x:c>
      <x:c r="H25" s="137" t="s">
        <x:v>6</x:v>
      </x:c>
      <x:c r="I25" s="136" t="s">
        <x:v>193</x:v>
      </x:c>
      <x:c r="J25" s="110" t="s">
        <x:v>217</x:v>
      </x:c>
      <x:c r="K25" s="110" t="s">
        <x:v>218</x:v>
      </x:c>
      <x:c r="L25" s="110" t="s">
        <x:v>218</x:v>
      </x:c>
      <x:c r="M25" s="110" t="s">
        <x:v>6</x:v>
      </x:c>
      <x:c r="N25" s="137" t="s">
        <x:v>6</x:v>
      </x:c>
      <x:c r="O25" s="136" t="s">
        <x:v>193</x:v>
      </x:c>
      <x:c r="P25" s="110" t="s">
        <x:v>217</x:v>
      </x:c>
      <x:c r="Q25" s="110" t="s">
        <x:v>218</x:v>
      </x:c>
      <x:c r="R25" s="110" t="s">
        <x:v>218</x:v>
      </x:c>
      <x:c r="S25" s="110" t="s">
        <x:v>6</x:v>
      </x:c>
      <x:c r="T25" s="137" t="s">
        <x:v>6</x:v>
      </x:c>
      <x:c r="U25" s="136" t="s">
        <x:v>194</x:v>
      </x:c>
      <x:c r="V25" s="110" t="s">
        <x:v>217</x:v>
      </x:c>
      <x:c r="W25" s="110" t="s">
        <x:v>219</x:v>
      </x:c>
      <x:c r="X25" s="110" t="s">
        <x:v>219</x:v>
      </x:c>
      <x:c r="Y25" s="110" t="s">
        <x:v>6</x:v>
      </x:c>
      <x:c r="Z25" s="137" t="s">
        <x:v>6</x:v>
      </x:c>
      <x:c r="AA25" s="4"/>
    </x:row>
    <x:row r="26" spans="1:27" x14ac:dyDescent="0.2">
      <x:c r="A26" s="125" t="s">
        <x:v>48</x:v>
      </x:c>
      <x:c r="B26" s="122" t="s">
        <x:v>29</x:v>
      </x:c>
      <x:c r="C26" s="134" t="s">
        <x:v>6</x:v>
      </x:c>
      <x:c r="D26" s="109" t="s">
        <x:v>6</x:v>
      </x:c>
      <x:c r="E26" s="109" t="s">
        <x:v>6</x:v>
      </x:c>
      <x:c r="F26" s="109" t="s">
        <x:v>6</x:v>
      </x:c>
      <x:c r="G26" s="109" t="s">
        <x:v>6</x:v>
      </x:c>
      <x:c r="H26" s="135" t="s">
        <x:v>6</x:v>
      </x:c>
      <x:c r="I26" s="134" t="s">
        <x:v>194</x:v>
      </x:c>
      <x:c r="J26" s="109" t="s">
        <x:v>220</x:v>
      </x:c>
      <x:c r="K26" s="109" t="s">
        <x:v>219</x:v>
      </x:c>
      <x:c r="L26" s="109" t="s">
        <x:v>218</x:v>
      </x:c>
      <x:c r="M26" s="109" t="s">
        <x:v>218</x:v>
      </x:c>
      <x:c r="N26" s="135" t="s">
        <x:v>219</x:v>
      </x:c>
      <x:c r="O26" s="134" t="s">
        <x:v>194</x:v>
      </x:c>
      <x:c r="P26" s="109" t="s">
        <x:v>220</x:v>
      </x:c>
      <x:c r="Q26" s="109" t="s">
        <x:v>219</x:v>
      </x:c>
      <x:c r="R26" s="109" t="s">
        <x:v>218</x:v>
      </x:c>
      <x:c r="S26" s="109" t="s">
        <x:v>218</x:v>
      </x:c>
      <x:c r="T26" s="135" t="s">
        <x:v>219</x:v>
      </x:c>
      <x:c r="U26" s="134" t="s">
        <x:v>194</x:v>
      </x:c>
      <x:c r="V26" s="109" t="s">
        <x:v>220</x:v>
      </x:c>
      <x:c r="W26" s="109" t="s">
        <x:v>219</x:v>
      </x:c>
      <x:c r="X26" s="109" t="s">
        <x:v>218</x:v>
      </x:c>
      <x:c r="Y26" s="109" t="s">
        <x:v>218</x:v>
      </x:c>
      <x:c r="Z26" s="135" t="s">
        <x:v>219</x:v>
      </x:c>
      <x:c r="AA26" s="4"/>
    </x:row>
    <x:row r="27" spans="1:27" x14ac:dyDescent="0.2">
      <x:c r="A27" s="123" t="s">
        <x:v>49</x:v>
      </x:c>
      <x:c r="B27" s="124" t="s">
        <x:v>29</x:v>
      </x:c>
      <x:c r="C27" s="136" t="s">
        <x:v>6</x:v>
      </x:c>
      <x:c r="D27" s="110" t="s">
        <x:v>6</x:v>
      </x:c>
      <x:c r="E27" s="110" t="s">
        <x:v>6</x:v>
      </x:c>
      <x:c r="F27" s="110" t="s">
        <x:v>6</x:v>
      </x:c>
      <x:c r="G27" s="110" t="s">
        <x:v>6</x:v>
      </x:c>
      <x:c r="H27" s="137" t="s">
        <x:v>6</x:v>
      </x:c>
      <x:c r="I27" s="136" t="s">
        <x:v>194</x:v>
      </x:c>
      <x:c r="J27" s="110" t="s">
        <x:v>217</x:v>
      </x:c>
      <x:c r="K27" s="110" t="s">
        <x:v>218</x:v>
      </x:c>
      <x:c r="L27" s="110" t="s">
        <x:v>218</x:v>
      </x:c>
      <x:c r="M27" s="110" t="s">
        <x:v>6</x:v>
      </x:c>
      <x:c r="N27" s="137" t="s">
        <x:v>6</x:v>
      </x:c>
      <x:c r="O27" s="136" t="s">
        <x:v>194</x:v>
      </x:c>
      <x:c r="P27" s="110" t="s">
        <x:v>217</x:v>
      </x:c>
      <x:c r="Q27" s="110" t="s">
        <x:v>218</x:v>
      </x:c>
      <x:c r="R27" s="110" t="s">
        <x:v>218</x:v>
      </x:c>
      <x:c r="S27" s="110" t="s">
        <x:v>6</x:v>
      </x:c>
      <x:c r="T27" s="137" t="s">
        <x:v>6</x:v>
      </x:c>
      <x:c r="U27" s="136" t="s">
        <x:v>194</x:v>
      </x:c>
      <x:c r="V27" s="110" t="s">
        <x:v>220</x:v>
      </x:c>
      <x:c r="W27" s="110" t="s">
        <x:v>219</x:v>
      </x:c>
      <x:c r="X27" s="110" t="s">
        <x:v>218</x:v>
      </x:c>
      <x:c r="Y27" s="110" t="s">
        <x:v>218</x:v>
      </x:c>
      <x:c r="Z27" s="137" t="s">
        <x:v>218</x:v>
      </x:c>
      <x:c r="AA27" s="4"/>
    </x:row>
    <x:row r="28" spans="1:27" ht="22.5" x14ac:dyDescent="0.2">
      <x:c r="A28" s="125" t="s">
        <x:v>50</x:v>
      </x:c>
      <x:c r="B28" s="122" t="s">
        <x:v>29</x:v>
      </x:c>
      <x:c r="C28" s="134" t="s">
        <x:v>6</x:v>
      </x:c>
      <x:c r="D28" s="109" t="s">
        <x:v>6</x:v>
      </x:c>
      <x:c r="E28" s="109" t="s">
        <x:v>6</x:v>
      </x:c>
      <x:c r="F28" s="109" t="s">
        <x:v>6</x:v>
      </x:c>
      <x:c r="G28" s="109" t="s">
        <x:v>6</x:v>
      </x:c>
      <x:c r="H28" s="135" t="s">
        <x:v>6</x:v>
      </x:c>
      <x:c r="I28" s="134" t="s">
        <x:v>196</x:v>
      </x:c>
      <x:c r="J28" s="109" t="s">
        <x:v>221</x:v>
      </x:c>
      <x:c r="K28" s="109" t="s">
        <x:v>219</x:v>
      </x:c>
      <x:c r="L28" s="109" t="s">
        <x:v>219</x:v>
      </x:c>
      <x:c r="M28" s="109" t="s">
        <x:v>218</x:v>
      </x:c>
      <x:c r="N28" s="135" t="s">
        <x:v>219</x:v>
      </x:c>
      <x:c r="O28" s="134" t="s">
        <x:v>196</x:v>
      </x:c>
      <x:c r="P28" s="109" t="s">
        <x:v>221</x:v>
      </x:c>
      <x:c r="Q28" s="109" t="s">
        <x:v>219</x:v>
      </x:c>
      <x:c r="R28" s="109" t="s">
        <x:v>219</x:v>
      </x:c>
      <x:c r="S28" s="109" t="s">
        <x:v>218</x:v>
      </x:c>
      <x:c r="T28" s="135" t="s">
        <x:v>219</x:v>
      </x:c>
      <x:c r="U28" s="134" t="s">
        <x:v>196</x:v>
      </x:c>
      <x:c r="V28" s="109" t="s">
        <x:v>221</x:v>
      </x:c>
      <x:c r="W28" s="109" t="s">
        <x:v>219</x:v>
      </x:c>
      <x:c r="X28" s="109" t="s">
        <x:v>219</x:v>
      </x:c>
      <x:c r="Y28" s="109" t="s">
        <x:v>218</x:v>
      </x:c>
      <x:c r="Z28" s="135" t="s">
        <x:v>219</x:v>
      </x:c>
      <x:c r="AA28" s="4"/>
    </x:row>
    <x:row r="29" spans="1:27" x14ac:dyDescent="0.2">
      <x:c r="A29" s="123" t="s">
        <x:v>51</x:v>
      </x:c>
      <x:c r="B29" s="124" t="s">
        <x:v>29</x:v>
      </x:c>
      <x:c r="C29" s="136" t="s">
        <x:v>197</x:v>
      </x:c>
      <x:c r="D29" s="110" t="s">
        <x:v>4</x:v>
      </x:c>
      <x:c r="E29" s="110" t="s">
        <x:v>4</x:v>
      </x:c>
      <x:c r="F29" s="110" t="s">
        <x:v>4</x:v>
      </x:c>
      <x:c r="G29" s="110" t="s">
        <x:v>4</x:v>
      </x:c>
      <x:c r="H29" s="137" t="s">
        <x:v>4</x:v>
      </x:c>
      <x:c r="I29" s="136" t="s">
        <x:v>198</x:v>
      </x:c>
      <x:c r="J29" s="110" t="s">
        <x:v>220</x:v>
      </x:c>
      <x:c r="K29" s="110" t="s">
        <x:v>4</x:v>
      </x:c>
      <x:c r="L29" s="110" t="s">
        <x:v>218</x:v>
      </x:c>
      <x:c r="M29" s="110" t="s">
        <x:v>218</x:v>
      </x:c>
      <x:c r="N29" s="137" t="s">
        <x:v>4</x:v>
      </x:c>
      <x:c r="O29" s="136" t="s">
        <x:v>198</x:v>
      </x:c>
      <x:c r="P29" s="110" t="s">
        <x:v>220</x:v>
      </x:c>
      <x:c r="Q29" s="110" t="s">
        <x:v>4</x:v>
      </x:c>
      <x:c r="R29" s="110" t="s">
        <x:v>218</x:v>
      </x:c>
      <x:c r="S29" s="110" t="s">
        <x:v>218</x:v>
      </x:c>
      <x:c r="T29" s="137" t="s">
        <x:v>4</x:v>
      </x:c>
      <x:c r="U29" s="136" t="s">
        <x:v>198</x:v>
      </x:c>
      <x:c r="V29" s="110" t="s">
        <x:v>220</x:v>
      </x:c>
      <x:c r="W29" s="110" t="s">
        <x:v>4</x:v>
      </x:c>
      <x:c r="X29" s="110" t="s">
        <x:v>218</x:v>
      </x:c>
      <x:c r="Y29" s="110" t="s">
        <x:v>218</x:v>
      </x:c>
      <x:c r="Z29" s="137" t="s">
        <x:v>4</x:v>
      </x:c>
      <x:c r="AA29" s="4"/>
    </x:row>
    <x:row r="30" spans="1:27" x14ac:dyDescent="0.2">
      <x:c r="A30" s="125" t="s">
        <x:v>52</x:v>
      </x:c>
      <x:c r="B30" s="122" t="s">
        <x:v>29</x:v>
      </x:c>
      <x:c r="C30" s="134" t="s">
        <x:v>194</x:v>
      </x:c>
      <x:c r="D30" s="109" t="s">
        <x:v>220</x:v>
      </x:c>
      <x:c r="E30" s="109" t="s">
        <x:v>219</x:v>
      </x:c>
      <x:c r="F30" s="109" t="s">
        <x:v>218</x:v>
      </x:c>
      <x:c r="G30" s="109" t="s">
        <x:v>219</x:v>
      </x:c>
      <x:c r="H30" s="135" t="s">
        <x:v>218</x:v>
      </x:c>
      <x:c r="I30" s="134" t="s">
        <x:v>194</x:v>
      </x:c>
      <x:c r="J30" s="109" t="s">
        <x:v>220</x:v>
      </x:c>
      <x:c r="K30" s="109" t="s">
        <x:v>219</x:v>
      </x:c>
      <x:c r="L30" s="109" t="s">
        <x:v>218</x:v>
      </x:c>
      <x:c r="M30" s="109" t="s">
        <x:v>219</x:v>
      </x:c>
      <x:c r="N30" s="135" t="s">
        <x:v>218</x:v>
      </x:c>
      <x:c r="O30" s="134" t="s">
        <x:v>194</x:v>
      </x:c>
      <x:c r="P30" s="109" t="s">
        <x:v>220</x:v>
      </x:c>
      <x:c r="Q30" s="109" t="s">
        <x:v>219</x:v>
      </x:c>
      <x:c r="R30" s="109" t="s">
        <x:v>218</x:v>
      </x:c>
      <x:c r="S30" s="109" t="s">
        <x:v>219</x:v>
      </x:c>
      <x:c r="T30" s="135" t="s">
        <x:v>218</x:v>
      </x:c>
      <x:c r="U30" s="134" t="s">
        <x:v>194</x:v>
      </x:c>
      <x:c r="V30" s="109" t="s">
        <x:v>220</x:v>
      </x:c>
      <x:c r="W30" s="109" t="s">
        <x:v>219</x:v>
      </x:c>
      <x:c r="X30" s="109" t="s">
        <x:v>218</x:v>
      </x:c>
      <x:c r="Y30" s="109" t="s">
        <x:v>219</x:v>
      </x:c>
      <x:c r="Z30" s="135" t="s">
        <x:v>218</x:v>
      </x:c>
      <x:c r="AA30" s="4"/>
    </x:row>
    <x:row r="31" spans="1:27" x14ac:dyDescent="0.2">
      <x:c r="A31" s="123" t="s">
        <x:v>53</x:v>
      </x:c>
      <x:c r="B31" s="124" t="s">
        <x:v>29</x:v>
      </x:c>
      <x:c r="C31" s="136" t="s">
        <x:v>194</x:v>
      </x:c>
      <x:c r="D31" s="110" t="s">
        <x:v>217</x:v>
      </x:c>
      <x:c r="E31" s="110" t="s">
        <x:v>218</x:v>
      </x:c>
      <x:c r="F31" s="110" t="s">
        <x:v>218</x:v>
      </x:c>
      <x:c r="G31" s="110" t="s">
        <x:v>6</x:v>
      </x:c>
      <x:c r="H31" s="137" t="s">
        <x:v>6</x:v>
      </x:c>
      <x:c r="I31" s="136" t="s">
        <x:v>194</x:v>
      </x:c>
      <x:c r="J31" s="110" t="s">
        <x:v>217</x:v>
      </x:c>
      <x:c r="K31" s="110" t="s">
        <x:v>218</x:v>
      </x:c>
      <x:c r="L31" s="110" t="s">
        <x:v>218</x:v>
      </x:c>
      <x:c r="M31" s="110" t="s">
        <x:v>6</x:v>
      </x:c>
      <x:c r="N31" s="137" t="s">
        <x:v>6</x:v>
      </x:c>
      <x:c r="O31" s="136" t="s">
        <x:v>194</x:v>
      </x:c>
      <x:c r="P31" s="110" t="s">
        <x:v>217</x:v>
      </x:c>
      <x:c r="Q31" s="110" t="s">
        <x:v>218</x:v>
      </x:c>
      <x:c r="R31" s="110" t="s">
        <x:v>218</x:v>
      </x:c>
      <x:c r="S31" s="110" t="s">
        <x:v>6</x:v>
      </x:c>
      <x:c r="T31" s="137" t="s">
        <x:v>6</x:v>
      </x:c>
      <x:c r="U31" s="136" t="s">
        <x:v>194</x:v>
      </x:c>
      <x:c r="V31" s="110" t="s">
        <x:v>217</x:v>
      </x:c>
      <x:c r="W31" s="110" t="s">
        <x:v>218</x:v>
      </x:c>
      <x:c r="X31" s="110" t="s">
        <x:v>218</x:v>
      </x:c>
      <x:c r="Y31" s="110" t="s">
        <x:v>6</x:v>
      </x:c>
      <x:c r="Z31" s="137" t="s">
        <x:v>6</x:v>
      </x:c>
      <x:c r="AA31" s="4"/>
    </x:row>
    <x:row r="32" spans="1:27" x14ac:dyDescent="0.2">
      <x:c r="A32" s="125" t="s">
        <x:v>54</x:v>
      </x:c>
      <x:c r="B32" s="122" t="s">
        <x:v>29</x:v>
      </x:c>
      <x:c r="C32" s="134" t="s">
        <x:v>194</x:v>
      </x:c>
      <x:c r="D32" s="109" t="s">
        <x:v>217</x:v>
      </x:c>
      <x:c r="E32" s="109" t="s">
        <x:v>218</x:v>
      </x:c>
      <x:c r="F32" s="109" t="s">
        <x:v>218</x:v>
      </x:c>
      <x:c r="G32" s="109" t="s">
        <x:v>6</x:v>
      </x:c>
      <x:c r="H32" s="135" t="s">
        <x:v>6</x:v>
      </x:c>
      <x:c r="I32" s="134" t="s">
        <x:v>194</x:v>
      </x:c>
      <x:c r="J32" s="109" t="s">
        <x:v>217</x:v>
      </x:c>
      <x:c r="K32" s="109" t="s">
        <x:v>218</x:v>
      </x:c>
      <x:c r="L32" s="109" t="s">
        <x:v>218</x:v>
      </x:c>
      <x:c r="M32" s="109" t="s">
        <x:v>6</x:v>
      </x:c>
      <x:c r="N32" s="135" t="s">
        <x:v>6</x:v>
      </x:c>
      <x:c r="O32" s="134" t="s">
        <x:v>194</x:v>
      </x:c>
      <x:c r="P32" s="109" t="s">
        <x:v>217</x:v>
      </x:c>
      <x:c r="Q32" s="109" t="s">
        <x:v>218</x:v>
      </x:c>
      <x:c r="R32" s="109" t="s">
        <x:v>218</x:v>
      </x:c>
      <x:c r="S32" s="109" t="s">
        <x:v>6</x:v>
      </x:c>
      <x:c r="T32" s="135" t="s">
        <x:v>6</x:v>
      </x:c>
      <x:c r="U32" s="134" t="s">
        <x:v>194</x:v>
      </x:c>
      <x:c r="V32" s="109" t="s">
        <x:v>217</x:v>
      </x:c>
      <x:c r="W32" s="109" t="s">
        <x:v>218</x:v>
      </x:c>
      <x:c r="X32" s="109" t="s">
        <x:v>218</x:v>
      </x:c>
      <x:c r="Y32" s="109" t="s">
        <x:v>6</x:v>
      </x:c>
      <x:c r="Z32" s="135" t="s">
        <x:v>6</x:v>
      </x:c>
      <x:c r="AA32" s="4"/>
    </x:row>
    <x:row r="33" spans="1:27" ht="22.5" x14ac:dyDescent="0.2">
      <x:c r="A33" s="123" t="s">
        <x:v>55</x:v>
      </x:c>
      <x:c r="B33" s="124" t="s">
        <x:v>29</x:v>
      </x:c>
      <x:c r="C33" s="136" t="s">
        <x:v>6</x:v>
      </x:c>
      <x:c r="D33" s="110" t="s">
        <x:v>6</x:v>
      </x:c>
      <x:c r="E33" s="110" t="s">
        <x:v>6</x:v>
      </x:c>
      <x:c r="F33" s="110" t="s">
        <x:v>6</x:v>
      </x:c>
      <x:c r="G33" s="110" t="s">
        <x:v>6</x:v>
      </x:c>
      <x:c r="H33" s="137" t="s">
        <x:v>6</x:v>
      </x:c>
      <x:c r="I33" s="136" t="s">
        <x:v>6</x:v>
      </x:c>
      <x:c r="J33" s="110" t="s">
        <x:v>6</x:v>
      </x:c>
      <x:c r="K33" s="110" t="s">
        <x:v>6</x:v>
      </x:c>
      <x:c r="L33" s="110" t="s">
        <x:v>6</x:v>
      </x:c>
      <x:c r="M33" s="110" t="s">
        <x:v>6</x:v>
      </x:c>
      <x:c r="N33" s="137" t="s">
        <x:v>6</x:v>
      </x:c>
      <x:c r="O33" s="136" t="s">
        <x:v>194</x:v>
      </x:c>
      <x:c r="P33" s="110" t="s">
        <x:v>221</x:v>
      </x:c>
      <x:c r="Q33" s="110" t="s">
        <x:v>219</x:v>
      </x:c>
      <x:c r="R33" s="110" t="s">
        <x:v>218</x:v>
      </x:c>
      <x:c r="S33" s="110" t="s">
        <x:v>219</x:v>
      </x:c>
      <x:c r="T33" s="137" t="s">
        <x:v>219</x:v>
      </x:c>
      <x:c r="U33" s="136" t="s">
        <x:v>194</x:v>
      </x:c>
      <x:c r="V33" s="110" t="s">
        <x:v>221</x:v>
      </x:c>
      <x:c r="W33" s="110" t="s">
        <x:v>219</x:v>
      </x:c>
      <x:c r="X33" s="110" t="s">
        <x:v>218</x:v>
      </x:c>
      <x:c r="Y33" s="110" t="s">
        <x:v>219</x:v>
      </x:c>
      <x:c r="Z33" s="137" t="s">
        <x:v>219</x:v>
      </x:c>
      <x:c r="AA33" s="4"/>
    </x:row>
    <x:row r="34" spans="1:27" x14ac:dyDescent="0.2">
      <x:c r="A34" s="125" t="s">
        <x:v>56</x:v>
      </x:c>
      <x:c r="B34" s="122" t="s">
        <x:v>29</x:v>
      </x:c>
      <x:c r="C34" s="134" t="s">
        <x:v>194</x:v>
      </x:c>
      <x:c r="D34" s="109" t="s">
        <x:v>217</x:v>
      </x:c>
      <x:c r="E34" s="109" t="s">
        <x:v>218</x:v>
      </x:c>
      <x:c r="F34" s="109" t="s">
        <x:v>218</x:v>
      </x:c>
      <x:c r="G34" s="109" t="s">
        <x:v>6</x:v>
      </x:c>
      <x:c r="H34" s="135" t="s">
        <x:v>6</x:v>
      </x:c>
      <x:c r="I34" s="134" t="s">
        <x:v>194</x:v>
      </x:c>
      <x:c r="J34" s="109" t="s">
        <x:v>217</x:v>
      </x:c>
      <x:c r="K34" s="109" t="s">
        <x:v>218</x:v>
      </x:c>
      <x:c r="L34" s="109" t="s">
        <x:v>218</x:v>
      </x:c>
      <x:c r="M34" s="109" t="s">
        <x:v>6</x:v>
      </x:c>
      <x:c r="N34" s="135" t="s">
        <x:v>6</x:v>
      </x:c>
      <x:c r="O34" s="134" t="s">
        <x:v>194</x:v>
      </x:c>
      <x:c r="P34" s="109" t="s">
        <x:v>217</x:v>
      </x:c>
      <x:c r="Q34" s="109" t="s">
        <x:v>218</x:v>
      </x:c>
      <x:c r="R34" s="109" t="s">
        <x:v>218</x:v>
      </x:c>
      <x:c r="S34" s="109" t="s">
        <x:v>6</x:v>
      </x:c>
      <x:c r="T34" s="135" t="s">
        <x:v>6</x:v>
      </x:c>
      <x:c r="U34" s="134" t="s">
        <x:v>194</x:v>
      </x:c>
      <x:c r="V34" s="109" t="s">
        <x:v>217</x:v>
      </x:c>
      <x:c r="W34" s="109" t="s">
        <x:v>218</x:v>
      </x:c>
      <x:c r="X34" s="109" t="s">
        <x:v>218</x:v>
      </x:c>
      <x:c r="Y34" s="109" t="s">
        <x:v>6</x:v>
      </x:c>
      <x:c r="Z34" s="135" t="s">
        <x:v>6</x:v>
      </x:c>
      <x:c r="AA34" s="4"/>
    </x:row>
    <x:row r="35" spans="1:27" ht="22.5" x14ac:dyDescent="0.2">
      <x:c r="A35" s="123" t="s">
        <x:v>57</x:v>
      </x:c>
      <x:c r="B35" s="124" t="s">
        <x:v>29</x:v>
      </x:c>
      <x:c r="C35" s="136" t="s">
        <x:v>193</x:v>
      </x:c>
      <x:c r="D35" s="110" t="s">
        <x:v>221</x:v>
      </x:c>
      <x:c r="E35" s="110" t="s">
        <x:v>219</x:v>
      </x:c>
      <x:c r="F35" s="110" t="s">
        <x:v>4</x:v>
      </x:c>
      <x:c r="G35" s="110" t="s">
        <x:v>219</x:v>
      </x:c>
      <x:c r="H35" s="137" t="s">
        <x:v>219</x:v>
      </x:c>
      <x:c r="I35" s="136" t="s">
        <x:v>193</x:v>
      </x:c>
      <x:c r="J35" s="110" t="s">
        <x:v>221</x:v>
      </x:c>
      <x:c r="K35" s="110" t="s">
        <x:v>219</x:v>
      </x:c>
      <x:c r="L35" s="110" t="s">
        <x:v>4</x:v>
      </x:c>
      <x:c r="M35" s="110" t="s">
        <x:v>219</x:v>
      </x:c>
      <x:c r="N35" s="137" t="s">
        <x:v>219</x:v>
      </x:c>
      <x:c r="O35" s="136" t="s">
        <x:v>193</x:v>
      </x:c>
      <x:c r="P35" s="110" t="s">
        <x:v>221</x:v>
      </x:c>
      <x:c r="Q35" s="110" t="s">
        <x:v>219</x:v>
      </x:c>
      <x:c r="R35" s="110" t="s">
        <x:v>4</x:v>
      </x:c>
      <x:c r="S35" s="110" t="s">
        <x:v>219</x:v>
      </x:c>
      <x:c r="T35" s="137" t="s">
        <x:v>219</x:v>
      </x:c>
      <x:c r="U35" s="136" t="s">
        <x:v>193</x:v>
      </x:c>
      <x:c r="V35" s="110" t="s">
        <x:v>221</x:v>
      </x:c>
      <x:c r="W35" s="110" t="s">
        <x:v>219</x:v>
      </x:c>
      <x:c r="X35" s="110" t="s">
        <x:v>4</x:v>
      </x:c>
      <x:c r="Y35" s="110" t="s">
        <x:v>219</x:v>
      </x:c>
      <x:c r="Z35" s="137" t="s">
        <x:v>219</x:v>
      </x:c>
      <x:c r="AA35" s="4"/>
    </x:row>
    <x:row r="36" spans="1:27" x14ac:dyDescent="0.2">
      <x:c r="A36" s="125" t="s">
        <x:v>58</x:v>
      </x:c>
      <x:c r="B36" s="122" t="s">
        <x:v>29</x:v>
      </x:c>
      <x:c r="C36" s="134" t="s">
        <x:v>4</x:v>
      </x:c>
      <x:c r="D36" s="109" t="s">
        <x:v>4</x:v>
      </x:c>
      <x:c r="E36" s="109" t="s">
        <x:v>4</x:v>
      </x:c>
      <x:c r="F36" s="109" t="s">
        <x:v>4</x:v>
      </x:c>
      <x:c r="G36" s="109" t="s">
        <x:v>4</x:v>
      </x:c>
      <x:c r="H36" s="135" t="s">
        <x:v>4</x:v>
      </x:c>
      <x:c r="I36" s="134" t="s">
        <x:v>193</x:v>
      </x:c>
      <x:c r="J36" s="109" t="s">
        <x:v>217</x:v>
      </x:c>
      <x:c r="K36" s="109" t="s">
        <x:v>218</x:v>
      </x:c>
      <x:c r="L36" s="109" t="s">
        <x:v>219</x:v>
      </x:c>
      <x:c r="M36" s="109" t="s">
        <x:v>6</x:v>
      </x:c>
      <x:c r="N36" s="135" t="s">
        <x:v>6</x:v>
      </x:c>
      <x:c r="O36" s="134" t="s">
        <x:v>193</x:v>
      </x:c>
      <x:c r="P36" s="109" t="s">
        <x:v>217</x:v>
      </x:c>
      <x:c r="Q36" s="109" t="s">
        <x:v>218</x:v>
      </x:c>
      <x:c r="R36" s="109" t="s">
        <x:v>219</x:v>
      </x:c>
      <x:c r="S36" s="109" t="s">
        <x:v>6</x:v>
      </x:c>
      <x:c r="T36" s="135" t="s">
        <x:v>6</x:v>
      </x:c>
      <x:c r="U36" s="134" t="s">
        <x:v>193</x:v>
      </x:c>
      <x:c r="V36" s="109" t="s">
        <x:v>217</x:v>
      </x:c>
      <x:c r="W36" s="109" t="s">
        <x:v>218</x:v>
      </x:c>
      <x:c r="X36" s="109" t="s">
        <x:v>219</x:v>
      </x:c>
      <x:c r="Y36" s="109" t="s">
        <x:v>6</x:v>
      </x:c>
      <x:c r="Z36" s="135" t="s">
        <x:v>6</x:v>
      </x:c>
      <x:c r="AA36" s="4"/>
    </x:row>
    <x:row r="37" spans="1:27" x14ac:dyDescent="0.2">
      <x:c r="A37" s="123" t="s">
        <x:v>59</x:v>
      </x:c>
      <x:c r="B37" s="124" t="s">
        <x:v>29</x:v>
      </x:c>
      <x:c r="C37" s="136" t="s">
        <x:v>197</x:v>
      </x:c>
      <x:c r="D37" s="110" t="s">
        <x:v>6</x:v>
      </x:c>
      <x:c r="E37" s="110" t="s">
        <x:v>6</x:v>
      </x:c>
      <x:c r="F37" s="110" t="s">
        <x:v>6</x:v>
      </x:c>
      <x:c r="G37" s="110" t="s">
        <x:v>6</x:v>
      </x:c>
      <x:c r="H37" s="137" t="s">
        <x:v>6</x:v>
      </x:c>
      <x:c r="I37" s="136" t="s">
        <x:v>197</x:v>
      </x:c>
      <x:c r="J37" s="110" t="s">
        <x:v>6</x:v>
      </x:c>
      <x:c r="K37" s="110" t="s">
        <x:v>6</x:v>
      </x:c>
      <x:c r="L37" s="110" t="s">
        <x:v>6</x:v>
      </x:c>
      <x:c r="M37" s="110" t="s">
        <x:v>6</x:v>
      </x:c>
      <x:c r="N37" s="137" t="s">
        <x:v>6</x:v>
      </x:c>
      <x:c r="O37" s="136" t="s">
        <x:v>197</x:v>
      </x:c>
      <x:c r="P37" s="110" t="s">
        <x:v>6</x:v>
      </x:c>
      <x:c r="Q37" s="110" t="s">
        <x:v>6</x:v>
      </x:c>
      <x:c r="R37" s="110" t="s">
        <x:v>6</x:v>
      </x:c>
      <x:c r="S37" s="110" t="s">
        <x:v>6</x:v>
      </x:c>
      <x:c r="T37" s="137" t="s">
        <x:v>6</x:v>
      </x:c>
      <x:c r="U37" s="136" t="s">
        <x:v>197</x:v>
      </x:c>
      <x:c r="V37" s="110" t="s">
        <x:v>6</x:v>
      </x:c>
      <x:c r="W37" s="110" t="s">
        <x:v>6</x:v>
      </x:c>
      <x:c r="X37" s="110" t="s">
        <x:v>6</x:v>
      </x:c>
      <x:c r="Y37" s="110" t="s">
        <x:v>6</x:v>
      </x:c>
      <x:c r="Z37" s="137" t="s">
        <x:v>6</x:v>
      </x:c>
      <x:c r="AA37" s="4"/>
    </x:row>
    <x:row r="38" spans="1:27" x14ac:dyDescent="0.2">
      <x:c r="A38" s="125" t="s">
        <x:v>60</x:v>
      </x:c>
      <x:c r="B38" s="122" t="s">
        <x:v>29</x:v>
      </x:c>
      <x:c r="C38" s="134" t="s">
        <x:v>196</x:v>
      </x:c>
      <x:c r="D38" s="109" t="s">
        <x:v>220</x:v>
      </x:c>
      <x:c r="E38" s="109" t="s">
        <x:v>219</x:v>
      </x:c>
      <x:c r="F38" s="109" t="s">
        <x:v>218</x:v>
      </x:c>
      <x:c r="G38" s="109" t="s">
        <x:v>4</x:v>
      </x:c>
      <x:c r="H38" s="135" t="s">
        <x:v>219</x:v>
      </x:c>
      <x:c r="I38" s="134" t="s">
        <x:v>196</x:v>
      </x:c>
      <x:c r="J38" s="109" t="s">
        <x:v>220</x:v>
      </x:c>
      <x:c r="K38" s="109" t="s">
        <x:v>219</x:v>
      </x:c>
      <x:c r="L38" s="109" t="s">
        <x:v>218</x:v>
      </x:c>
      <x:c r="M38" s="109" t="s">
        <x:v>4</x:v>
      </x:c>
      <x:c r="N38" s="135" t="s">
        <x:v>219</x:v>
      </x:c>
      <x:c r="O38" s="134" t="s">
        <x:v>196</x:v>
      </x:c>
      <x:c r="P38" s="109" t="s">
        <x:v>220</x:v>
      </x:c>
      <x:c r="Q38" s="109" t="s">
        <x:v>219</x:v>
      </x:c>
      <x:c r="R38" s="109" t="s">
        <x:v>218</x:v>
      </x:c>
      <x:c r="S38" s="109" t="s">
        <x:v>4</x:v>
      </x:c>
      <x:c r="T38" s="135" t="s">
        <x:v>219</x:v>
      </x:c>
      <x:c r="U38" s="134" t="s">
        <x:v>196</x:v>
      </x:c>
      <x:c r="V38" s="109" t="s">
        <x:v>220</x:v>
      </x:c>
      <x:c r="W38" s="109" t="s">
        <x:v>219</x:v>
      </x:c>
      <x:c r="X38" s="109" t="s">
        <x:v>218</x:v>
      </x:c>
      <x:c r="Y38" s="109" t="s">
        <x:v>4</x:v>
      </x:c>
      <x:c r="Z38" s="135" t="s">
        <x:v>219</x:v>
      </x:c>
      <x:c r="AA38" s="4"/>
    </x:row>
    <x:row r="39" spans="1:27" x14ac:dyDescent="0.2">
      <x:c r="A39" s="123" t="s">
        <x:v>61</x:v>
      </x:c>
      <x:c r="B39" s="124" t="s">
        <x:v>29</x:v>
      </x:c>
      <x:c r="C39" s="136" t="s">
        <x:v>194</x:v>
      </x:c>
      <x:c r="D39" s="110" t="s">
        <x:v>220</x:v>
      </x:c>
      <x:c r="E39" s="110" t="s">
        <x:v>219</x:v>
      </x:c>
      <x:c r="F39" s="110" t="s">
        <x:v>218</x:v>
      </x:c>
      <x:c r="G39" s="110" t="s">
        <x:v>218</x:v>
      </x:c>
      <x:c r="H39" s="137" t="s">
        <x:v>219</x:v>
      </x:c>
      <x:c r="I39" s="136" t="s">
        <x:v>194</x:v>
      </x:c>
      <x:c r="J39" s="110" t="s">
        <x:v>220</x:v>
      </x:c>
      <x:c r="K39" s="110" t="s">
        <x:v>219</x:v>
      </x:c>
      <x:c r="L39" s="110" t="s">
        <x:v>218</x:v>
      </x:c>
      <x:c r="M39" s="110" t="s">
        <x:v>218</x:v>
      </x:c>
      <x:c r="N39" s="137" t="s">
        <x:v>219</x:v>
      </x:c>
      <x:c r="O39" s="136" t="s">
        <x:v>194</x:v>
      </x:c>
      <x:c r="P39" s="110" t="s">
        <x:v>220</x:v>
      </x:c>
      <x:c r="Q39" s="110" t="s">
        <x:v>219</x:v>
      </x:c>
      <x:c r="R39" s="110" t="s">
        <x:v>218</x:v>
      </x:c>
      <x:c r="S39" s="110" t="s">
        <x:v>218</x:v>
      </x:c>
      <x:c r="T39" s="137" t="s">
        <x:v>219</x:v>
      </x:c>
      <x:c r="U39" s="136" t="s">
        <x:v>194</x:v>
      </x:c>
      <x:c r="V39" s="110" t="s">
        <x:v>220</x:v>
      </x:c>
      <x:c r="W39" s="110" t="s">
        <x:v>219</x:v>
      </x:c>
      <x:c r="X39" s="110" t="s">
        <x:v>218</x:v>
      </x:c>
      <x:c r="Y39" s="110" t="s">
        <x:v>218</x:v>
      </x:c>
      <x:c r="Z39" s="137" t="s">
        <x:v>219</x:v>
      </x:c>
      <x:c r="AA39" s="4"/>
    </x:row>
    <x:row r="40" spans="1:27" x14ac:dyDescent="0.2">
      <x:c r="A40" s="125" t="s">
        <x:v>62</x:v>
      </x:c>
      <x:c r="B40" s="122" t="s">
        <x:v>29</x:v>
      </x:c>
      <x:c r="C40" s="134" t="s">
        <x:v>194</x:v>
      </x:c>
      <x:c r="D40" s="109" t="s">
        <x:v>220</x:v>
      </x:c>
      <x:c r="E40" s="109" t="s">
        <x:v>219</x:v>
      </x:c>
      <x:c r="F40" s="109" t="s">
        <x:v>218</x:v>
      </x:c>
      <x:c r="G40" s="109" t="s">
        <x:v>4</x:v>
      </x:c>
      <x:c r="H40" s="135" t="s">
        <x:v>4</x:v>
      </x:c>
      <x:c r="I40" s="134" t="s">
        <x:v>194</x:v>
      </x:c>
      <x:c r="J40" s="109" t="s">
        <x:v>220</x:v>
      </x:c>
      <x:c r="K40" s="109" t="s">
        <x:v>219</x:v>
      </x:c>
      <x:c r="L40" s="109" t="s">
        <x:v>218</x:v>
      </x:c>
      <x:c r="M40" s="109" t="s">
        <x:v>4</x:v>
      </x:c>
      <x:c r="N40" s="135" t="s">
        <x:v>4</x:v>
      </x:c>
      <x:c r="O40" s="134" t="s">
        <x:v>194</x:v>
      </x:c>
      <x:c r="P40" s="109" t="s">
        <x:v>220</x:v>
      </x:c>
      <x:c r="Q40" s="109" t="s">
        <x:v>219</x:v>
      </x:c>
      <x:c r="R40" s="109" t="s">
        <x:v>218</x:v>
      </x:c>
      <x:c r="S40" s="109" t="s">
        <x:v>4</x:v>
      </x:c>
      <x:c r="T40" s="135" t="s">
        <x:v>4</x:v>
      </x:c>
      <x:c r="U40" s="134" t="s">
        <x:v>194</x:v>
      </x:c>
      <x:c r="V40" s="109" t="s">
        <x:v>220</x:v>
      </x:c>
      <x:c r="W40" s="109" t="s">
        <x:v>219</x:v>
      </x:c>
      <x:c r="X40" s="109" t="s">
        <x:v>218</x:v>
      </x:c>
      <x:c r="Y40" s="109" t="s">
        <x:v>4</x:v>
      </x:c>
      <x:c r="Z40" s="135" t="s">
        <x:v>4</x:v>
      </x:c>
      <x:c r="AA40" s="4"/>
    </x:row>
    <x:row r="41" spans="1:27" x14ac:dyDescent="0.2">
      <x:c r="A41" s="123" t="s">
        <x:v>63</x:v>
      </x:c>
      <x:c r="B41" s="124" t="s">
        <x:v>29</x:v>
      </x:c>
      <x:c r="C41" s="136" t="s">
        <x:v>194</x:v>
      </x:c>
      <x:c r="D41" s="110" t="s">
        <x:v>217</x:v>
      </x:c>
      <x:c r="E41" s="110" t="s">
        <x:v>218</x:v>
      </x:c>
      <x:c r="F41" s="110" t="s">
        <x:v>218</x:v>
      </x:c>
      <x:c r="G41" s="110" t="s">
        <x:v>6</x:v>
      </x:c>
      <x:c r="H41" s="137" t="s">
        <x:v>6</x:v>
      </x:c>
      <x:c r="I41" s="136" t="s">
        <x:v>194</x:v>
      </x:c>
      <x:c r="J41" s="110" t="s">
        <x:v>217</x:v>
      </x:c>
      <x:c r="K41" s="110" t="s">
        <x:v>218</x:v>
      </x:c>
      <x:c r="L41" s="110" t="s">
        <x:v>218</x:v>
      </x:c>
      <x:c r="M41" s="110" t="s">
        <x:v>6</x:v>
      </x:c>
      <x:c r="N41" s="137" t="s">
        <x:v>6</x:v>
      </x:c>
      <x:c r="O41" s="136" t="s">
        <x:v>194</x:v>
      </x:c>
      <x:c r="P41" s="110" t="s">
        <x:v>217</x:v>
      </x:c>
      <x:c r="Q41" s="110" t="s">
        <x:v>218</x:v>
      </x:c>
      <x:c r="R41" s="110" t="s">
        <x:v>218</x:v>
      </x:c>
      <x:c r="S41" s="110" t="s">
        <x:v>6</x:v>
      </x:c>
      <x:c r="T41" s="137" t="s">
        <x:v>6</x:v>
      </x:c>
      <x:c r="U41" s="136" t="s">
        <x:v>194</x:v>
      </x:c>
      <x:c r="V41" s="110" t="s">
        <x:v>217</x:v>
      </x:c>
      <x:c r="W41" s="110" t="s">
        <x:v>218</x:v>
      </x:c>
      <x:c r="X41" s="110" t="s">
        <x:v>218</x:v>
      </x:c>
      <x:c r="Y41" s="110" t="s">
        <x:v>6</x:v>
      </x:c>
      <x:c r="Z41" s="137" t="s">
        <x:v>6</x:v>
      </x:c>
      <x:c r="AA41" s="4"/>
    </x:row>
    <x:row r="42" spans="1:27" x14ac:dyDescent="0.2">
      <x:c r="A42" s="125" t="s">
        <x:v>64</x:v>
      </x:c>
      <x:c r="B42" s="122" t="s">
        <x:v>29</x:v>
      </x:c>
      <x:c r="C42" s="134" t="s">
        <x:v>194</x:v>
      </x:c>
      <x:c r="D42" s="109" t="s">
        <x:v>220</x:v>
      </x:c>
      <x:c r="E42" s="109" t="s">
        <x:v>219</x:v>
      </x:c>
      <x:c r="F42" s="109" t="s">
        <x:v>218</x:v>
      </x:c>
      <x:c r="G42" s="109" t="s">
        <x:v>218</x:v>
      </x:c>
      <x:c r="H42" s="135" t="s">
        <x:v>219</x:v>
      </x:c>
      <x:c r="I42" s="134" t="s">
        <x:v>194</x:v>
      </x:c>
      <x:c r="J42" s="109" t="s">
        <x:v>220</x:v>
      </x:c>
      <x:c r="K42" s="109" t="s">
        <x:v>219</x:v>
      </x:c>
      <x:c r="L42" s="109" t="s">
        <x:v>218</x:v>
      </x:c>
      <x:c r="M42" s="109" t="s">
        <x:v>218</x:v>
      </x:c>
      <x:c r="N42" s="135" t="s">
        <x:v>219</x:v>
      </x:c>
      <x:c r="O42" s="134" t="s">
        <x:v>194</x:v>
      </x:c>
      <x:c r="P42" s="109" t="s">
        <x:v>220</x:v>
      </x:c>
      <x:c r="Q42" s="109" t="s">
        <x:v>219</x:v>
      </x:c>
      <x:c r="R42" s="109" t="s">
        <x:v>218</x:v>
      </x:c>
      <x:c r="S42" s="109" t="s">
        <x:v>218</x:v>
      </x:c>
      <x:c r="T42" s="135" t="s">
        <x:v>219</x:v>
      </x:c>
      <x:c r="U42" s="134" t="s">
        <x:v>194</x:v>
      </x:c>
      <x:c r="V42" s="109" t="s">
        <x:v>220</x:v>
      </x:c>
      <x:c r="W42" s="109" t="s">
        <x:v>219</x:v>
      </x:c>
      <x:c r="X42" s="109" t="s">
        <x:v>218</x:v>
      </x:c>
      <x:c r="Y42" s="109" t="s">
        <x:v>218</x:v>
      </x:c>
      <x:c r="Z42" s="135" t="s">
        <x:v>219</x:v>
      </x:c>
      <x:c r="AA42" s="4"/>
    </x:row>
    <x:row r="43" spans="1:27" x14ac:dyDescent="0.2">
      <x:c r="A43" s="123" t="s">
        <x:v>65</x:v>
      </x:c>
      <x:c r="B43" s="124" t="s">
        <x:v>29</x:v>
      </x:c>
      <x:c r="C43" s="136" t="s">
        <x:v>196</x:v>
      </x:c>
      <x:c r="D43" s="110" t="s">
        <x:v>4</x:v>
      </x:c>
      <x:c r="E43" s="110" t="s">
        <x:v>4</x:v>
      </x:c>
      <x:c r="F43" s="110" t="s">
        <x:v>4</x:v>
      </x:c>
      <x:c r="G43" s="110" t="s">
        <x:v>4</x:v>
      </x:c>
      <x:c r="H43" s="137" t="s">
        <x:v>4</x:v>
      </x:c>
      <x:c r="I43" s="136" t="s">
        <x:v>196</x:v>
      </x:c>
      <x:c r="J43" s="110" t="s">
        <x:v>4</x:v>
      </x:c>
      <x:c r="K43" s="110" t="s">
        <x:v>4</x:v>
      </x:c>
      <x:c r="L43" s="110" t="s">
        <x:v>4</x:v>
      </x:c>
      <x:c r="M43" s="110" t="s">
        <x:v>4</x:v>
      </x:c>
      <x:c r="N43" s="137" t="s">
        <x:v>4</x:v>
      </x:c>
      <x:c r="O43" s="136" t="s">
        <x:v>196</x:v>
      </x:c>
      <x:c r="P43" s="110" t="s">
        <x:v>4</x:v>
      </x:c>
      <x:c r="Q43" s="110" t="s">
        <x:v>4</x:v>
      </x:c>
      <x:c r="R43" s="110" t="s">
        <x:v>4</x:v>
      </x:c>
      <x:c r="S43" s="110" t="s">
        <x:v>4</x:v>
      </x:c>
      <x:c r="T43" s="137" t="s">
        <x:v>4</x:v>
      </x:c>
      <x:c r="U43" s="136" t="s">
        <x:v>196</x:v>
      </x:c>
      <x:c r="V43" s="110" t="s">
        <x:v>4</x:v>
      </x:c>
      <x:c r="W43" s="110" t="s">
        <x:v>4</x:v>
      </x:c>
      <x:c r="X43" s="110" t="s">
        <x:v>4</x:v>
      </x:c>
      <x:c r="Y43" s="110" t="s">
        <x:v>4</x:v>
      </x:c>
      <x:c r="Z43" s="137" t="s">
        <x:v>4</x:v>
      </x:c>
      <x:c r="AA43" s="4"/>
    </x:row>
    <x:row r="44" spans="1:27" x14ac:dyDescent="0.2">
      <x:c r="A44" s="125" t="s">
        <x:v>67</x:v>
      </x:c>
      <x:c r="B44" s="122" t="s">
        <x:v>29</x:v>
      </x:c>
      <x:c r="C44" s="134" t="s">
        <x:v>194</x:v>
      </x:c>
      <x:c r="D44" s="109" t="s">
        <x:v>4</x:v>
      </x:c>
      <x:c r="E44" s="109" t="s">
        <x:v>4</x:v>
      </x:c>
      <x:c r="F44" s="109" t="s">
        <x:v>4</x:v>
      </x:c>
      <x:c r="G44" s="109" t="s">
        <x:v>4</x:v>
      </x:c>
      <x:c r="H44" s="135" t="s">
        <x:v>4</x:v>
      </x:c>
      <x:c r="I44" s="134" t="s">
        <x:v>194</x:v>
      </x:c>
      <x:c r="J44" s="109" t="s">
        <x:v>4</x:v>
      </x:c>
      <x:c r="K44" s="109" t="s">
        <x:v>4</x:v>
      </x:c>
      <x:c r="L44" s="109" t="s">
        <x:v>4</x:v>
      </x:c>
      <x:c r="M44" s="109" t="s">
        <x:v>4</x:v>
      </x:c>
      <x:c r="N44" s="135" t="s">
        <x:v>4</x:v>
      </x:c>
      <x:c r="O44" s="134" t="s">
        <x:v>194</x:v>
      </x:c>
      <x:c r="P44" s="109" t="s">
        <x:v>4</x:v>
      </x:c>
      <x:c r="Q44" s="109" t="s">
        <x:v>4</x:v>
      </x:c>
      <x:c r="R44" s="109" t="s">
        <x:v>4</x:v>
      </x:c>
      <x:c r="S44" s="109" t="s">
        <x:v>4</x:v>
      </x:c>
      <x:c r="T44" s="135" t="s">
        <x:v>4</x:v>
      </x:c>
      <x:c r="U44" s="134" t="s">
        <x:v>194</x:v>
      </x:c>
      <x:c r="V44" s="109" t="s">
        <x:v>4</x:v>
      </x:c>
      <x:c r="W44" s="109" t="s">
        <x:v>4</x:v>
      </x:c>
      <x:c r="X44" s="109" t="s">
        <x:v>4</x:v>
      </x:c>
      <x:c r="Y44" s="109" t="s">
        <x:v>4</x:v>
      </x:c>
      <x:c r="Z44" s="135" t="s">
        <x:v>4</x:v>
      </x:c>
      <x:c r="AA44" s="4"/>
    </x:row>
    <x:row r="45" spans="1:27" ht="22.5" x14ac:dyDescent="0.2">
      <x:c r="A45" s="123" t="s">
        <x:v>68</x:v>
      </x:c>
      <x:c r="B45" s="124" t="s">
        <x:v>29</x:v>
      </x:c>
      <x:c r="C45" s="136" t="s">
        <x:v>194</x:v>
      </x:c>
      <x:c r="D45" s="110" t="s">
        <x:v>221</x:v>
      </x:c>
      <x:c r="E45" s="110" t="s">
        <x:v>219</x:v>
      </x:c>
      <x:c r="F45" s="110" t="s">
        <x:v>218</x:v>
      </x:c>
      <x:c r="G45" s="110" t="s">
        <x:v>218</x:v>
      </x:c>
      <x:c r="H45" s="137" t="s">
        <x:v>219</x:v>
      </x:c>
      <x:c r="I45" s="136" t="s">
        <x:v>194</x:v>
      </x:c>
      <x:c r="J45" s="110" t="s">
        <x:v>221</x:v>
      </x:c>
      <x:c r="K45" s="110" t="s">
        <x:v>219</x:v>
      </x:c>
      <x:c r="L45" s="110" t="s">
        <x:v>218</x:v>
      </x:c>
      <x:c r="M45" s="110" t="s">
        <x:v>218</x:v>
      </x:c>
      <x:c r="N45" s="137" t="s">
        <x:v>219</x:v>
      </x:c>
      <x:c r="O45" s="136" t="s">
        <x:v>194</x:v>
      </x:c>
      <x:c r="P45" s="110" t="s">
        <x:v>221</x:v>
      </x:c>
      <x:c r="Q45" s="110" t="s">
        <x:v>219</x:v>
      </x:c>
      <x:c r="R45" s="110" t="s">
        <x:v>218</x:v>
      </x:c>
      <x:c r="S45" s="110" t="s">
        <x:v>218</x:v>
      </x:c>
      <x:c r="T45" s="137" t="s">
        <x:v>219</x:v>
      </x:c>
      <x:c r="U45" s="136" t="s">
        <x:v>194</x:v>
      </x:c>
      <x:c r="V45" s="110" t="s">
        <x:v>221</x:v>
      </x:c>
      <x:c r="W45" s="110" t="s">
        <x:v>219</x:v>
      </x:c>
      <x:c r="X45" s="110" t="s">
        <x:v>218</x:v>
      </x:c>
      <x:c r="Y45" s="110" t="s">
        <x:v>218</x:v>
      </x:c>
      <x:c r="Z45" s="137" t="s">
        <x:v>219</x:v>
      </x:c>
      <x:c r="AA45" s="4"/>
    </x:row>
    <x:row r="46" spans="1:27" x14ac:dyDescent="0.2">
      <x:c r="A46" s="125" t="s">
        <x:v>69</x:v>
      </x:c>
      <x:c r="B46" s="122" t="s">
        <x:v>29</x:v>
      </x:c>
      <x:c r="C46" s="134" t="s">
        <x:v>196</x:v>
      </x:c>
      <x:c r="D46" s="109" t="s">
        <x:v>4</x:v>
      </x:c>
      <x:c r="E46" s="109" t="s">
        <x:v>4</x:v>
      </x:c>
      <x:c r="F46" s="109" t="s">
        <x:v>4</x:v>
      </x:c>
      <x:c r="G46" s="109" t="s">
        <x:v>4</x:v>
      </x:c>
      <x:c r="H46" s="135" t="s">
        <x:v>4</x:v>
      </x:c>
      <x:c r="I46" s="134" t="s">
        <x:v>196</x:v>
      </x:c>
      <x:c r="J46" s="109" t="s">
        <x:v>4</x:v>
      </x:c>
      <x:c r="K46" s="109" t="s">
        <x:v>4</x:v>
      </x:c>
      <x:c r="L46" s="109" t="s">
        <x:v>4</x:v>
      </x:c>
      <x:c r="M46" s="109" t="s">
        <x:v>4</x:v>
      </x:c>
      <x:c r="N46" s="135" t="s">
        <x:v>4</x:v>
      </x:c>
      <x:c r="O46" s="134" t="s">
        <x:v>196</x:v>
      </x:c>
      <x:c r="P46" s="109" t="s">
        <x:v>4</x:v>
      </x:c>
      <x:c r="Q46" s="109" t="s">
        <x:v>4</x:v>
      </x:c>
      <x:c r="R46" s="109" t="s">
        <x:v>4</x:v>
      </x:c>
      <x:c r="S46" s="109" t="s">
        <x:v>4</x:v>
      </x:c>
      <x:c r="T46" s="135" t="s">
        <x:v>4</x:v>
      </x:c>
      <x:c r="U46" s="134" t="s">
        <x:v>196</x:v>
      </x:c>
      <x:c r="V46" s="109" t="s">
        <x:v>4</x:v>
      </x:c>
      <x:c r="W46" s="109" t="s">
        <x:v>4</x:v>
      </x:c>
      <x:c r="X46" s="109" t="s">
        <x:v>4</x:v>
      </x:c>
      <x:c r="Y46" s="109" t="s">
        <x:v>4</x:v>
      </x:c>
      <x:c r="Z46" s="135" t="s">
        <x:v>4</x:v>
      </x:c>
      <x:c r="AA46" s="4"/>
    </x:row>
    <x:row r="47" spans="1:27" x14ac:dyDescent="0.2">
      <x:c r="A47" s="125"/>
      <x:c r="B47" s="122"/>
      <x:c r="C47" s="134"/>
      <x:c r="D47" s="109"/>
      <x:c r="E47" s="109"/>
      <x:c r="F47" s="109"/>
      <x:c r="G47" s="109"/>
      <x:c r="H47" s="135"/>
      <x:c r="I47" s="134"/>
      <x:c r="J47" s="109"/>
      <x:c r="K47" s="109"/>
      <x:c r="L47" s="109"/>
      <x:c r="M47" s="109"/>
      <x:c r="N47" s="135"/>
      <x:c r="O47" s="134"/>
      <x:c r="P47" s="109"/>
      <x:c r="Q47" s="109"/>
      <x:c r="R47" s="109"/>
      <x:c r="S47" s="109"/>
      <x:c r="T47" s="135"/>
      <x:c r="U47" s="134"/>
      <x:c r="V47" s="109"/>
      <x:c r="W47" s="109"/>
      <x:c r="X47" s="109"/>
      <x:c r="Y47" s="109"/>
      <x:c r="Z47" s="135"/>
      <x:c r="AA47" s="4"/>
    </x:row>
    <x:row r="48" spans="1:27" x14ac:dyDescent="0.2">
      <x:c r="A48" s="184" t="s">
        <x:v>71</x:v>
      </x:c>
      <x:c r="B48" s="122"/>
      <x:c r="C48" s="134"/>
      <x:c r="D48" s="109"/>
      <x:c r="E48" s="109"/>
      <x:c r="F48" s="109"/>
      <x:c r="G48" s="109"/>
      <x:c r="H48" s="135"/>
      <x:c r="I48" s="134"/>
      <x:c r="J48" s="109"/>
      <x:c r="K48" s="109"/>
      <x:c r="L48" s="109"/>
      <x:c r="M48" s="109"/>
      <x:c r="N48" s="135"/>
      <x:c r="O48" s="134"/>
      <x:c r="P48" s="109"/>
      <x:c r="Q48" s="109"/>
      <x:c r="R48" s="109"/>
      <x:c r="S48" s="109"/>
      <x:c r="T48" s="135"/>
      <x:c r="U48" s="134"/>
      <x:c r="V48" s="109"/>
      <x:c r="W48" s="109"/>
      <x:c r="X48" s="109"/>
      <x:c r="Y48" s="109"/>
      <x:c r="Z48" s="135"/>
      <x:c r="AA48" s="4"/>
    </x:row>
    <x:row r="49" spans="1:27" x14ac:dyDescent="0.2">
      <x:c r="A49" s="123" t="s">
        <x:v>72</x:v>
      </x:c>
      <x:c r="B49" s="124" t="s">
        <x:v>29</x:v>
      </x:c>
      <x:c r="C49" s="136" t="s">
        <x:v>194</x:v>
      </x:c>
      <x:c r="D49" s="110" t="s">
        <x:v>217</x:v>
      </x:c>
      <x:c r="E49" s="110" t="s">
        <x:v>219</x:v>
      </x:c>
      <x:c r="F49" s="110" t="s">
        <x:v>218</x:v>
      </x:c>
      <x:c r="G49" s="110" t="s">
        <x:v>6</x:v>
      </x:c>
      <x:c r="H49" s="137" t="s">
        <x:v>6</x:v>
      </x:c>
      <x:c r="I49" s="136" t="s">
        <x:v>194</x:v>
      </x:c>
      <x:c r="J49" s="110" t="s">
        <x:v>217</x:v>
      </x:c>
      <x:c r="K49" s="110" t="s">
        <x:v>219</x:v>
      </x:c>
      <x:c r="L49" s="110" t="s">
        <x:v>218</x:v>
      </x:c>
      <x:c r="M49" s="110" t="s">
        <x:v>6</x:v>
      </x:c>
      <x:c r="N49" s="137" t="s">
        <x:v>6</x:v>
      </x:c>
      <x:c r="O49" s="136" t="s">
        <x:v>194</x:v>
      </x:c>
      <x:c r="P49" s="110" t="s">
        <x:v>217</x:v>
      </x:c>
      <x:c r="Q49" s="110" t="s">
        <x:v>218</x:v>
      </x:c>
      <x:c r="R49" s="110" t="s">
        <x:v>218</x:v>
      </x:c>
      <x:c r="S49" s="110" t="s">
        <x:v>6</x:v>
      </x:c>
      <x:c r="T49" s="137" t="s">
        <x:v>6</x:v>
      </x:c>
      <x:c r="U49" s="136" t="s">
        <x:v>194</x:v>
      </x:c>
      <x:c r="V49" s="110" t="s">
        <x:v>217</x:v>
      </x:c>
      <x:c r="W49" s="110" t="s">
        <x:v>218</x:v>
      </x:c>
      <x:c r="X49" s="110" t="s">
        <x:v>218</x:v>
      </x:c>
      <x:c r="Y49" s="110" t="s">
        <x:v>6</x:v>
      </x:c>
      <x:c r="Z49" s="137" t="s">
        <x:v>6</x:v>
      </x:c>
      <x:c r="AA49" s="4"/>
    </x:row>
    <x:row r="50" spans="1:27" x14ac:dyDescent="0.2">
      <x:c r="A50" s="125" t="s">
        <x:v>73</x:v>
      </x:c>
      <x:c r="B50" s="122" t="s">
        <x:v>29</x:v>
      </x:c>
      <x:c r="C50" s="134" t="s">
        <x:v>194</x:v>
      </x:c>
      <x:c r="D50" s="109" t="s">
        <x:v>217</x:v>
      </x:c>
      <x:c r="E50" s="109" t="s">
        <x:v>218</x:v>
      </x:c>
      <x:c r="F50" s="109" t="s">
        <x:v>218</x:v>
      </x:c>
      <x:c r="G50" s="109" t="s">
        <x:v>6</x:v>
      </x:c>
      <x:c r="H50" s="135" t="s">
        <x:v>6</x:v>
      </x:c>
      <x:c r="I50" s="134" t="s">
        <x:v>194</x:v>
      </x:c>
      <x:c r="J50" s="109" t="s">
        <x:v>217</x:v>
      </x:c>
      <x:c r="K50" s="109" t="s">
        <x:v>218</x:v>
      </x:c>
      <x:c r="L50" s="109" t="s">
        <x:v>218</x:v>
      </x:c>
      <x:c r="M50" s="109" t="s">
        <x:v>6</x:v>
      </x:c>
      <x:c r="N50" s="135" t="s">
        <x:v>6</x:v>
      </x:c>
      <x:c r="O50" s="134" t="s">
        <x:v>194</x:v>
      </x:c>
      <x:c r="P50" s="109" t="s">
        <x:v>217</x:v>
      </x:c>
      <x:c r="Q50" s="109" t="s">
        <x:v>219</x:v>
      </x:c>
      <x:c r="R50" s="109" t="s">
        <x:v>218</x:v>
      </x:c>
      <x:c r="S50" s="109" t="s">
        <x:v>6</x:v>
      </x:c>
      <x:c r="T50" s="135" t="s">
        <x:v>6</x:v>
      </x:c>
      <x:c r="U50" s="134" t="s">
        <x:v>194</x:v>
      </x:c>
      <x:c r="V50" s="109" t="s">
        <x:v>217</x:v>
      </x:c>
      <x:c r="W50" s="109" t="s">
        <x:v>219</x:v>
      </x:c>
      <x:c r="X50" s="109" t="s">
        <x:v>218</x:v>
      </x:c>
      <x:c r="Y50" s="109" t="s">
        <x:v>6</x:v>
      </x:c>
      <x:c r="Z50" s="135" t="s">
        <x:v>6</x:v>
      </x:c>
      <x:c r="AA50" s="4"/>
    </x:row>
    <x:row r="51" spans="1:27" x14ac:dyDescent="0.2">
      <x:c r="A51" s="123" t="s">
        <x:v>74</x:v>
      </x:c>
      <x:c r="B51" s="124" t="s">
        <x:v>29</x:v>
      </x:c>
      <x:c r="C51" s="136" t="s">
        <x:v>194</x:v>
      </x:c>
      <x:c r="D51" s="110" t="s">
        <x:v>217</x:v>
      </x:c>
      <x:c r="E51" s="110" t="s">
        <x:v>218</x:v>
      </x:c>
      <x:c r="F51" s="110" t="s">
        <x:v>218</x:v>
      </x:c>
      <x:c r="G51" s="110" t="s">
        <x:v>6</x:v>
      </x:c>
      <x:c r="H51" s="137" t="s">
        <x:v>6</x:v>
      </x:c>
      <x:c r="I51" s="136" t="s">
        <x:v>194</x:v>
      </x:c>
      <x:c r="J51" s="110" t="s">
        <x:v>217</x:v>
      </x:c>
      <x:c r="K51" s="110" t="s">
        <x:v>218</x:v>
      </x:c>
      <x:c r="L51" s="110" t="s">
        <x:v>218</x:v>
      </x:c>
      <x:c r="M51" s="110" t="s">
        <x:v>6</x:v>
      </x:c>
      <x:c r="N51" s="137" t="s">
        <x:v>6</x:v>
      </x:c>
      <x:c r="O51" s="136" t="s">
        <x:v>194</x:v>
      </x:c>
      <x:c r="P51" s="110" t="s">
        <x:v>217</x:v>
      </x:c>
      <x:c r="Q51" s="110" t="s">
        <x:v>218</x:v>
      </x:c>
      <x:c r="R51" s="110" t="s">
        <x:v>218</x:v>
      </x:c>
      <x:c r="S51" s="110" t="s">
        <x:v>6</x:v>
      </x:c>
      <x:c r="T51" s="137" t="s">
        <x:v>6</x:v>
      </x:c>
      <x:c r="U51" s="136" t="s">
        <x:v>194</x:v>
      </x:c>
      <x:c r="V51" s="110" t="s">
        <x:v>217</x:v>
      </x:c>
      <x:c r="W51" s="110" t="s">
        <x:v>218</x:v>
      </x:c>
      <x:c r="X51" s="110" t="s">
        <x:v>218</x:v>
      </x:c>
      <x:c r="Y51" s="110" t="s">
        <x:v>6</x:v>
      </x:c>
      <x:c r="Z51" s="137" t="s">
        <x:v>6</x:v>
      </x:c>
      <x:c r="AA51" s="4"/>
    </x:row>
    <x:row r="52" spans="1:27" x14ac:dyDescent="0.2">
      <x:c r="A52" s="125" t="s">
        <x:v>75</x:v>
      </x:c>
      <x:c r="B52" s="122" t="s">
        <x:v>29</x:v>
      </x:c>
      <x:c r="C52" s="134" t="s">
        <x:v>193</x:v>
      </x:c>
      <x:c r="D52" s="109" t="s">
        <x:v>217</x:v>
      </x:c>
      <x:c r="E52" s="109" t="s">
        <x:v>218</x:v>
      </x:c>
      <x:c r="F52" s="109" t="s">
        <x:v>218</x:v>
      </x:c>
      <x:c r="G52" s="109" t="s">
        <x:v>6</x:v>
      </x:c>
      <x:c r="H52" s="135" t="s">
        <x:v>6</x:v>
      </x:c>
      <x:c r="I52" s="134" t="s">
        <x:v>193</x:v>
      </x:c>
      <x:c r="J52" s="109" t="s">
        <x:v>217</x:v>
      </x:c>
      <x:c r="K52" s="109" t="s">
        <x:v>218</x:v>
      </x:c>
      <x:c r="L52" s="109" t="s">
        <x:v>218</x:v>
      </x:c>
      <x:c r="M52" s="109" t="s">
        <x:v>6</x:v>
      </x:c>
      <x:c r="N52" s="135" t="s">
        <x:v>6</x:v>
      </x:c>
      <x:c r="O52" s="134" t="s">
        <x:v>193</x:v>
      </x:c>
      <x:c r="P52" s="109" t="s">
        <x:v>217</x:v>
      </x:c>
      <x:c r="Q52" s="109" t="s">
        <x:v>218</x:v>
      </x:c>
      <x:c r="R52" s="109" t="s">
        <x:v>218</x:v>
      </x:c>
      <x:c r="S52" s="109" t="s">
        <x:v>6</x:v>
      </x:c>
      <x:c r="T52" s="135" t="s">
        <x:v>6</x:v>
      </x:c>
      <x:c r="U52" s="134" t="s">
        <x:v>193</x:v>
      </x:c>
      <x:c r="V52" s="109" t="s">
        <x:v>217</x:v>
      </x:c>
      <x:c r="W52" s="109" t="s">
        <x:v>218</x:v>
      </x:c>
      <x:c r="X52" s="109" t="s">
        <x:v>218</x:v>
      </x:c>
      <x:c r="Y52" s="109" t="s">
        <x:v>6</x:v>
      </x:c>
      <x:c r="Z52" s="135" t="s">
        <x:v>6</x:v>
      </x:c>
      <x:c r="AA52" s="4"/>
    </x:row>
    <x:row r="53" spans="1:27" x14ac:dyDescent="0.2">
      <x:c r="A53" s="125"/>
      <x:c r="B53" s="122"/>
      <x:c r="C53" s="134"/>
      <x:c r="D53" s="109"/>
      <x:c r="E53" s="109"/>
      <x:c r="F53" s="109"/>
      <x:c r="G53" s="109"/>
      <x:c r="H53" s="135"/>
      <x:c r="I53" s="134"/>
      <x:c r="J53" s="109"/>
      <x:c r="K53" s="109"/>
      <x:c r="L53" s="109"/>
      <x:c r="M53" s="109"/>
      <x:c r="N53" s="135"/>
      <x:c r="O53" s="134"/>
      <x:c r="P53" s="109"/>
      <x:c r="Q53" s="109"/>
      <x:c r="R53" s="109"/>
      <x:c r="S53" s="109"/>
      <x:c r="T53" s="135"/>
      <x:c r="U53" s="134"/>
      <x:c r="V53" s="109"/>
      <x:c r="W53" s="109"/>
      <x:c r="X53" s="109"/>
      <x:c r="Y53" s="109"/>
      <x:c r="Z53" s="135"/>
      <x:c r="AA53" s="4"/>
    </x:row>
    <x:row r="54" spans="1:27" x14ac:dyDescent="0.2">
      <x:c r="A54" s="126" t="s">
        <x:v>323</x:v>
      </x:c>
      <x:c r="B54" s="122"/>
      <x:c r="C54" s="134"/>
      <x:c r="D54" s="109"/>
      <x:c r="E54" s="109"/>
      <x:c r="F54" s="109"/>
      <x:c r="G54" s="109"/>
      <x:c r="H54" s="135"/>
      <x:c r="I54" s="134"/>
      <x:c r="J54" s="109"/>
      <x:c r="K54" s="109"/>
      <x:c r="L54" s="109"/>
      <x:c r="M54" s="109"/>
      <x:c r="N54" s="135"/>
      <x:c r="O54" s="134"/>
      <x:c r="P54" s="109"/>
      <x:c r="Q54" s="109"/>
      <x:c r="R54" s="109"/>
      <x:c r="S54" s="109"/>
      <x:c r="T54" s="135"/>
      <x:c r="U54" s="134"/>
      <x:c r="V54" s="109"/>
      <x:c r="W54" s="109"/>
      <x:c r="X54" s="109"/>
      <x:c r="Y54" s="109"/>
      <x:c r="Z54" s="135"/>
      <x:c r="AA54" s="4"/>
    </x:row>
    <x:row r="55" spans="1:27" x14ac:dyDescent="0.2">
      <x:c r="A55" s="127" t="s">
        <x:v>77</x:v>
      </x:c>
      <x:c r="B55" s="128" t="s">
        <x:v>29</x:v>
      </x:c>
      <x:c r="C55" s="138" t="s">
        <x:v>4</x:v>
      </x:c>
      <x:c r="D55" s="111" t="s">
        <x:v>4</x:v>
      </x:c>
      <x:c r="E55" s="111" t="s">
        <x:v>4</x:v>
      </x:c>
      <x:c r="F55" s="111" t="s">
        <x:v>4</x:v>
      </x:c>
      <x:c r="G55" s="111" t="s">
        <x:v>4</x:v>
      </x:c>
      <x:c r="H55" s="139" t="s">
        <x:v>4</x:v>
      </x:c>
      <x:c r="I55" s="138" t="s">
        <x:v>4</x:v>
      </x:c>
      <x:c r="J55" s="111" t="s">
        <x:v>4</x:v>
      </x:c>
      <x:c r="K55" s="111" t="s">
        <x:v>4</x:v>
      </x:c>
      <x:c r="L55" s="111" t="s">
        <x:v>4</x:v>
      </x:c>
      <x:c r="M55" s="111" t="s">
        <x:v>4</x:v>
      </x:c>
      <x:c r="N55" s="139" t="s">
        <x:v>4</x:v>
      </x:c>
      <x:c r="O55" s="138" t="s">
        <x:v>4</x:v>
      </x:c>
      <x:c r="P55" s="111" t="s">
        <x:v>4</x:v>
      </x:c>
      <x:c r="Q55" s="111" t="s">
        <x:v>4</x:v>
      </x:c>
      <x:c r="R55" s="111" t="s">
        <x:v>4</x:v>
      </x:c>
      <x:c r="S55" s="111" t="s">
        <x:v>4</x:v>
      </x:c>
      <x:c r="T55" s="139" t="s">
        <x:v>4</x:v>
      </x:c>
      <x:c r="U55" s="138" t="s">
        <x:v>4</x:v>
      </x:c>
      <x:c r="V55" s="111" t="s">
        <x:v>4</x:v>
      </x:c>
      <x:c r="W55" s="111" t="s">
        <x:v>4</x:v>
      </x:c>
      <x:c r="X55" s="111" t="s">
        <x:v>4</x:v>
      </x:c>
      <x:c r="Y55" s="111" t="s">
        <x:v>4</x:v>
      </x:c>
      <x:c r="Z55" s="139" t="s">
        <x:v>4</x:v>
      </x:c>
      <x:c r="AA55" s="4"/>
    </x:row>
    <x:row r="56" spans="1:27" x14ac:dyDescent="0.2">
      <x:c r="A56" s="125" t="s">
        <x:v>78</x:v>
      </x:c>
      <x:c r="B56" s="122" t="s">
        <x:v>29</x:v>
      </x:c>
      <x:c r="C56" s="134" t="s">
        <x:v>196</x:v>
      </x:c>
      <x:c r="D56" s="109" t="s">
        <x:v>4</x:v>
      </x:c>
      <x:c r="E56" s="109" t="s">
        <x:v>4</x:v>
      </x:c>
      <x:c r="F56" s="109" t="s">
        <x:v>4</x:v>
      </x:c>
      <x:c r="G56" s="109" t="s">
        <x:v>4</x:v>
      </x:c>
      <x:c r="H56" s="135" t="s">
        <x:v>4</x:v>
      </x:c>
      <x:c r="I56" s="134" t="s">
        <x:v>196</x:v>
      </x:c>
      <x:c r="J56" s="109" t="s">
        <x:v>4</x:v>
      </x:c>
      <x:c r="K56" s="109" t="s">
        <x:v>4</x:v>
      </x:c>
      <x:c r="L56" s="109" t="s">
        <x:v>4</x:v>
      </x:c>
      <x:c r="M56" s="109" t="s">
        <x:v>4</x:v>
      </x:c>
      <x:c r="N56" s="135" t="s">
        <x:v>4</x:v>
      </x:c>
      <x:c r="O56" s="134" t="s">
        <x:v>196</x:v>
      </x:c>
      <x:c r="P56" s="109" t="s">
        <x:v>4</x:v>
      </x:c>
      <x:c r="Q56" s="109" t="s">
        <x:v>4</x:v>
      </x:c>
      <x:c r="R56" s="109" t="s">
        <x:v>4</x:v>
      </x:c>
      <x:c r="S56" s="109" t="s">
        <x:v>4</x:v>
      </x:c>
      <x:c r="T56" s="135" t="s">
        <x:v>4</x:v>
      </x:c>
      <x:c r="U56" s="134" t="s">
        <x:v>196</x:v>
      </x:c>
      <x:c r="V56" s="109" t="s">
        <x:v>4</x:v>
      </x:c>
      <x:c r="W56" s="109" t="s">
        <x:v>4</x:v>
      </x:c>
      <x:c r="X56" s="109" t="s">
        <x:v>4</x:v>
      </x:c>
      <x:c r="Y56" s="109" t="s">
        <x:v>4</x:v>
      </x:c>
      <x:c r="Z56" s="135" t="s">
        <x:v>4</x:v>
      </x:c>
      <x:c r="AA56" s="4"/>
    </x:row>
    <x:row r="57" spans="1:27" x14ac:dyDescent="0.2">
      <x:c r="A57" s="127" t="s">
        <x:v>79</x:v>
      </x:c>
      <x:c r="B57" s="128" t="s">
        <x:v>29</x:v>
      </x:c>
      <x:c r="C57" s="138" t="s">
        <x:v>198</x:v>
      </x:c>
      <x:c r="D57" s="111" t="s">
        <x:v>217</x:v>
      </x:c>
      <x:c r="E57" s="111" t="s">
        <x:v>218</x:v>
      </x:c>
      <x:c r="F57" s="111" t="s">
        <x:v>219</x:v>
      </x:c>
      <x:c r="G57" s="111" t="s">
        <x:v>6</x:v>
      </x:c>
      <x:c r="H57" s="139" t="s">
        <x:v>6</x:v>
      </x:c>
      <x:c r="I57" s="138" t="s">
        <x:v>194</x:v>
      </x:c>
      <x:c r="J57" s="111" t="s">
        <x:v>217</x:v>
      </x:c>
      <x:c r="K57" s="111" t="s">
        <x:v>218</x:v>
      </x:c>
      <x:c r="L57" s="111" t="s">
        <x:v>219</x:v>
      </x:c>
      <x:c r="M57" s="111" t="s">
        <x:v>6</x:v>
      </x:c>
      <x:c r="N57" s="139" t="s">
        <x:v>6</x:v>
      </x:c>
      <x:c r="O57" s="138" t="s">
        <x:v>194</x:v>
      </x:c>
      <x:c r="P57" s="111" t="s">
        <x:v>217</x:v>
      </x:c>
      <x:c r="Q57" s="111" t="s">
        <x:v>218</x:v>
      </x:c>
      <x:c r="R57" s="111" t="s">
        <x:v>219</x:v>
      </x:c>
      <x:c r="S57" s="111" t="s">
        <x:v>6</x:v>
      </x:c>
      <x:c r="T57" s="139" t="s">
        <x:v>6</x:v>
      </x:c>
      <x:c r="U57" s="138" t="s">
        <x:v>194</x:v>
      </x:c>
      <x:c r="V57" s="111" t="s">
        <x:v>217</x:v>
      </x:c>
      <x:c r="W57" s="111" t="s">
        <x:v>218</x:v>
      </x:c>
      <x:c r="X57" s="111" t="s">
        <x:v>219</x:v>
      </x:c>
      <x:c r="Y57" s="111" t="s">
        <x:v>6</x:v>
      </x:c>
      <x:c r="Z57" s="139" t="s">
        <x:v>6</x:v>
      </x:c>
      <x:c r="AA57" s="4"/>
    </x:row>
    <x:row r="58" spans="1:27" x14ac:dyDescent="0.2">
      <x:c r="A58" s="125" t="s">
        <x:v>80</x:v>
      </x:c>
      <x:c r="B58" s="122" t="s">
        <x:v>29</x:v>
      </x:c>
      <x:c r="C58" s="134" t="s">
        <x:v>4</x:v>
      </x:c>
      <x:c r="D58" s="109" t="s">
        <x:v>4</x:v>
      </x:c>
      <x:c r="E58" s="109" t="s">
        <x:v>4</x:v>
      </x:c>
      <x:c r="F58" s="109" t="s">
        <x:v>4</x:v>
      </x:c>
      <x:c r="G58" s="109" t="s">
        <x:v>4</x:v>
      </x:c>
      <x:c r="H58" s="135" t="s">
        <x:v>4</x:v>
      </x:c>
      <x:c r="I58" s="134" t="s">
        <x:v>4</x:v>
      </x:c>
      <x:c r="J58" s="109" t="s">
        <x:v>4</x:v>
      </x:c>
      <x:c r="K58" s="109" t="s">
        <x:v>4</x:v>
      </x:c>
      <x:c r="L58" s="109" t="s">
        <x:v>4</x:v>
      </x:c>
      <x:c r="M58" s="109" t="s">
        <x:v>4</x:v>
      </x:c>
      <x:c r="N58" s="135" t="s">
        <x:v>4</x:v>
      </x:c>
      <x:c r="O58" s="134" t="s">
        <x:v>4</x:v>
      </x:c>
      <x:c r="P58" s="109" t="s">
        <x:v>4</x:v>
      </x:c>
      <x:c r="Q58" s="109" t="s">
        <x:v>4</x:v>
      </x:c>
      <x:c r="R58" s="109" t="s">
        <x:v>4</x:v>
      </x:c>
      <x:c r="S58" s="109" t="s">
        <x:v>4</x:v>
      </x:c>
      <x:c r="T58" s="135" t="s">
        <x:v>4</x:v>
      </x:c>
      <x:c r="U58" s="134" t="s">
        <x:v>4</x:v>
      </x:c>
      <x:c r="V58" s="109" t="s">
        <x:v>4</x:v>
      </x:c>
      <x:c r="W58" s="109" t="s">
        <x:v>4</x:v>
      </x:c>
      <x:c r="X58" s="109" t="s">
        <x:v>4</x:v>
      </x:c>
      <x:c r="Y58" s="109" t="s">
        <x:v>4</x:v>
      </x:c>
      <x:c r="Z58" s="135" t="s">
        <x:v>4</x:v>
      </x:c>
      <x:c r="AA58" s="4"/>
    </x:row>
    <x:row r="59" spans="1:27" x14ac:dyDescent="0.2">
      <x:c r="A59" s="127" t="s">
        <x:v>81</x:v>
      </x:c>
      <x:c r="B59" s="128" t="s">
        <x:v>29</x:v>
      </x:c>
      <x:c r="C59" s="138" t="s">
        <x:v>197</x:v>
      </x:c>
      <x:c r="D59" s="111" t="s">
        <x:v>4</x:v>
      </x:c>
      <x:c r="E59" s="111" t="s">
        <x:v>4</x:v>
      </x:c>
      <x:c r="F59" s="111" t="s">
        <x:v>4</x:v>
      </x:c>
      <x:c r="G59" s="111" t="s">
        <x:v>4</x:v>
      </x:c>
      <x:c r="H59" s="139" t="s">
        <x:v>4</x:v>
      </x:c>
      <x:c r="I59" s="138" t="s">
        <x:v>194</x:v>
      </x:c>
      <x:c r="J59" s="111" t="s">
        <x:v>217</x:v>
      </x:c>
      <x:c r="K59" s="111" t="s">
        <x:v>218</x:v>
      </x:c>
      <x:c r="L59" s="111" t="s">
        <x:v>218</x:v>
      </x:c>
      <x:c r="M59" s="111" t="s">
        <x:v>6</x:v>
      </x:c>
      <x:c r="N59" s="139" t="s">
        <x:v>6</x:v>
      </x:c>
      <x:c r="O59" s="138" t="s">
        <x:v>194</x:v>
      </x:c>
      <x:c r="P59" s="111" t="s">
        <x:v>217</x:v>
      </x:c>
      <x:c r="Q59" s="111" t="s">
        <x:v>218</x:v>
      </x:c>
      <x:c r="R59" s="111" t="s">
        <x:v>218</x:v>
      </x:c>
      <x:c r="S59" s="111" t="s">
        <x:v>6</x:v>
      </x:c>
      <x:c r="T59" s="139" t="s">
        <x:v>6</x:v>
      </x:c>
      <x:c r="U59" s="138" t="s">
        <x:v>194</x:v>
      </x:c>
      <x:c r="V59" s="111" t="s">
        <x:v>217</x:v>
      </x:c>
      <x:c r="W59" s="111" t="s">
        <x:v>218</x:v>
      </x:c>
      <x:c r="X59" s="111" t="s">
        <x:v>218</x:v>
      </x:c>
      <x:c r="Y59" s="111" t="s">
        <x:v>6</x:v>
      </x:c>
      <x:c r="Z59" s="139" t="s">
        <x:v>6</x:v>
      </x:c>
      <x:c r="AA59" s="4"/>
    </x:row>
    <x:row r="60" spans="1:27" x14ac:dyDescent="0.2">
      <x:c r="A60" s="125" t="s">
        <x:v>82</x:v>
      </x:c>
      <x:c r="B60" s="122" t="s">
        <x:v>29</x:v>
      </x:c>
      <x:c r="C60" s="134" t="s">
        <x:v>4</x:v>
      </x:c>
      <x:c r="D60" s="109" t="s">
        <x:v>4</x:v>
      </x:c>
      <x:c r="E60" s="109" t="s">
        <x:v>4</x:v>
      </x:c>
      <x:c r="F60" s="109" t="s">
        <x:v>4</x:v>
      </x:c>
      <x:c r="G60" s="109" t="s">
        <x:v>4</x:v>
      </x:c>
      <x:c r="H60" s="135" t="s">
        <x:v>4</x:v>
      </x:c>
      <x:c r="I60" s="134" t="s">
        <x:v>4</x:v>
      </x:c>
      <x:c r="J60" s="109" t="s">
        <x:v>4</x:v>
      </x:c>
      <x:c r="K60" s="109" t="s">
        <x:v>4</x:v>
      </x:c>
      <x:c r="L60" s="109" t="s">
        <x:v>4</x:v>
      </x:c>
      <x:c r="M60" s="109" t="s">
        <x:v>4</x:v>
      </x:c>
      <x:c r="N60" s="135" t="s">
        <x:v>4</x:v>
      </x:c>
      <x:c r="O60" s="134" t="s">
        <x:v>4</x:v>
      </x:c>
      <x:c r="P60" s="109" t="s">
        <x:v>4</x:v>
      </x:c>
      <x:c r="Q60" s="109" t="s">
        <x:v>4</x:v>
      </x:c>
      <x:c r="R60" s="109" t="s">
        <x:v>4</x:v>
      </x:c>
      <x:c r="S60" s="109" t="s">
        <x:v>4</x:v>
      </x:c>
      <x:c r="T60" s="135" t="s">
        <x:v>4</x:v>
      </x:c>
      <x:c r="U60" s="134" t="s">
        <x:v>4</x:v>
      </x:c>
      <x:c r="V60" s="109" t="s">
        <x:v>4</x:v>
      </x:c>
      <x:c r="W60" s="109" t="s">
        <x:v>4</x:v>
      </x:c>
      <x:c r="X60" s="109" t="s">
        <x:v>4</x:v>
      </x:c>
      <x:c r="Y60" s="109" t="s">
        <x:v>4</x:v>
      </x:c>
      <x:c r="Z60" s="135" t="s">
        <x:v>4</x:v>
      </x:c>
      <x:c r="AA60" s="4"/>
    </x:row>
    <x:row r="61" spans="1:27" x14ac:dyDescent="0.2">
      <x:c r="A61" s="127" t="s">
        <x:v>83</x:v>
      </x:c>
      <x:c r="B61" s="128" t="s">
        <x:v>29</x:v>
      </x:c>
      <x:c r="C61" s="138" t="s">
        <x:v>4</x:v>
      </x:c>
      <x:c r="D61" s="111" t="s">
        <x:v>4</x:v>
      </x:c>
      <x:c r="E61" s="111" t="s">
        <x:v>4</x:v>
      </x:c>
      <x:c r="F61" s="111" t="s">
        <x:v>4</x:v>
      </x:c>
      <x:c r="G61" s="111" t="s">
        <x:v>4</x:v>
      </x:c>
      <x:c r="H61" s="139" t="s">
        <x:v>4</x:v>
      </x:c>
      <x:c r="I61" s="138" t="s">
        <x:v>4</x:v>
      </x:c>
      <x:c r="J61" s="111" t="s">
        <x:v>4</x:v>
      </x:c>
      <x:c r="K61" s="111" t="s">
        <x:v>4</x:v>
      </x:c>
      <x:c r="L61" s="111" t="s">
        <x:v>4</x:v>
      </x:c>
      <x:c r="M61" s="111" t="s">
        <x:v>4</x:v>
      </x:c>
      <x:c r="N61" s="139" t="s">
        <x:v>4</x:v>
      </x:c>
      <x:c r="O61" s="138" t="s">
        <x:v>4</x:v>
      </x:c>
      <x:c r="P61" s="111" t="s">
        <x:v>4</x:v>
      </x:c>
      <x:c r="Q61" s="111" t="s">
        <x:v>4</x:v>
      </x:c>
      <x:c r="R61" s="111" t="s">
        <x:v>4</x:v>
      </x:c>
      <x:c r="S61" s="111" t="s">
        <x:v>4</x:v>
      </x:c>
      <x:c r="T61" s="139" t="s">
        <x:v>4</x:v>
      </x:c>
      <x:c r="U61" s="138" t="s">
        <x:v>4</x:v>
      </x:c>
      <x:c r="V61" s="111" t="s">
        <x:v>4</x:v>
      </x:c>
      <x:c r="W61" s="111" t="s">
        <x:v>4</x:v>
      </x:c>
      <x:c r="X61" s="111" t="s">
        <x:v>4</x:v>
      </x:c>
      <x:c r="Y61" s="111" t="s">
        <x:v>4</x:v>
      </x:c>
      <x:c r="Z61" s="139" t="s">
        <x:v>4</x:v>
      </x:c>
      <x:c r="AA61" s="4"/>
    </x:row>
    <x:row r="62" spans="1:27" x14ac:dyDescent="0.2">
      <x:c r="A62" s="125" t="s">
        <x:v>84</x:v>
      </x:c>
      <x:c r="B62" s="122" t="s">
        <x:v>29</x:v>
      </x:c>
      <x:c r="C62" s="134" t="s">
        <x:v>4</x:v>
      </x:c>
      <x:c r="D62" s="109" t="s">
        <x:v>4</x:v>
      </x:c>
      <x:c r="E62" s="109" t="s">
        <x:v>4</x:v>
      </x:c>
      <x:c r="F62" s="109" t="s">
        <x:v>4</x:v>
      </x:c>
      <x:c r="G62" s="109" t="s">
        <x:v>4</x:v>
      </x:c>
      <x:c r="H62" s="135" t="s">
        <x:v>4</x:v>
      </x:c>
      <x:c r="I62" s="134" t="s">
        <x:v>4</x:v>
      </x:c>
      <x:c r="J62" s="109" t="s">
        <x:v>4</x:v>
      </x:c>
      <x:c r="K62" s="109" t="s">
        <x:v>4</x:v>
      </x:c>
      <x:c r="L62" s="109" t="s">
        <x:v>4</x:v>
      </x:c>
      <x:c r="M62" s="109" t="s">
        <x:v>4</x:v>
      </x:c>
      <x:c r="N62" s="135" t="s">
        <x:v>4</x:v>
      </x:c>
      <x:c r="O62" s="134" t="s">
        <x:v>4</x:v>
      </x:c>
      <x:c r="P62" s="109" t="s">
        <x:v>4</x:v>
      </x:c>
      <x:c r="Q62" s="109" t="s">
        <x:v>4</x:v>
      </x:c>
      <x:c r="R62" s="109" t="s">
        <x:v>4</x:v>
      </x:c>
      <x:c r="S62" s="109" t="s">
        <x:v>4</x:v>
      </x:c>
      <x:c r="T62" s="135" t="s">
        <x:v>4</x:v>
      </x:c>
      <x:c r="U62" s="134" t="s">
        <x:v>4</x:v>
      </x:c>
      <x:c r="V62" s="109" t="s">
        <x:v>4</x:v>
      </x:c>
      <x:c r="W62" s="109" t="s">
        <x:v>4</x:v>
      </x:c>
      <x:c r="X62" s="109" t="s">
        <x:v>4</x:v>
      </x:c>
      <x:c r="Y62" s="109" t="s">
        <x:v>4</x:v>
      </x:c>
      <x:c r="Z62" s="135" t="s">
        <x:v>4</x:v>
      </x:c>
      <x:c r="AA62" s="4"/>
    </x:row>
    <x:row r="63" spans="1:27" x14ac:dyDescent="0.2">
      <x:c r="A63" s="127" t="s">
        <x:v>85</x:v>
      </x:c>
      <x:c r="B63" s="128" t="s">
        <x:v>29</x:v>
      </x:c>
      <x:c r="C63" s="138" t="s">
        <x:v>194</x:v>
      </x:c>
      <x:c r="D63" s="111" t="s">
        <x:v>217</x:v>
      </x:c>
      <x:c r="E63" s="111" t="s">
        <x:v>218</x:v>
      </x:c>
      <x:c r="F63" s="111" t="s">
        <x:v>219</x:v>
      </x:c>
      <x:c r="G63" s="111" t="s">
        <x:v>6</x:v>
      </x:c>
      <x:c r="H63" s="139" t="s">
        <x:v>6</x:v>
      </x:c>
      <x:c r="I63" s="138" t="s">
        <x:v>194</x:v>
      </x:c>
      <x:c r="J63" s="111" t="s">
        <x:v>217</x:v>
      </x:c>
      <x:c r="K63" s="111" t="s">
        <x:v>218</x:v>
      </x:c>
      <x:c r="L63" s="111" t="s">
        <x:v>219</x:v>
      </x:c>
      <x:c r="M63" s="111" t="s">
        <x:v>6</x:v>
      </x:c>
      <x:c r="N63" s="139" t="s">
        <x:v>6</x:v>
      </x:c>
      <x:c r="O63" s="138" t="s">
        <x:v>194</x:v>
      </x:c>
      <x:c r="P63" s="111" t="s">
        <x:v>217</x:v>
      </x:c>
      <x:c r="Q63" s="111" t="s">
        <x:v>218</x:v>
      </x:c>
      <x:c r="R63" s="111" t="s">
        <x:v>219</x:v>
      </x:c>
      <x:c r="S63" s="111" t="s">
        <x:v>6</x:v>
      </x:c>
      <x:c r="T63" s="139" t="s">
        <x:v>6</x:v>
      </x:c>
      <x:c r="U63" s="138" t="s">
        <x:v>194</x:v>
      </x:c>
      <x:c r="V63" s="111" t="s">
        <x:v>217</x:v>
      </x:c>
      <x:c r="W63" s="111" t="s">
        <x:v>218</x:v>
      </x:c>
      <x:c r="X63" s="111" t="s">
        <x:v>219</x:v>
      </x:c>
      <x:c r="Y63" s="111" t="s">
        <x:v>6</x:v>
      </x:c>
      <x:c r="Z63" s="139" t="s">
        <x:v>6</x:v>
      </x:c>
      <x:c r="AA63" s="4"/>
    </x:row>
    <x:row r="64" spans="1:27" x14ac:dyDescent="0.2">
      <x:c r="A64" s="125" t="s">
        <x:v>86</x:v>
      </x:c>
      <x:c r="B64" s="122" t="s">
        <x:v>29</x:v>
      </x:c>
      <x:c r="C64" s="134" t="s">
        <x:v>4</x:v>
      </x:c>
      <x:c r="D64" s="109" t="s">
        <x:v>4</x:v>
      </x:c>
      <x:c r="E64" s="109" t="s">
        <x:v>4</x:v>
      </x:c>
      <x:c r="F64" s="109" t="s">
        <x:v>4</x:v>
      </x:c>
      <x:c r="G64" s="109" t="s">
        <x:v>4</x:v>
      </x:c>
      <x:c r="H64" s="135" t="s">
        <x:v>4</x:v>
      </x:c>
      <x:c r="I64" s="134" t="s">
        <x:v>4</x:v>
      </x:c>
      <x:c r="J64" s="109" t="s">
        <x:v>4</x:v>
      </x:c>
      <x:c r="K64" s="109" t="s">
        <x:v>4</x:v>
      </x:c>
      <x:c r="L64" s="109" t="s">
        <x:v>4</x:v>
      </x:c>
      <x:c r="M64" s="109" t="s">
        <x:v>4</x:v>
      </x:c>
      <x:c r="N64" s="135" t="s">
        <x:v>4</x:v>
      </x:c>
      <x:c r="O64" s="134" t="s">
        <x:v>4</x:v>
      </x:c>
      <x:c r="P64" s="109" t="s">
        <x:v>4</x:v>
      </x:c>
      <x:c r="Q64" s="109" t="s">
        <x:v>4</x:v>
      </x:c>
      <x:c r="R64" s="109" t="s">
        <x:v>4</x:v>
      </x:c>
      <x:c r="S64" s="109" t="s">
        <x:v>4</x:v>
      </x:c>
      <x:c r="T64" s="135" t="s">
        <x:v>4</x:v>
      </x:c>
      <x:c r="U64" s="134" t="s">
        <x:v>4</x:v>
      </x:c>
      <x:c r="V64" s="109" t="s">
        <x:v>4</x:v>
      </x:c>
      <x:c r="W64" s="109" t="s">
        <x:v>4</x:v>
      </x:c>
      <x:c r="X64" s="109" t="s">
        <x:v>4</x:v>
      </x:c>
      <x:c r="Y64" s="109" t="s">
        <x:v>4</x:v>
      </x:c>
      <x:c r="Z64" s="135" t="s">
        <x:v>4</x:v>
      </x:c>
      <x:c r="AA64" s="4"/>
    </x:row>
    <x:row r="65" spans="1:27" ht="12" thickBot="1" x14ac:dyDescent="0.25">
      <x:c r="A65" s="129" t="s">
        <x:v>87</x:v>
      </x:c>
      <x:c r="B65" s="130" t="s">
        <x:v>29</x:v>
      </x:c>
      <x:c r="C65" s="140" t="s">
        <x:v>4</x:v>
      </x:c>
      <x:c r="D65" s="141" t="s">
        <x:v>4</x:v>
      </x:c>
      <x:c r="E65" s="141" t="s">
        <x:v>4</x:v>
      </x:c>
      <x:c r="F65" s="141" t="s">
        <x:v>4</x:v>
      </x:c>
      <x:c r="G65" s="141" t="s">
        <x:v>4</x:v>
      </x:c>
      <x:c r="H65" s="142" t="s">
        <x:v>4</x:v>
      </x:c>
      <x:c r="I65" s="140" t="s">
        <x:v>4</x:v>
      </x:c>
      <x:c r="J65" s="141" t="s">
        <x:v>4</x:v>
      </x:c>
      <x:c r="K65" s="141" t="s">
        <x:v>4</x:v>
      </x:c>
      <x:c r="L65" s="141" t="s">
        <x:v>4</x:v>
      </x:c>
      <x:c r="M65" s="141" t="s">
        <x:v>4</x:v>
      </x:c>
      <x:c r="N65" s="142" t="s">
        <x:v>4</x:v>
      </x:c>
      <x:c r="O65" s="140" t="s">
        <x:v>4</x:v>
      </x:c>
      <x:c r="P65" s="141" t="s">
        <x:v>4</x:v>
      </x:c>
      <x:c r="Q65" s="141" t="s">
        <x:v>4</x:v>
      </x:c>
      <x:c r="R65" s="141" t="s">
        <x:v>4</x:v>
      </x:c>
      <x:c r="S65" s="141" t="s">
        <x:v>4</x:v>
      </x:c>
      <x:c r="T65" s="142" t="s">
        <x:v>4</x:v>
      </x:c>
      <x:c r="U65" s="140" t="s">
        <x:v>4</x:v>
      </x:c>
      <x:c r="V65" s="141" t="s">
        <x:v>4</x:v>
      </x:c>
      <x:c r="W65" s="141" t="s">
        <x:v>4</x:v>
      </x:c>
      <x:c r="X65" s="141" t="s">
        <x:v>4</x:v>
      </x:c>
      <x:c r="Y65" s="141" t="s">
        <x:v>4</x:v>
      </x:c>
      <x:c r="Z65" s="142" t="s">
        <x:v>4</x:v>
      </x:c>
      <x:c r="AA65" s="4"/>
    </x:row>
    <x:row r="66" spans="1:27" s="147" customFormat="1" ht="5.25" x14ac:dyDescent="0.15">
      <x:c r="A66" s="151"/>
      <x:c r="B66" s="152"/>
      <x:c r="C66" s="152"/>
      <x:c r="D66" s="152"/>
      <x:c r="E66" s="152"/>
      <x:c r="F66" s="152"/>
      <x:c r="G66" s="152"/>
      <x:c r="H66" s="152"/>
      <x:c r="I66" s="152"/>
      <x:c r="J66" s="152"/>
      <x:c r="K66" s="152"/>
      <x:c r="L66" s="152"/>
      <x:c r="M66" s="152"/>
      <x:c r="N66" s="152"/>
      <x:c r="O66" s="152"/>
      <x:c r="P66" s="152"/>
      <x:c r="Q66" s="152"/>
      <x:c r="R66" s="152"/>
      <x:c r="S66" s="152"/>
      <x:c r="T66" s="152"/>
      <x:c r="U66" s="152"/>
      <x:c r="V66" s="152"/>
      <x:c r="W66" s="152"/>
      <x:c r="X66" s="152"/>
      <x:c r="Y66" s="152"/>
      <x:c r="Z66" s="153"/>
      <x:c r="AA66" s="146"/>
    </x:row>
    <x:row r="67" spans="1:27" x14ac:dyDescent="0.2">
      <x:c r="A67" s="117" t="s">
        <x:v>222</x:v>
      </x:c>
      <x:c r="B67" s="112"/>
      <x:c r="C67" s="182"/>
      <x:c r="D67" s="182"/>
      <x:c r="E67" s="182"/>
      <x:c r="F67" s="182"/>
      <x:c r="G67" s="182"/>
      <x:c r="H67" s="182"/>
      <x:c r="I67" s="112"/>
      <x:c r="J67" s="112"/>
      <x:c r="K67" s="112"/>
      <x:c r="L67" s="112"/>
      <x:c r="M67" s="112"/>
      <x:c r="N67" s="112"/>
      <x:c r="O67" s="112"/>
      <x:c r="P67" s="112"/>
      <x:c r="Q67" s="112"/>
      <x:c r="R67" s="112"/>
      <x:c r="S67" s="112"/>
      <x:c r="T67" s="112"/>
      <x:c r="U67" s="112"/>
      <x:c r="V67" s="112"/>
      <x:c r="W67" s="112"/>
      <x:c r="X67" s="112"/>
      <x:c r="Y67" s="112"/>
      <x:c r="Z67" s="113"/>
      <x:c r="AA67" s="4"/>
    </x:row>
    <x:row r="68" spans="1:27" x14ac:dyDescent="0.2">
      <x:c r="A68" s="118" t="s">
        <x:v>199</x:v>
      </x:c>
      <x:c r="B68" s="112"/>
      <x:c r="C68" s="182"/>
      <x:c r="D68" s="182"/>
      <x:c r="E68" s="182"/>
      <x:c r="F68" s="182"/>
      <x:c r="G68" s="182"/>
      <x:c r="H68" s="182"/>
      <x:c r="I68" s="112"/>
      <x:c r="J68" s="112"/>
      <x:c r="K68" s="112"/>
      <x:c r="L68" s="112"/>
      <x:c r="M68" s="112"/>
      <x:c r="N68" s="112"/>
      <x:c r="O68" s="112"/>
      <x:c r="P68" s="112"/>
      <x:c r="Q68" s="112"/>
      <x:c r="R68" s="112"/>
      <x:c r="S68" s="112"/>
      <x:c r="T68" s="112"/>
      <x:c r="U68" s="112"/>
      <x:c r="V68" s="112"/>
      <x:c r="W68" s="112"/>
      <x:c r="X68" s="112"/>
      <x:c r="Y68" s="112"/>
      <x:c r="Z68" s="113"/>
      <x:c r="AA68" s="4"/>
    </x:row>
    <x:row r="69" spans="1:27" x14ac:dyDescent="0.2">
      <x:c r="A69" s="118" t="s">
        <x:v>200</x:v>
      </x:c>
      <x:c r="B69" s="112"/>
      <x:c r="C69" s="182"/>
      <x:c r="D69" s="182"/>
      <x:c r="E69" s="182"/>
      <x:c r="F69" s="182"/>
      <x:c r="G69" s="182"/>
      <x:c r="H69" s="182"/>
      <x:c r="I69" s="112"/>
      <x:c r="J69" s="112"/>
      <x:c r="K69" s="112"/>
      <x:c r="L69" s="112"/>
      <x:c r="M69" s="112"/>
      <x:c r="N69" s="112"/>
      <x:c r="O69" s="112"/>
      <x:c r="P69" s="112"/>
      <x:c r="Q69" s="112"/>
      <x:c r="R69" s="112"/>
      <x:c r="S69" s="112"/>
      <x:c r="T69" s="112"/>
      <x:c r="U69" s="112"/>
      <x:c r="V69" s="112"/>
      <x:c r="W69" s="112"/>
      <x:c r="X69" s="112"/>
      <x:c r="Y69" s="112"/>
      <x:c r="Z69" s="113"/>
      <x:c r="AA69" s="4"/>
    </x:row>
    <x:row r="70" spans="1:27" x14ac:dyDescent="0.2">
      <x:c r="A70" s="118" t="s">
        <x:v>201</x:v>
      </x:c>
      <x:c r="B70" s="112"/>
      <x:c r="C70" s="182"/>
      <x:c r="D70" s="182"/>
      <x:c r="E70" s="182"/>
      <x:c r="F70" s="182"/>
      <x:c r="G70" s="182"/>
      <x:c r="H70" s="182"/>
      <x:c r="I70" s="112"/>
      <x:c r="J70" s="112"/>
      <x:c r="K70" s="112"/>
      <x:c r="L70" s="112"/>
      <x:c r="M70" s="112"/>
      <x:c r="N70" s="112"/>
      <x:c r="O70" s="112"/>
      <x:c r="P70" s="112"/>
      <x:c r="Q70" s="112"/>
      <x:c r="R70" s="112"/>
      <x:c r="S70" s="112"/>
      <x:c r="T70" s="112"/>
      <x:c r="U70" s="112"/>
      <x:c r="V70" s="112"/>
      <x:c r="W70" s="112"/>
      <x:c r="X70" s="112"/>
      <x:c r="Y70" s="112"/>
      <x:c r="Z70" s="113"/>
      <x:c r="AA70" s="4"/>
    </x:row>
    <x:row r="71" spans="1:27" x14ac:dyDescent="0.2">
      <x:c r="A71" s="118" t="s">
        <x:v>207</x:v>
      </x:c>
      <x:c r="B71" s="112"/>
      <x:c r="C71" s="182"/>
      <x:c r="D71" s="182"/>
      <x:c r="E71" s="182"/>
      <x:c r="F71" s="182"/>
      <x:c r="G71" s="182"/>
      <x:c r="H71" s="182"/>
      <x:c r="I71" s="112"/>
      <x:c r="J71" s="112"/>
      <x:c r="K71" s="112"/>
      <x:c r="L71" s="112"/>
      <x:c r="M71" s="112"/>
      <x:c r="N71" s="112"/>
      <x:c r="O71" s="112"/>
      <x:c r="P71" s="112"/>
      <x:c r="Q71" s="112"/>
      <x:c r="R71" s="112"/>
      <x:c r="S71" s="112"/>
      <x:c r="T71" s="112"/>
      <x:c r="U71" s="112"/>
      <x:c r="V71" s="112"/>
      <x:c r="W71" s="112"/>
      <x:c r="X71" s="112"/>
      <x:c r="Y71" s="112"/>
      <x:c r="Z71" s="113"/>
      <x:c r="AA71" s="4"/>
    </x:row>
    <x:row r="72" spans="1:27" x14ac:dyDescent="0.2">
      <x:c r="A72" s="118" t="s">
        <x:v>203</x:v>
      </x:c>
      <x:c r="B72" s="112"/>
      <x:c r="C72" s="182"/>
      <x:c r="D72" s="182"/>
      <x:c r="E72" s="182"/>
      <x:c r="F72" s="182"/>
      <x:c r="G72" s="182"/>
      <x:c r="H72" s="182"/>
      <x:c r="I72" s="112"/>
      <x:c r="J72" s="112"/>
      <x:c r="K72" s="112"/>
      <x:c r="L72" s="112"/>
      <x:c r="M72" s="112"/>
      <x:c r="N72" s="112"/>
      <x:c r="O72" s="112"/>
      <x:c r="P72" s="112"/>
      <x:c r="Q72" s="112"/>
      <x:c r="R72" s="112"/>
      <x:c r="S72" s="112"/>
      <x:c r="T72" s="112"/>
      <x:c r="U72" s="112"/>
      <x:c r="V72" s="112"/>
      <x:c r="W72" s="112"/>
      <x:c r="X72" s="112"/>
      <x:c r="Y72" s="112"/>
      <x:c r="Z72" s="113"/>
      <x:c r="AA72" s="4"/>
    </x:row>
    <x:row r="73" spans="1:27" x14ac:dyDescent="0.2">
      <x:c r="A73" s="118" t="s">
        <x:v>204</x:v>
      </x:c>
      <x:c r="B73" s="112"/>
      <x:c r="C73" s="182"/>
      <x:c r="D73" s="182"/>
      <x:c r="E73" s="182"/>
      <x:c r="F73" s="182"/>
      <x:c r="G73" s="182"/>
      <x:c r="H73" s="182"/>
      <x:c r="I73" s="112"/>
      <x:c r="J73" s="112"/>
      <x:c r="K73" s="112"/>
      <x:c r="L73" s="112"/>
      <x:c r="M73" s="112"/>
      <x:c r="N73" s="112"/>
      <x:c r="O73" s="112"/>
      <x:c r="P73" s="112"/>
      <x:c r="Q73" s="112"/>
      <x:c r="R73" s="112"/>
      <x:c r="S73" s="112"/>
      <x:c r="T73" s="112"/>
      <x:c r="U73" s="112"/>
      <x:c r="V73" s="112"/>
      <x:c r="W73" s="112"/>
      <x:c r="X73" s="112"/>
      <x:c r="Y73" s="112"/>
      <x:c r="Z73" s="113"/>
      <x:c r="AA73" s="4"/>
    </x:row>
    <x:row r="74" spans="1:27" x14ac:dyDescent="0.2">
      <x:c r="A74" s="118" t="s">
        <x:v>176</x:v>
      </x:c>
      <x:c r="B74" s="112"/>
      <x:c r="C74" s="182"/>
      <x:c r="D74" s="182"/>
      <x:c r="E74" s="182"/>
      <x:c r="F74" s="182"/>
      <x:c r="G74" s="182"/>
      <x:c r="H74" s="182"/>
      <x:c r="I74" s="112"/>
      <x:c r="J74" s="112"/>
      <x:c r="K74" s="112"/>
      <x:c r="L74" s="112"/>
      <x:c r="M74" s="112"/>
      <x:c r="N74" s="112"/>
      <x:c r="O74" s="112"/>
      <x:c r="P74" s="112"/>
      <x:c r="Q74" s="112"/>
      <x:c r="R74" s="112"/>
      <x:c r="S74" s="112"/>
      <x:c r="T74" s="112"/>
      <x:c r="U74" s="112"/>
      <x:c r="V74" s="112"/>
      <x:c r="W74" s="112"/>
      <x:c r="X74" s="112"/>
      <x:c r="Y74" s="112"/>
      <x:c r="Z74" s="113"/>
      <x:c r="AA74" s="4"/>
    </x:row>
    <x:row r="75" spans="1:27" x14ac:dyDescent="0.2">
      <x:c r="A75" s="118" t="s">
        <x:v>177</x:v>
      </x:c>
      <x:c r="B75" s="112"/>
      <x:c r="C75" s="182"/>
      <x:c r="D75" s="182"/>
      <x:c r="E75" s="182"/>
      <x:c r="F75" s="182"/>
      <x:c r="G75" s="182"/>
      <x:c r="H75" s="182"/>
      <x:c r="I75" s="112"/>
      <x:c r="J75" s="112"/>
      <x:c r="K75" s="112"/>
      <x:c r="L75" s="112"/>
      <x:c r="M75" s="112"/>
      <x:c r="N75" s="112"/>
      <x:c r="O75" s="112"/>
      <x:c r="P75" s="112"/>
      <x:c r="Q75" s="112"/>
      <x:c r="R75" s="112"/>
      <x:c r="S75" s="112"/>
      <x:c r="T75" s="112"/>
      <x:c r="U75" s="112"/>
      <x:c r="V75" s="112"/>
      <x:c r="W75" s="112"/>
      <x:c r="X75" s="112"/>
      <x:c r="Y75" s="112"/>
      <x:c r="Z75" s="113"/>
      <x:c r="AA75" s="4"/>
    </x:row>
    <x:row r="76" spans="1:27" s="147" customFormat="1" ht="5.25" x14ac:dyDescent="0.15">
      <x:c r="A76" s="148"/>
      <x:c r="B76" s="149"/>
      <x:c r="C76" s="149"/>
      <x:c r="D76" s="149"/>
      <x:c r="E76" s="149"/>
      <x:c r="F76" s="149"/>
      <x:c r="G76" s="149"/>
      <x:c r="H76" s="149"/>
      <x:c r="I76" s="149"/>
      <x:c r="J76" s="149"/>
      <x:c r="K76" s="149"/>
      <x:c r="L76" s="149"/>
      <x:c r="M76" s="149"/>
      <x:c r="N76" s="149"/>
      <x:c r="O76" s="149"/>
      <x:c r="P76" s="149"/>
      <x:c r="Q76" s="149"/>
      <x:c r="R76" s="149"/>
      <x:c r="S76" s="149"/>
      <x:c r="T76" s="149"/>
      <x:c r="U76" s="149"/>
      <x:c r="V76" s="149"/>
      <x:c r="W76" s="149"/>
      <x:c r="X76" s="149"/>
      <x:c r="Y76" s="149"/>
      <x:c r="Z76" s="150"/>
      <x:c r="AA76" s="146"/>
    </x:row>
    <x:row r="77" spans="1:27" x14ac:dyDescent="0.2">
      <x:c r="A77" s="4" t="s">
        <x:v>355</x:v>
      </x:c>
      <x:c r="B77" s="4"/>
      <x:c r="C77" s="283"/>
      <x:c r="D77" s="283"/>
      <x:c r="E77" s="283"/>
      <x:c r="F77" s="283"/>
      <x:c r="G77" s="283"/>
      <x:c r="H77" s="283"/>
      <x:c r="I77" s="4"/>
      <x:c r="J77" s="4"/>
      <x:c r="K77" s="4"/>
      <x:c r="L77" s="4"/>
      <x:c r="M77" s="4"/>
      <x:c r="N77" s="4"/>
      <x:c r="O77" s="4"/>
      <x:c r="P77" s="4"/>
      <x:c r="Q77" s="4"/>
      <x:c r="R77" s="4"/>
      <x:c r="S77" s="4"/>
      <x:c r="T77" s="4"/>
      <x:c r="U77" s="4"/>
      <x:c r="V77" s="4"/>
      <x:c r="W77" s="4"/>
      <x:c r="X77" s="4"/>
      <x:c r="Y77" s="4"/>
      <x:c r="Z77" s="4"/>
      <x:c r="AA77" s="4"/>
    </x:row>
    <x:row r="78" spans="1:27" x14ac:dyDescent="0.2">
      <x:c r="A78" s="447" t="s">
        <x:v>95</x:v>
      </x:c>
      <x:c r="B78" s="448"/>
      <x:c r="C78" s="448"/>
      <x:c r="D78" s="448"/>
      <x:c r="E78" s="448"/>
      <x:c r="F78" s="448"/>
      <x:c r="G78" s="448"/>
      <x:c r="H78" s="448"/>
      <x:c r="I78" s="448"/>
      <x:c r="J78" s="448"/>
      <x:c r="K78" s="448"/>
      <x:c r="L78" s="448"/>
      <x:c r="M78" s="448"/>
      <x:c r="N78" s="448"/>
      <x:c r="O78" s="4"/>
      <x:c r="P78" s="4"/>
      <x:c r="Q78" s="4"/>
      <x:c r="R78" s="4"/>
      <x:c r="S78" s="4"/>
      <x:c r="T78" s="4"/>
      <x:c r="U78" s="4"/>
      <x:c r="V78" s="4"/>
      <x:c r="W78" s="4"/>
      <x:c r="X78" s="4"/>
      <x:c r="Y78" s="4"/>
      <x:c r="Z78" s="4"/>
      <x:c r="AA78" s="4"/>
    </x:row>
    <x:row r="79" spans="1:27" x14ac:dyDescent="0.2">
      <x:c r="A79" s="4" t="s">
        <x:v>29</x:v>
      </x:c>
      <x:c r="B79" s="4"/>
      <x:c r="C79" s="283"/>
      <x:c r="D79" s="283"/>
      <x:c r="E79" s="283"/>
      <x:c r="F79" s="283"/>
      <x:c r="G79" s="283"/>
      <x:c r="H79" s="283"/>
      <x:c r="I79" s="4"/>
      <x:c r="J79" s="4"/>
      <x:c r="K79" s="4"/>
      <x:c r="L79" s="4"/>
      <x:c r="M79" s="4"/>
      <x:c r="N79" s="4"/>
      <x:c r="O79" s="4"/>
      <x:c r="P79" s="4"/>
      <x:c r="Q79" s="4"/>
      <x:c r="R79" s="4"/>
      <x:c r="S79" s="4"/>
      <x:c r="T79" s="4"/>
      <x:c r="U79" s="4"/>
      <x:c r="V79" s="4"/>
      <x:c r="W79" s="4"/>
      <x:c r="X79" s="4"/>
      <x:c r="Y79" s="4"/>
      <x:c r="Z79" s="4"/>
      <x:c r="AA79" s="4"/>
    </x:row>
  </x:sheetData>
  <x:mergeCells count="22">
    <x:mergeCell ref="A78:N78"/>
    <x:mergeCell ref="B5:B8"/>
    <x:mergeCell ref="I5:N5"/>
    <x:mergeCell ref="O5:T5"/>
    <x:mergeCell ref="U5:Z5"/>
    <x:mergeCell ref="I6:I7"/>
    <x:mergeCell ref="J6:J7"/>
    <x:mergeCell ref="K6:L6"/>
    <x:mergeCell ref="M6:N6"/>
    <x:mergeCell ref="W6:X6"/>
    <x:mergeCell ref="Y6:Z6"/>
    <x:mergeCell ref="V6:V7"/>
    <x:mergeCell ref="P6:P7"/>
    <x:mergeCell ref="Q6:R6"/>
    <x:mergeCell ref="S6:T6"/>
    <x:mergeCell ref="U6:U7"/>
    <x:mergeCell ref="O6:O7"/>
    <x:mergeCell ref="C5:H5"/>
    <x:mergeCell ref="C6:C7"/>
    <x:mergeCell ref="D6:D7"/>
    <x:mergeCell ref="E6:F6"/>
    <x:mergeCell ref="G6:H6"/>
  </x:mergeCells>
  <x:pageMargins left="0.7" right="0.7" top="0.75" bottom="0.75" header="0.3" footer="0.3"/>
  <x:pageSetup paperSize="9" orientation="portrait" r:id="rId1"/>
  <x:headerFooter>
    <x:oddFooter>&amp;C_x000D_&amp;1#&amp;"Calibri"&amp;10&amp;K0000FF Restricted Use - À usage restreint</x:oddFooter>
  </x:headerFooter>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1949F9-91F2-472D-829C-9B35979FD1F9}" mc:Ignorable="x14ac xr xr2 xr3">
  <x:sheetPr>
    <x:tabColor rgb="FF92D050"/>
  </x:sheetPr>
  <x:dimension ref="A1:F71"/>
  <x:sheetViews>
    <x:sheetView zoomScaleNormal="100" workbookViewId="0"/>
  </x:sheetViews>
  <x:sheetFormatPr defaultColWidth="9.42578125" defaultRowHeight="10.35" customHeight="1" x14ac:dyDescent="0.25"/>
  <x:cols>
    <x:col min="1" max="1" width="21.85546875" style="309" customWidth="1"/>
    <x:col min="2" max="2" width="24.5703125" style="309" customWidth="1"/>
    <x:col min="3" max="5" width="26.5703125" style="309" customWidth="1"/>
    <x:col min="6" max="16384" width="9.42578125" style="309"/>
  </x:cols>
  <x:sheetData>
    <x:row r="1" spans="1:5" ht="12.75" x14ac:dyDescent="0.25">
      <x:c r="A1" s="307" t="s">
        <x:v>223</x:v>
      </x:c>
      <x:c r="B1" s="308"/>
      <x:c r="C1" s="308"/>
      <x:c r="D1" s="308"/>
      <x:c r="E1" s="308"/>
    </x:row>
    <x:row r="2" spans="1:5" ht="12.75" x14ac:dyDescent="0.25">
      <x:c r="A2" s="310" t="s">
        <x:v>224</x:v>
      </x:c>
      <x:c r="B2" s="308"/>
      <x:c r="C2" s="308"/>
      <x:c r="D2" s="308"/>
      <x:c r="E2" s="308"/>
    </x:row>
    <x:row r="3" spans="1:5" ht="12.75" x14ac:dyDescent="0.25">
      <x:c r="A3" s="311" t="s">
        <x:v>225</x:v>
      </x:c>
      <x:c r="B3" s="308"/>
      <x:c r="C3" s="308"/>
      <x:c r="D3" s="308"/>
      <x:c r="E3" s="308"/>
    </x:row>
    <x:row r="4" spans="1:5" ht="12.75" x14ac:dyDescent="0.25">
      <x:c r="A4" s="308"/>
      <x:c r="B4" s="308"/>
      <x:c r="C4" s="308"/>
      <x:c r="D4" s="308"/>
      <x:c r="E4" s="308"/>
    </x:row>
    <x:row r="5" spans="1:5" ht="12.75" x14ac:dyDescent="0.25">
      <x:c r="A5" s="308"/>
      <x:c r="B5" s="308"/>
      <x:c r="C5" s="308"/>
      <x:c r="D5" s="308"/>
      <x:c r="E5" s="308"/>
    </x:row>
    <x:row r="6" spans="1:5" ht="12.75" x14ac:dyDescent="0.25">
      <x:c r="A6" s="308"/>
      <x:c r="B6" s="308"/>
      <x:c r="C6" s="308"/>
      <x:c r="D6" s="308"/>
      <x:c r="E6" s="308"/>
    </x:row>
    <x:row r="7" spans="1:5" ht="12.75" x14ac:dyDescent="0.25">
      <x:c r="A7" s="308"/>
      <x:c r="B7" s="308"/>
      <x:c r="C7" s="308"/>
      <x:c r="D7" s="308"/>
      <x:c r="E7" s="308"/>
    </x:row>
    <x:row r="8" spans="1:5" ht="12.75" x14ac:dyDescent="0.25">
      <x:c r="A8" s="308"/>
      <x:c r="B8" s="308"/>
      <x:c r="C8" s="308"/>
      <x:c r="D8" s="308"/>
      <x:c r="E8" s="308"/>
    </x:row>
    <x:row r="9" spans="1:5" ht="12.75" x14ac:dyDescent="0.25">
      <x:c r="A9" s="308"/>
      <x:c r="B9" s="308"/>
      <x:c r="C9" s="308"/>
      <x:c r="D9" s="308"/>
      <x:c r="E9" s="308"/>
    </x:row>
    <x:row r="10" spans="1:5" ht="12.75" x14ac:dyDescent="0.25">
      <x:c r="A10" s="308"/>
      <x:c r="B10" s="308"/>
      <x:c r="C10" s="308"/>
      <x:c r="D10" s="308"/>
      <x:c r="E10" s="308"/>
    </x:row>
    <x:row r="11" spans="1:5" ht="12.75" x14ac:dyDescent="0.25">
      <x:c r="A11" s="308"/>
      <x:c r="B11" s="308"/>
      <x:c r="C11" s="308"/>
      <x:c r="D11" s="308"/>
      <x:c r="E11" s="308"/>
    </x:row>
    <x:row r="12" spans="1:5" ht="12.75" x14ac:dyDescent="0.25">
      <x:c r="A12" s="308"/>
      <x:c r="B12" s="308"/>
      <x:c r="C12" s="308"/>
      <x:c r="D12" s="308"/>
      <x:c r="E12" s="308"/>
    </x:row>
    <x:row r="13" spans="1:5" ht="12.75" x14ac:dyDescent="0.25">
      <x:c r="A13" s="308"/>
      <x:c r="B13" s="308"/>
      <x:c r="C13" s="308"/>
      <x:c r="D13" s="308"/>
      <x:c r="E13" s="308"/>
    </x:row>
    <x:row r="14" spans="1:5" ht="12.75" x14ac:dyDescent="0.25">
      <x:c r="A14" s="308"/>
      <x:c r="B14" s="308"/>
      <x:c r="C14" s="308"/>
      <x:c r="D14" s="308"/>
      <x:c r="E14" s="308"/>
    </x:row>
    <x:row r="15" spans="1:5" ht="12.75" x14ac:dyDescent="0.25">
      <x:c r="A15" s="308"/>
      <x:c r="B15" s="308"/>
      <x:c r="C15" s="308"/>
      <x:c r="D15" s="308"/>
      <x:c r="E15" s="308"/>
    </x:row>
    <x:row r="16" spans="1:5" ht="12.75" x14ac:dyDescent="0.25">
      <x:c r="A16" s="308"/>
      <x:c r="B16" s="308"/>
      <x:c r="C16" s="308"/>
      <x:c r="D16" s="308"/>
      <x:c r="E16" s="308"/>
    </x:row>
    <x:row r="17" spans="1:6" ht="12.75" x14ac:dyDescent="0.25">
      <x:c r="A17" s="308"/>
      <x:c r="B17" s="308"/>
      <x:c r="C17" s="308"/>
      <x:c r="D17" s="308"/>
      <x:c r="E17" s="308"/>
    </x:row>
    <x:row r="18" spans="1:6" ht="12.75" x14ac:dyDescent="0.25">
      <x:c r="A18" s="308"/>
      <x:c r="B18" s="308"/>
      <x:c r="C18" s="308"/>
      <x:c r="D18" s="308"/>
      <x:c r="E18" s="308"/>
    </x:row>
    <x:row r="19" spans="1:6" ht="12.75" x14ac:dyDescent="0.25">
      <x:c r="A19" s="308"/>
      <x:c r="B19" s="308"/>
      <x:c r="C19" s="308"/>
      <x:c r="D19" s="308"/>
      <x:c r="E19" s="308"/>
    </x:row>
    <x:row r="20" spans="1:6" ht="12.75" x14ac:dyDescent="0.25">
      <x:c r="A20" s="308"/>
      <x:c r="B20" s="308"/>
      <x:c r="C20" s="308"/>
      <x:c r="D20" s="308"/>
      <x:c r="E20" s="308"/>
    </x:row>
    <x:row r="21" spans="1:6" ht="12.75" x14ac:dyDescent="0.25">
      <x:c r="A21" s="308"/>
      <x:c r="B21" s="308"/>
      <x:c r="C21" s="308"/>
      <x:c r="D21" s="308"/>
      <x:c r="E21" s="308"/>
    </x:row>
    <x:row r="22" spans="1:6" ht="12.75" x14ac:dyDescent="0.25">
      <x:c r="A22" s="308"/>
      <x:c r="B22" s="308"/>
      <x:c r="C22" s="308"/>
      <x:c r="D22" s="308"/>
      <x:c r="E22" s="308"/>
    </x:row>
    <x:row r="23" spans="1:6" ht="12.75" x14ac:dyDescent="0.25">
      <x:c r="A23" s="308"/>
      <x:c r="B23" s="308"/>
      <x:c r="C23" s="308"/>
      <x:c r="D23" s="308"/>
      <x:c r="E23" s="308"/>
    </x:row>
    <x:row r="24" spans="1:6" ht="12.75" x14ac:dyDescent="0.25">
      <x:c r="A24" s="308"/>
      <x:c r="B24" s="308"/>
      <x:c r="C24" s="308"/>
      <x:c r="D24" s="308"/>
      <x:c r="E24" s="308"/>
    </x:row>
    <x:row r="25" spans="1:6" ht="12.75" x14ac:dyDescent="0.25">
      <x:c r="A25" s="308"/>
      <x:c r="B25" s="308"/>
      <x:c r="C25" s="308"/>
      <x:c r="D25" s="308"/>
      <x:c r="E25" s="308"/>
    </x:row>
    <x:row r="26" spans="1:6" ht="12.75" x14ac:dyDescent="0.25">
      <x:c r="A26" s="308"/>
      <x:c r="B26" s="308"/>
      <x:c r="C26" s="308"/>
      <x:c r="D26" s="308"/>
      <x:c r="E26" s="308"/>
    </x:row>
    <x:row r="27" spans="1:6" ht="12.75" x14ac:dyDescent="0.25">
      <x:c r="A27" s="308"/>
      <x:c r="B27" s="308"/>
      <x:c r="C27" s="308"/>
      <x:c r="D27" s="308"/>
      <x:c r="E27" s="308"/>
    </x:row>
    <x:row r="28" spans="1:6" ht="12.75" x14ac:dyDescent="0.25">
      <x:c r="A28" s="308"/>
      <x:c r="B28" s="308"/>
      <x:c r="C28" s="308"/>
      <x:c r="D28" s="308"/>
      <x:c r="E28" s="308"/>
    </x:row>
    <x:row r="29" spans="1:6" ht="12.75" x14ac:dyDescent="0.25">
      <x:c r="A29" s="308"/>
      <x:c r="B29" s="308"/>
      <x:c r="C29" s="308"/>
      <x:c r="D29" s="308"/>
      <x:c r="E29" s="308"/>
    </x:row>
    <x:row r="30" spans="1:6" ht="35.25" x14ac:dyDescent="0.5">
      <x:c r="A30" s="465" t="s">
        <x:v>435</x:v>
      </x:c>
      <x:c r="B30" s="466"/>
      <x:c r="C30" s="466"/>
      <x:c r="D30" s="466"/>
      <x:c r="E30" s="466"/>
      <x:c r="F30" s="316"/>
    </x:row>
    <x:row r="31" spans="1:6" ht="12.75" x14ac:dyDescent="0.25">
      <x:c r="A31" s="467" t="s">
        <x:v>328</x:v>
      </x:c>
      <x:c r="B31" s="467"/>
      <x:c r="C31" s="467"/>
      <x:c r="D31" s="467"/>
      <x:c r="E31" s="467"/>
    </x:row>
    <x:row r="32" spans="1:6" ht="12.75" x14ac:dyDescent="0.25">
      <x:c r="A32" s="467" t="s">
        <x:v>226</x:v>
      </x:c>
      <x:c r="B32" s="467"/>
      <x:c r="C32" s="467"/>
      <x:c r="D32" s="467"/>
      <x:c r="E32" s="467"/>
    </x:row>
    <x:row r="33" spans="1:6" ht="12.75" x14ac:dyDescent="0.25">
      <x:c r="A33" s="467" t="s">
        <x:v>227</x:v>
      </x:c>
      <x:c r="B33" s="467"/>
      <x:c r="C33" s="467"/>
      <x:c r="D33" s="467"/>
      <x:c r="E33" s="467"/>
    </x:row>
    <x:row r="34" spans="1:6" ht="12.75" x14ac:dyDescent="0.25">
      <x:c r="A34" s="468" t="s">
        <x:v>228</x:v>
      </x:c>
      <x:c r="B34" s="467"/>
      <x:c r="C34" s="467"/>
      <x:c r="D34" s="467"/>
      <x:c r="E34" s="467"/>
    </x:row>
    <x:row r="35" spans="1:6" ht="14.1" customHeight="1" x14ac:dyDescent="0.35">
      <x:c r="A35" s="464" t="s">
        <x:v>436</x:v>
      </x:c>
      <x:c r="B35" s="464"/>
      <x:c r="C35" s="464"/>
      <x:c r="D35" s="464"/>
      <x:c r="E35" s="464"/>
      <x:c r="F35" s="315"/>
    </x:row>
    <x:row r="36" spans="1:6" ht="12.75" x14ac:dyDescent="0.25">
      <x:c r="A36" s="313" t="s">
        <x:v>29</x:v>
      </x:c>
      <x:c r="B36" s="313"/>
      <x:c r="C36" s="313"/>
      <x:c r="D36" s="313"/>
      <x:c r="E36" s="313"/>
    </x:row>
    <x:row r="37" spans="1:6" ht="12.75" x14ac:dyDescent="0.25">
      <x:c r="A37" s="344" t="s">
        <x:v>229</x:v>
      </x:c>
      <x:c r="B37" s="313"/>
      <x:c r="C37" s="313"/>
      <x:c r="D37" s="313"/>
      <x:c r="E37" s="313"/>
    </x:row>
    <x:row r="38" spans="1:6" ht="12.75" x14ac:dyDescent="0.25">
      <x:c r="A38" s="312"/>
      <x:c r="B38" s="308"/>
      <x:c r="C38" s="308"/>
      <x:c r="D38" s="308"/>
      <x:c r="E38" s="308"/>
    </x:row>
    <x:row r="39" spans="1:6" ht="33.75" x14ac:dyDescent="0.25">
      <x:c r="A39" s="318"/>
      <x:c r="B39" s="319" t="s">
        <x:v>230</x:v>
      </x:c>
      <x:c r="C39" s="319" t="s">
        <x:v>231</x:v>
      </x:c>
      <x:c r="D39" s="319" t="s">
        <x:v>232</x:v>
      </x:c>
      <x:c r="E39" s="320" t="s">
        <x:v>233</x:v>
      </x:c>
    </x:row>
    <x:row r="40" spans="1:6" ht="12.75" x14ac:dyDescent="0.25">
      <x:c r="A40" s="321" t="s">
        <x:v>36</x:v>
      </x:c>
      <x:c r="B40" s="332" t="e">
        <x:v>#N/A</x:v>
      </x:c>
      <x:c r="C40" s="332">
        <x:v>1.51108</x:v>
      </x:c>
      <x:c r="D40" s="332" t="e">
        <x:v>#N/A</x:v>
      </x:c>
      <x:c r="E40" s="333">
        <x:v>2.0320399999999998</x:v>
      </x:c>
    </x:row>
    <x:row r="41" spans="1:6" ht="12.75" x14ac:dyDescent="0.25">
      <x:c r="A41" s="322" t="s">
        <x:v>61</x:v>
      </x:c>
      <x:c r="B41" s="334">
        <x:v>1.2506699999999999</x:v>
      </x:c>
      <x:c r="C41" s="334">
        <x:v>1.2522500000000001</x:v>
      </x:c>
      <x:c r="D41" s="334">
        <x:v>1.8199099999999999</x:v>
      </x:c>
      <x:c r="E41" s="335">
        <x:v>1.82222</x:v>
      </x:c>
    </x:row>
    <x:row r="42" spans="1:6" ht="12.75" x14ac:dyDescent="0.25">
      <x:c r="A42" s="323" t="s">
        <x:v>379</x:v>
      </x:c>
      <x:c r="B42" s="336" t="e">
        <x:v>#N/A</x:v>
      </x:c>
      <x:c r="C42" s="336">
        <x:v>1.00342</x:v>
      </x:c>
      <x:c r="D42" s="336" t="e">
        <x:v>#N/A</x:v>
      </x:c>
      <x:c r="E42" s="337" t="e">
        <x:v>#N/A</x:v>
      </x:c>
    </x:row>
    <x:row r="43" spans="1:6" ht="12.75" x14ac:dyDescent="0.25">
      <x:c r="A43" s="322" t="s">
        <x:v>380</x:v>
      </x:c>
      <x:c r="B43" s="334" t="e">
        <x:v>#N/A</x:v>
      </x:c>
      <x:c r="C43" s="334">
        <x:v>0.97538000000000002</x:v>
      </x:c>
      <x:c r="D43" s="334" t="e">
        <x:v>#N/A</x:v>
      </x:c>
      <x:c r="E43" s="335" t="e">
        <x:v>#N/A</x:v>
      </x:c>
    </x:row>
    <x:row r="44" spans="1:6" ht="12.75" x14ac:dyDescent="0.25">
      <x:c r="A44" s="323" t="s">
        <x:v>31</x:v>
      </x:c>
      <x:c r="B44" s="336" t="e">
        <x:v>#N/A</x:v>
      </x:c>
      <x:c r="C44" s="336">
        <x:v>0.94382999999999995</x:v>
      </x:c>
      <x:c r="D44" s="336" t="e">
        <x:v>#N/A</x:v>
      </x:c>
      <x:c r="E44" s="337">
        <x:v>1.79223</x:v>
      </x:c>
    </x:row>
    <x:row r="45" spans="1:6" ht="12.75" x14ac:dyDescent="0.25">
      <x:c r="A45" s="322" t="s">
        <x:v>49</x:v>
      </x:c>
      <x:c r="B45" s="334">
        <x:v>0.81218999999999997</x:v>
      </x:c>
      <x:c r="C45" s="334">
        <x:v>0.91549999999999998</x:v>
      </x:c>
      <x:c r="D45" s="334">
        <x:v>1.22028</x:v>
      </x:c>
      <x:c r="E45" s="335">
        <x:v>1.50413</x:v>
      </x:c>
    </x:row>
    <x:row r="46" spans="1:6" ht="12.75" x14ac:dyDescent="0.25">
      <x:c r="A46" s="323" t="s">
        <x:v>48</x:v>
      </x:c>
      <x:c r="B46" s="336">
        <x:v>0.89022999999999997</x:v>
      </x:c>
      <x:c r="C46" s="336">
        <x:v>0.91100999999999999</x:v>
      </x:c>
      <x:c r="D46" s="336">
        <x:v>1.5298099999999999</x:v>
      </x:c>
      <x:c r="E46" s="337">
        <x:v>1.5655300000000001</x:v>
      </x:c>
    </x:row>
    <x:row r="47" spans="1:6" ht="12.75" x14ac:dyDescent="0.25">
      <x:c r="A47" s="322" t="s">
        <x:v>381</x:v>
      </x:c>
      <x:c r="B47" s="334">
        <x:v>0.83582999999999996</x:v>
      </x:c>
      <x:c r="C47" s="334">
        <x:v>0.8921</x:v>
      </x:c>
      <x:c r="D47" s="334">
        <x:v>1.0770200000000001</x:v>
      </x:c>
      <x:c r="E47" s="335">
        <x:v>1.20746</x:v>
      </x:c>
    </x:row>
    <x:row r="48" spans="1:6" ht="12.75" x14ac:dyDescent="0.25">
      <x:c r="A48" s="323" t="s">
        <x:v>382</x:v>
      </x:c>
      <x:c r="B48" s="336">
        <x:v>0.74112</x:v>
      </x:c>
      <x:c r="C48" s="336">
        <x:v>0.88539000000000001</x:v>
      </x:c>
      <x:c r="D48" s="336">
        <x:v>1.1426400000000001</x:v>
      </x:c>
      <x:c r="E48" s="337">
        <x:v>1.3671</x:v>
      </x:c>
    </x:row>
    <x:row r="49" spans="1:5" ht="12.75" x14ac:dyDescent="0.25">
      <x:c r="A49" s="322" t="s">
        <x:v>40</x:v>
      </x:c>
      <x:c r="B49" s="334">
        <x:v>0.75577000000000005</x:v>
      </x:c>
      <x:c r="C49" s="334">
        <x:v>0.87726000000000004</x:v>
      </x:c>
      <x:c r="D49" s="334">
        <x:v>1.1080399999999999</x:v>
      </x:c>
      <x:c r="E49" s="335">
        <x:v>1.2969900000000001</x:v>
      </x:c>
    </x:row>
    <x:row r="50" spans="1:5" ht="12.75" x14ac:dyDescent="0.25">
      <x:c r="A50" s="323" t="s">
        <x:v>58</x:v>
      </x:c>
      <x:c r="B50" s="336">
        <x:v>0.86868000000000001</x:v>
      </x:c>
      <x:c r="C50" s="336">
        <x:v>0.85975999999999997</x:v>
      </x:c>
      <x:c r="D50" s="336" t="e">
        <x:v>#N/A</x:v>
      </x:c>
      <x:c r="E50" s="337">
        <x:v>1.2960400000000001</x:v>
      </x:c>
    </x:row>
    <x:row r="51" spans="1:5" ht="12.75" x14ac:dyDescent="0.25">
      <x:c r="A51" s="322" t="s">
        <x:v>57</x:v>
      </x:c>
      <x:c r="B51" s="334">
        <x:v>0.85601000000000005</x:v>
      </x:c>
      <x:c r="C51" s="334">
        <x:v>0.84968999999999995</x:v>
      </x:c>
      <x:c r="D51" s="334">
        <x:v>1.16387</x:v>
      </x:c>
      <x:c r="E51" s="335">
        <x:v>1.2153499999999999</x:v>
      </x:c>
    </x:row>
    <x:row r="52" spans="1:5" ht="12.75" x14ac:dyDescent="0.25">
      <x:c r="A52" s="323" t="s">
        <x:v>76</x:v>
      </x:c>
      <x:c r="B52" s="336" t="e">
        <x:v>#N/A</x:v>
      </x:c>
      <x:c r="C52" s="336">
        <x:v>0.84240999999999999</x:v>
      </x:c>
      <x:c r="D52" s="336" t="e">
        <x:v>#N/A</x:v>
      </x:c>
      <x:c r="E52" s="337">
        <x:v>1.3055099999999999</x:v>
      </x:c>
    </x:row>
    <x:row r="53" spans="1:5" ht="12.75" x14ac:dyDescent="0.25">
      <x:c r="A53" s="322" t="s">
        <x:v>383</x:v>
      </x:c>
      <x:c r="B53" s="334" t="e">
        <x:v>#N/A</x:v>
      </x:c>
      <x:c r="C53" s="334">
        <x:v>0.83857000000000004</x:v>
      </x:c>
      <x:c r="D53" s="334" t="e">
        <x:v>#N/A</x:v>
      </x:c>
      <x:c r="E53" s="335" t="e">
        <x:v>#N/A</x:v>
      </x:c>
    </x:row>
    <x:row r="54" spans="1:5" ht="12.75" x14ac:dyDescent="0.25">
      <x:c r="A54" s="323" t="s">
        <x:v>88</x:v>
      </x:c>
      <x:c r="B54" s="336" t="e">
        <x:v>#N/A</x:v>
      </x:c>
      <x:c r="C54" s="336">
        <x:v>0.82096999999999998</x:v>
      </x:c>
      <x:c r="D54" s="336" t="e">
        <x:v>#N/A</x:v>
      </x:c>
      <x:c r="E54" s="337">
        <x:v>1.21153</x:v>
      </x:c>
    </x:row>
    <x:row r="55" spans="1:5" ht="12.75" x14ac:dyDescent="0.25">
      <x:c r="A55" s="322" t="s">
        <x:v>32</x:v>
      </x:c>
      <x:c r="B55" s="334" t="e">
        <x:v>#N/A</x:v>
      </x:c>
      <x:c r="C55" s="334">
        <x:v>0.81299999999999994</x:v>
      </x:c>
      <x:c r="D55" s="334" t="e">
        <x:v>#N/A</x:v>
      </x:c>
      <x:c r="E55" s="335">
        <x:v>1.1233200000000001</x:v>
      </x:c>
    </x:row>
    <x:row r="56" spans="1:5" ht="12.75" x14ac:dyDescent="0.25">
      <x:c r="A56" s="323" t="s">
        <x:v>384</x:v>
      </x:c>
      <x:c r="B56" s="336">
        <x:v>0.74697999999999998</x:v>
      </x:c>
      <x:c r="C56" s="336">
        <x:v>0.81191000000000002</x:v>
      </x:c>
      <x:c r="D56" s="336">
        <x:v>1.1131599999999999</x:v>
      </x:c>
      <x:c r="E56" s="337">
        <x:v>1.1354200000000001</x:v>
      </x:c>
    </x:row>
    <x:row r="57" spans="1:5" ht="12.75" x14ac:dyDescent="0.25">
      <x:c r="A57" s="322" t="s">
        <x:v>39</x:v>
      </x:c>
      <x:c r="B57" s="334">
        <x:v>0.75714999999999999</x:v>
      </x:c>
      <x:c r="C57" s="334">
        <x:v>0.78741000000000005</x:v>
      </x:c>
      <x:c r="D57" s="334">
        <x:v>0.88112000000000001</x:v>
      </x:c>
      <x:c r="E57" s="335">
        <x:v>0.96384999999999998</x:v>
      </x:c>
    </x:row>
    <x:row r="58" spans="1:5" ht="12.75" x14ac:dyDescent="0.25">
      <x:c r="A58" s="323" t="s">
        <x:v>38</x:v>
      </x:c>
      <x:c r="B58" s="336" t="e">
        <x:v>#N/A</x:v>
      </x:c>
      <x:c r="C58" s="336">
        <x:v>0.77893000000000001</x:v>
      </x:c>
      <x:c r="D58" s="336">
        <x:v>1.10978</x:v>
      </x:c>
      <x:c r="E58" s="337">
        <x:v>1.1317900000000001</x:v>
      </x:c>
    </x:row>
    <x:row r="59" spans="1:5" ht="12.75" x14ac:dyDescent="0.25">
      <x:c r="A59" s="322" t="s">
        <x:v>45</x:v>
      </x:c>
      <x:c r="B59" s="334">
        <x:v>0.72004000000000001</x:v>
      </x:c>
      <x:c r="C59" s="334">
        <x:v>0.74661999999999995</x:v>
      </x:c>
      <x:c r="D59" s="334">
        <x:v>0.91656000000000004</x:v>
      </x:c>
      <x:c r="E59" s="335">
        <x:v>1.0372600000000001</x:v>
      </x:c>
    </x:row>
    <x:row r="60" spans="1:5" ht="12.75" x14ac:dyDescent="0.25">
      <x:c r="A60" s="323" t="s">
        <x:v>385</x:v>
      </x:c>
      <x:c r="B60" s="336">
        <x:v>0.71013999999999999</x:v>
      </x:c>
      <x:c r="C60" s="336">
        <x:v>0.72265000000000001</x:v>
      </x:c>
      <x:c r="D60" s="336">
        <x:v>1.09657</x:v>
      </x:c>
      <x:c r="E60" s="337">
        <x:v>1.14598</x:v>
      </x:c>
    </x:row>
    <x:row r="61" spans="1:5" ht="12.75" x14ac:dyDescent="0.25">
      <x:c r="A61" s="322" t="s">
        <x:v>59</x:v>
      </x:c>
      <x:c r="B61" s="334">
        <x:v>0.76971000000000001</x:v>
      </x:c>
      <x:c r="C61" s="334">
        <x:v>0.71894999999999998</x:v>
      </x:c>
      <x:c r="D61" s="334">
        <x:v>1.0482199999999999</x:v>
      </x:c>
      <x:c r="E61" s="335">
        <x:v>0.97143999999999997</x:v>
      </x:c>
    </x:row>
    <x:row r="62" spans="1:5" ht="12.75" x14ac:dyDescent="0.25">
      <x:c r="A62" s="323" t="s">
        <x:v>386</x:v>
      </x:c>
      <x:c r="B62" s="336" t="e">
        <x:v>#N/A</x:v>
      </x:c>
      <x:c r="C62" s="336">
        <x:v>0.71108000000000005</x:v>
      </x:c>
      <x:c r="D62" s="336" t="e">
        <x:v>#N/A</x:v>
      </x:c>
      <x:c r="E62" s="337" t="e">
        <x:v>#N/A</x:v>
      </x:c>
    </x:row>
    <x:row r="63" spans="1:5" ht="12.75" x14ac:dyDescent="0.25">
      <x:c r="A63" s="322" t="s">
        <x:v>60</x:v>
      </x:c>
      <x:c r="B63" s="334">
        <x:v>0.69123000000000001</x:v>
      </x:c>
      <x:c r="C63" s="334">
        <x:v>0.70757999999999999</x:v>
      </x:c>
      <x:c r="D63" s="334">
        <x:v>0.93293000000000004</x:v>
      </x:c>
      <x:c r="E63" s="335">
        <x:v>0.95786000000000004</x:v>
      </x:c>
    </x:row>
    <x:row r="64" spans="1:5" ht="12.75" x14ac:dyDescent="0.25">
      <x:c r="A64" s="323" t="s">
        <x:v>69</x:v>
      </x:c>
      <x:c r="B64" s="336">
        <x:v>0.55018999999999996</x:v>
      </x:c>
      <x:c r="C64" s="336">
        <x:v>0.63319999999999999</x:v>
      </x:c>
      <x:c r="D64" s="336">
        <x:v>0.86223000000000005</x:v>
      </x:c>
      <x:c r="E64" s="337">
        <x:v>1.0859300000000001</x:v>
      </x:c>
    </x:row>
    <x:row r="65" spans="1:5" ht="12.75" x14ac:dyDescent="0.25">
      <x:c r="A65" s="322" t="s">
        <x:v>50</x:v>
      </x:c>
      <x:c r="B65" s="334" t="e">
        <x:v>#N/A</x:v>
      </x:c>
      <x:c r="C65" s="334">
        <x:v>0.62700999999999996</x:v>
      </x:c>
      <x:c r="D65" s="334" t="e">
        <x:v>#N/A</x:v>
      </x:c>
      <x:c r="E65" s="335">
        <x:v>1.5967800000000001</x:v>
      </x:c>
    </x:row>
    <x:row r="66" spans="1:5" ht="12.75" x14ac:dyDescent="0.25">
      <x:c r="A66" s="323" t="s">
        <x:v>46</x:v>
      </x:c>
      <x:c r="B66" s="336">
        <x:v>0.51793</x:v>
      </x:c>
      <x:c r="C66" s="336">
        <x:v>0.49276999999999999</x:v>
      </x:c>
      <x:c r="D66" s="336">
        <x:v>0.71155999999999997</x:v>
      </x:c>
      <x:c r="E66" s="337">
        <x:v>0.68910000000000005</x:v>
      </x:c>
    </x:row>
    <x:row r="67" spans="1:5" ht="12.75" x14ac:dyDescent="0.25">
      <x:c r="A67" s="322" t="s">
        <x:v>29</x:v>
      </x:c>
      <x:c r="B67" s="334" t="e">
        <x:v>#N/A</x:v>
      </x:c>
      <x:c r="C67" s="334" t="e">
        <x:v>#N/A</x:v>
      </x:c>
      <x:c r="D67" s="334" t="e">
        <x:v>#N/A</x:v>
      </x:c>
      <x:c r="E67" s="335" t="e">
        <x:v>#N/A</x:v>
      </x:c>
    </x:row>
    <x:row r="68" spans="1:5" ht="12.75" x14ac:dyDescent="0.25">
      <x:c r="A68" s="323" t="s">
        <x:v>387</x:v>
      </x:c>
      <x:c r="B68" s="336" t="e">
        <x:v>#N/A</x:v>
      </x:c>
      <x:c r="C68" s="336">
        <x:v>0.87370999999999999</x:v>
      </x:c>
      <x:c r="D68" s="336" t="e">
        <x:v>#N/A</x:v>
      </x:c>
      <x:c r="E68" s="337">
        <x:v>1.7495799999999999</x:v>
      </x:c>
    </x:row>
    <x:row r="69" spans="1:5" ht="12.75" x14ac:dyDescent="0.25">
      <x:c r="A69" s="322" t="s">
        <x:v>388</x:v>
      </x:c>
      <x:c r="B69" s="334">
        <x:v>0.89995000000000003</x:v>
      </x:c>
      <x:c r="C69" s="334">
        <x:v>0.81784999999999997</x:v>
      </x:c>
      <x:c r="D69" s="334">
        <x:v>1.3671800000000001</x:v>
      </x:c>
      <x:c r="E69" s="335">
        <x:v>1.3339700000000001</x:v>
      </x:c>
    </x:row>
    <x:row r="70" spans="1:5" ht="12.75" x14ac:dyDescent="0.25">
      <x:c r="A70" s="323" t="s">
        <x:v>389</x:v>
      </x:c>
      <x:c r="B70" s="336">
        <x:v>0.74282000000000004</x:v>
      </x:c>
      <x:c r="C70" s="336">
        <x:v>0.80632000000000004</x:v>
      </x:c>
      <x:c r="D70" s="336">
        <x:v>1.7004900000000001</x:v>
      </x:c>
      <x:c r="E70" s="337">
        <x:v>1.8601099999999999</x:v>
      </x:c>
    </x:row>
    <x:row r="71" spans="1:5" ht="12.75" x14ac:dyDescent="0.25">
      <x:c r="A71" s="324" t="s">
        <x:v>390</x:v>
      </x:c>
      <x:c r="B71" s="340">
        <x:v>0.84380999999999995</x:v>
      </x:c>
      <x:c r="C71" s="340">
        <x:v>0.78154000000000001</x:v>
      </x:c>
      <x:c r="D71" s="340">
        <x:v>1.292</x:v>
      </x:c>
      <x:c r="E71" s="341">
        <x:v>1.2340599999999999</x:v>
      </x:c>
    </x:row>
  </x:sheetData>
  <x:mergeCells count="6">
    <x:mergeCell ref="A35:E35"/>
    <x:mergeCell ref="A30:E30"/>
    <x:mergeCell ref="A31:E31"/>
    <x:mergeCell ref="A32:E32"/>
    <x:mergeCell ref="A33:E33"/>
    <x:mergeCell ref="A34:E34"/>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128A5E6-DA8D-4C50-B6E2-172D7B89D096}" mc:Ignorable="x14ac xr xr2 xr3">
  <x:sheetPr>
    <x:tabColor rgb="FF92D050"/>
  </x:sheetPr>
  <x:dimension ref="A1:E85"/>
  <x:sheetViews>
    <x:sheetView zoomScaleNormal="100" workbookViewId="0"/>
  </x:sheetViews>
  <x:sheetFormatPr defaultColWidth="9.42578125" defaultRowHeight="10.35" customHeight="1" x14ac:dyDescent="0.25"/>
  <x:cols>
    <x:col min="1" max="1" width="23" style="309" customWidth="1"/>
    <x:col min="2" max="4" width="31" style="309" customWidth="1"/>
    <x:col min="5" max="5" width="4.42578125" style="309" customWidth="1"/>
    <x:col min="6" max="16384" width="9.42578125" style="309"/>
  </x:cols>
  <x:sheetData>
    <x:row r="1" spans="1:5" ht="12.75" x14ac:dyDescent="0.25">
      <x:c r="A1" s="307" t="s">
        <x:v>234</x:v>
      </x:c>
      <x:c r="B1" s="308"/>
      <x:c r="C1" s="308"/>
      <x:c r="D1" s="308"/>
      <x:c r="E1" s="330"/>
    </x:row>
    <x:row r="2" spans="1:5" ht="12.75" x14ac:dyDescent="0.25">
      <x:c r="A2" s="469" t="s">
        <x:v>329</x:v>
      </x:c>
      <x:c r="B2" s="469"/>
      <x:c r="C2" s="469"/>
      <x:c r="D2" s="469"/>
      <x:c r="E2" s="330"/>
    </x:row>
    <x:row r="3" spans="1:5" ht="12.75" x14ac:dyDescent="0.25">
      <x:c r="A3" s="311" t="s">
        <x:v>235</x:v>
      </x:c>
      <x:c r="B3" s="308"/>
      <x:c r="C3" s="308"/>
      <x:c r="D3" s="308"/>
      <x:c r="E3" s="330"/>
    </x:row>
    <x:row r="4" spans="1:5" ht="12.75" x14ac:dyDescent="0.25">
      <x:c r="A4" s="308"/>
      <x:c r="B4" s="308"/>
      <x:c r="C4" s="308"/>
      <x:c r="D4" s="308"/>
      <x:c r="E4" s="330"/>
    </x:row>
    <x:row r="5" spans="1:5" ht="12.75" x14ac:dyDescent="0.25">
      <x:c r="A5" s="308"/>
      <x:c r="B5" s="308"/>
      <x:c r="C5" s="308"/>
      <x:c r="D5" s="308"/>
      <x:c r="E5" s="330"/>
    </x:row>
    <x:row r="6" spans="1:5" ht="12.75" x14ac:dyDescent="0.25">
      <x:c r="A6" s="308"/>
      <x:c r="B6" s="308"/>
      <x:c r="C6" s="308"/>
      <x:c r="D6" s="308"/>
      <x:c r="E6" s="330"/>
    </x:row>
    <x:row r="7" spans="1:5" ht="12.75" x14ac:dyDescent="0.25">
      <x:c r="A7" s="308"/>
      <x:c r="B7" s="308"/>
      <x:c r="C7" s="308"/>
      <x:c r="D7" s="308"/>
      <x:c r="E7" s="330"/>
    </x:row>
    <x:row r="8" spans="1:5" ht="12.75" x14ac:dyDescent="0.25">
      <x:c r="A8" s="308"/>
      <x:c r="B8" s="308"/>
      <x:c r="C8" s="308"/>
      <x:c r="D8" s="308"/>
      <x:c r="E8" s="330"/>
    </x:row>
    <x:row r="9" spans="1:5" ht="12.75" x14ac:dyDescent="0.25">
      <x:c r="A9" s="308"/>
      <x:c r="B9" s="308"/>
      <x:c r="C9" s="308"/>
      <x:c r="D9" s="308"/>
      <x:c r="E9" s="330"/>
    </x:row>
    <x:row r="10" spans="1:5" ht="12.75" x14ac:dyDescent="0.25">
      <x:c r="A10" s="308"/>
      <x:c r="B10" s="308"/>
      <x:c r="C10" s="308"/>
      <x:c r="D10" s="308"/>
      <x:c r="E10" s="330"/>
    </x:row>
    <x:row r="11" spans="1:5" ht="12.75" x14ac:dyDescent="0.25">
      <x:c r="A11" s="308"/>
      <x:c r="B11" s="308"/>
      <x:c r="C11" s="308"/>
      <x:c r="D11" s="308"/>
      <x:c r="E11" s="330"/>
    </x:row>
    <x:row r="12" spans="1:5" ht="12.75" x14ac:dyDescent="0.25">
      <x:c r="A12" s="308"/>
      <x:c r="B12" s="308"/>
      <x:c r="C12" s="308"/>
      <x:c r="D12" s="308"/>
      <x:c r="E12" s="330"/>
    </x:row>
    <x:row r="13" spans="1:5" ht="12.75" x14ac:dyDescent="0.25">
      <x:c r="A13" s="308"/>
      <x:c r="B13" s="308"/>
      <x:c r="C13" s="308"/>
      <x:c r="D13" s="308"/>
      <x:c r="E13" s="330"/>
    </x:row>
    <x:row r="14" spans="1:5" ht="12.75" x14ac:dyDescent="0.25">
      <x:c r="A14" s="308"/>
      <x:c r="B14" s="308"/>
      <x:c r="C14" s="308"/>
      <x:c r="D14" s="308"/>
      <x:c r="E14" s="330"/>
    </x:row>
    <x:row r="15" spans="1:5" ht="12.75" x14ac:dyDescent="0.25">
      <x:c r="A15" s="308"/>
      <x:c r="B15" s="308"/>
      <x:c r="C15" s="308"/>
      <x:c r="D15" s="308"/>
      <x:c r="E15" s="330"/>
    </x:row>
    <x:row r="16" spans="1:5" ht="12.75" x14ac:dyDescent="0.25">
      <x:c r="A16" s="308"/>
      <x:c r="B16" s="308"/>
      <x:c r="C16" s="308"/>
      <x:c r="D16" s="308"/>
      <x:c r="E16" s="330"/>
    </x:row>
    <x:row r="17" spans="1:5" ht="12.75" x14ac:dyDescent="0.25">
      <x:c r="A17" s="308"/>
      <x:c r="B17" s="308"/>
      <x:c r="C17" s="308"/>
      <x:c r="D17" s="308"/>
      <x:c r="E17" s="330"/>
    </x:row>
    <x:row r="18" spans="1:5" ht="12.75" x14ac:dyDescent="0.25">
      <x:c r="A18" s="308"/>
      <x:c r="B18" s="308"/>
      <x:c r="C18" s="308"/>
      <x:c r="D18" s="308"/>
      <x:c r="E18" s="330"/>
    </x:row>
    <x:row r="19" spans="1:5" ht="12.75" x14ac:dyDescent="0.25">
      <x:c r="A19" s="308"/>
      <x:c r="B19" s="308"/>
      <x:c r="C19" s="308"/>
      <x:c r="D19" s="308"/>
      <x:c r="E19" s="330"/>
    </x:row>
    <x:row r="20" spans="1:5" ht="12.75" x14ac:dyDescent="0.25">
      <x:c r="A20" s="308"/>
      <x:c r="B20" s="308"/>
      <x:c r="C20" s="308"/>
      <x:c r="D20" s="308"/>
      <x:c r="E20" s="330"/>
    </x:row>
    <x:row r="21" spans="1:5" ht="12.75" x14ac:dyDescent="0.25">
      <x:c r="A21" s="308"/>
      <x:c r="B21" s="308"/>
      <x:c r="C21" s="308"/>
      <x:c r="D21" s="308"/>
      <x:c r="E21" s="330"/>
    </x:row>
    <x:row r="22" spans="1:5" ht="12.75" x14ac:dyDescent="0.25">
      <x:c r="A22" s="308"/>
      <x:c r="B22" s="308"/>
      <x:c r="C22" s="308"/>
      <x:c r="D22" s="308"/>
      <x:c r="E22" s="330"/>
    </x:row>
    <x:row r="23" spans="1:5" ht="12.75" x14ac:dyDescent="0.25">
      <x:c r="A23" s="308"/>
      <x:c r="B23" s="308"/>
      <x:c r="C23" s="308"/>
      <x:c r="D23" s="308"/>
      <x:c r="E23" s="330"/>
    </x:row>
    <x:row r="24" spans="1:5" ht="12.75" x14ac:dyDescent="0.25">
      <x:c r="A24" s="308"/>
      <x:c r="B24" s="308"/>
      <x:c r="C24" s="308"/>
      <x:c r="D24" s="308"/>
      <x:c r="E24" s="330"/>
    </x:row>
    <x:row r="25" spans="1:5" ht="12.75" x14ac:dyDescent="0.25">
      <x:c r="A25" s="308"/>
      <x:c r="B25" s="308"/>
      <x:c r="C25" s="308"/>
      <x:c r="D25" s="308"/>
      <x:c r="E25" s="330"/>
    </x:row>
    <x:row r="26" spans="1:5" ht="12.75" x14ac:dyDescent="0.25">
      <x:c r="A26" s="308"/>
      <x:c r="B26" s="308"/>
      <x:c r="C26" s="308"/>
      <x:c r="D26" s="308"/>
      <x:c r="E26" s="330"/>
    </x:row>
    <x:row r="27" spans="1:5" ht="12.75" x14ac:dyDescent="0.25">
      <x:c r="A27" s="308"/>
      <x:c r="B27" s="308"/>
      <x:c r="C27" s="308"/>
      <x:c r="D27" s="308"/>
      <x:c r="E27" s="330"/>
    </x:row>
    <x:row r="28" spans="1:5" ht="12.75" x14ac:dyDescent="0.25">
      <x:c r="A28" s="308"/>
      <x:c r="B28" s="308"/>
      <x:c r="C28" s="308"/>
      <x:c r="D28" s="308"/>
      <x:c r="E28" s="330"/>
    </x:row>
    <x:row r="29" spans="1:5" ht="12.75" x14ac:dyDescent="0.25">
      <x:c r="A29" s="308"/>
      <x:c r="B29" s="308"/>
      <x:c r="C29" s="308"/>
      <x:c r="D29" s="308"/>
      <x:c r="E29" s="330"/>
    </x:row>
    <x:row r="30" spans="1:5" ht="12.75" x14ac:dyDescent="0.25">
      <x:c r="A30" s="465" t="s">
        <x:v>437</x:v>
      </x:c>
      <x:c r="B30" s="466"/>
      <x:c r="C30" s="466"/>
      <x:c r="D30" s="466"/>
      <x:c r="E30" s="330"/>
    </x:row>
    <x:row r="31" spans="1:5" ht="12.75" x14ac:dyDescent="0.25">
      <x:c r="A31" s="470" t="s">
        <x:v>236</x:v>
      </x:c>
      <x:c r="B31" s="470"/>
      <x:c r="C31" s="470"/>
      <x:c r="D31" s="470"/>
      <x:c r="E31" s="330"/>
    </x:row>
    <x:row r="32" spans="1:5" ht="12.75" x14ac:dyDescent="0.25">
      <x:c r="A32" s="470" t="s">
        <x:v>237</x:v>
      </x:c>
      <x:c r="B32" s="470"/>
      <x:c r="C32" s="470"/>
      <x:c r="D32" s="470"/>
      <x:c r="E32" s="330"/>
    </x:row>
    <x:row r="33" spans="1:5" ht="12.75" x14ac:dyDescent="0.25">
      <x:c r="A33" s="471" t="s">
        <x:v>238</x:v>
      </x:c>
      <x:c r="B33" s="470"/>
      <x:c r="C33" s="470"/>
      <x:c r="D33" s="470"/>
      <x:c r="E33" s="330"/>
    </x:row>
    <x:row r="34" spans="1:5" ht="23.25" x14ac:dyDescent="0.35">
      <x:c r="A34" s="466" t="s">
        <x:v>438</x:v>
      </x:c>
      <x:c r="B34" s="466"/>
      <x:c r="C34" s="466"/>
      <x:c r="D34" s="466"/>
      <x:c r="E34" s="331"/>
    </x:row>
    <x:row r="35" spans="1:5" ht="12.75" x14ac:dyDescent="0.25">
      <x:c r="A35" s="308"/>
      <x:c r="B35" s="308"/>
      <x:c r="C35" s="308"/>
      <x:c r="D35" s="308"/>
      <x:c r="E35" s="330"/>
    </x:row>
    <x:row r="36" spans="1:5" ht="10.35" customHeight="1" x14ac:dyDescent="0.25">
      <x:c r="A36" s="346" t="s">
        <x:v>330</x:v>
      </x:c>
      <x:c r="B36" s="346"/>
      <x:c r="C36" s="346"/>
      <x:c r="D36" s="346"/>
      <x:c r="E36" s="330"/>
    </x:row>
    <x:row r="37" spans="1:5" ht="12.75" x14ac:dyDescent="0.25">
      <x:c r="A37" s="308"/>
      <x:c r="B37" s="308"/>
      <x:c r="C37" s="308"/>
      <x:c r="D37" s="308"/>
      <x:c r="E37" s="330"/>
    </x:row>
    <x:row r="38" spans="1:5" ht="33.75" x14ac:dyDescent="0.25">
      <x:c r="A38" s="318"/>
      <x:c r="B38" s="319" t="s">
        <x:v>331</x:v>
      </x:c>
      <x:c r="C38" s="319" t="s">
        <x:v>332</x:v>
      </x:c>
      <x:c r="D38" s="320" t="s">
        <x:v>239</x:v>
      </x:c>
    </x:row>
    <x:row r="39" spans="1:5" ht="12.75" x14ac:dyDescent="0.25">
      <x:c r="A39" s="321" t="s">
        <x:v>55</x:v>
      </x:c>
      <x:c r="B39" s="326">
        <x:v>92670.427281511482</x:v>
      </x:c>
      <x:c r="C39" s="326">
        <x:v>161083.00448951242</x:v>
      </x:c>
      <x:c r="D39" s="348" t="e">
        <x:v>#N/A</x:v>
      </x:c>
    </x:row>
    <x:row r="40" spans="1:5" ht="12.75" x14ac:dyDescent="0.25">
      <x:c r="A40" s="322" t="s">
        <x:v>44</x:v>
      </x:c>
      <x:c r="B40" s="327">
        <x:v>85731.978703912144</x:v>
      </x:c>
      <x:c r="C40" s="327">
        <x:v>111932.06070872433</x:v>
      </x:c>
      <x:c r="D40" s="349">
        <x:v>99340.116518269308</x:v>
      </x:c>
    </x:row>
    <x:row r="41" spans="1:5" ht="12.75" x14ac:dyDescent="0.25">
      <x:c r="A41" s="323" t="s">
        <x:v>67</x:v>
      </x:c>
      <x:c r="B41" s="328">
        <x:v>77233.947013920071</x:v>
      </x:c>
      <x:c r="C41" s="328">
        <x:v>118031.94560266854</x:v>
      </x:c>
      <x:c r="D41" s="350" t="e">
        <x:v>#N/A</x:v>
      </x:c>
    </x:row>
    <x:row r="42" spans="1:5" ht="12.75" x14ac:dyDescent="0.25">
      <x:c r="A42" s="322" t="s">
        <x:v>38</x:v>
      </x:c>
      <x:c r="B42" s="327">
        <x:v>58609.217351282619</x:v>
      </x:c>
      <x:c r="C42" s="327">
        <x:v>67761.67205095604</x:v>
      </x:c>
      <x:c r="D42" s="349">
        <x:v>69236.643760526174</x:v>
      </x:c>
    </x:row>
    <x:row r="43" spans="1:5" ht="12.75" x14ac:dyDescent="0.25">
      <x:c r="A43" s="323" t="s">
        <x:v>32</x:v>
      </x:c>
      <x:c r="B43" s="328">
        <x:v>58309.851055264808</x:v>
      </x:c>
      <x:c r="C43" s="328">
        <x:v>108057.259889115</x:v>
      </x:c>
      <x:c r="D43" s="350">
        <x:v>87332.537320704403</x:v>
      </x:c>
    </x:row>
    <x:row r="44" spans="1:5" ht="12.75" x14ac:dyDescent="0.25">
      <x:c r="A44" s="322" t="s">
        <x:v>64</x:v>
      </x:c>
      <x:c r="B44" s="327">
        <x:v>57426.563360602551</x:v>
      </x:c>
      <x:c r="C44" s="327">
        <x:v>86080.079758616848</x:v>
      </x:c>
      <x:c r="D44" s="349" t="e">
        <x:v>#N/A</x:v>
      </x:c>
    </x:row>
    <x:row r="45" spans="1:5" ht="12.75" x14ac:dyDescent="0.25">
      <x:c r="A45" s="323" t="s">
        <x:v>57</x:v>
      </x:c>
      <x:c r="B45" s="328">
        <x:v>56992.642933028168</x:v>
      </x:c>
      <x:c r="C45" s="328">
        <x:v>116942.0575921695</x:v>
      </x:c>
      <x:c r="D45" s="350">
        <x:v>92974.088395217856</x:v>
      </x:c>
    </x:row>
    <x:row r="46" spans="1:5" ht="12.75" x14ac:dyDescent="0.25">
      <x:c r="A46" s="322" t="s">
        <x:v>31</x:v>
      </x:c>
      <x:c r="B46" s="327">
        <x:v>55605.30813294695</x:v>
      </x:c>
      <x:c r="C46" s="327">
        <x:v>89631.659465106539</x:v>
      </x:c>
      <x:c r="D46" s="349">
        <x:v>70740.96708657869</x:v>
      </x:c>
    </x:row>
    <x:row r="47" spans="1:5" ht="12.75" x14ac:dyDescent="0.25">
      <x:c r="A47" s="323" t="s">
        <x:v>59</x:v>
      </x:c>
      <x:c r="B47" s="328">
        <x:v>52046.994449985759</x:v>
      </x:c>
      <x:c r="C47" s="328">
        <x:v>71914.563417196885</x:v>
      </x:c>
      <x:c r="D47" s="350">
        <x:v>64345.321452894808</x:v>
      </x:c>
    </x:row>
    <x:row r="48" spans="1:5" ht="12.75" x14ac:dyDescent="0.25">
      <x:c r="A48" s="322" t="s">
        <x:v>47</x:v>
      </x:c>
      <x:c r="B48" s="327">
        <x:v>49914.08479677391</x:v>
      </x:c>
      <x:c r="C48" s="327">
        <x:v>57957.816958540927</x:v>
      </x:c>
      <x:c r="D48" s="349">
        <x:v>59085.726031240432</x:v>
      </x:c>
    </x:row>
    <x:row r="49" spans="1:4" ht="12.75" x14ac:dyDescent="0.25">
      <x:c r="A49" s="323" t="s">
        <x:v>391</x:v>
      </x:c>
      <x:c r="B49" s="328">
        <x:v>48899.266313848086</x:v>
      </x:c>
      <x:c r="C49" s="328">
        <x:v>84412.674500792957</x:v>
      </x:c>
      <x:c r="D49" s="350">
        <x:v>68324.362627493494</x:v>
      </x:c>
    </x:row>
    <x:row r="50" spans="1:4" ht="12.75" x14ac:dyDescent="0.25">
      <x:c r="A50" s="322" t="s">
        <x:v>68</x:v>
      </x:c>
      <x:c r="B50" s="327">
        <x:v>48356.002398605669</x:v>
      </x:c>
      <x:c r="C50" s="327">
        <x:v>67387.599973495337</x:v>
      </x:c>
      <x:c r="D50" s="349" t="e">
        <x:v>#N/A</x:v>
      </x:c>
    </x:row>
    <x:row r="51" spans="1:4" ht="12.75" x14ac:dyDescent="0.25">
      <x:c r="A51" s="323" t="s">
        <x:v>392</x:v>
      </x:c>
      <x:c r="B51" s="328">
        <x:v>47552.055699963799</x:v>
      </x:c>
      <x:c r="C51" s="328">
        <x:v>62965.480650986545</x:v>
      </x:c>
      <x:c r="D51" s="350">
        <x:v>54403.815008510996</x:v>
      </x:c>
    </x:row>
    <x:row r="52" spans="1:4" ht="12.75" x14ac:dyDescent="0.25">
      <x:c r="A52" s="322" t="s">
        <x:v>40</x:v>
      </x:c>
      <x:c r="B52" s="327">
        <x:v>45305.882731046069</x:v>
      </x:c>
      <x:c r="C52" s="327">
        <x:v>58913.562093419772</x:v>
      </x:c>
      <x:c r="D52" s="349">
        <x:v>62888.717216817458</x:v>
      </x:c>
    </x:row>
    <x:row r="53" spans="1:4" ht="12.75" x14ac:dyDescent="0.25">
      <x:c r="A53" s="323" t="s">
        <x:v>393</x:v>
      </x:c>
      <x:c r="B53" s="328">
        <x:v>43697.498612063355</x:v>
      </x:c>
      <x:c r="C53" s="328">
        <x:v>85204.468290864839</x:v>
      </x:c>
      <x:c r="D53" s="350">
        <x:v>51895.956445988711</x:v>
      </x:c>
    </x:row>
    <x:row r="54" spans="1:4" ht="12.75" x14ac:dyDescent="0.25">
      <x:c r="A54" s="322" t="s">
        <x:v>33</x:v>
      </x:c>
      <x:c r="B54" s="327">
        <x:v>43596.911090555397</x:v>
      </x:c>
      <x:c r="C54" s="327">
        <x:v>81609.216028210809</x:v>
      </x:c>
      <x:c r="D54" s="349" t="e">
        <x:v>#N/A</x:v>
      </x:c>
    </x:row>
    <x:row r="55" spans="1:4" ht="12.75" x14ac:dyDescent="0.25">
      <x:c r="A55" s="323" t="s">
        <x:v>48</x:v>
      </x:c>
      <x:c r="B55" s="328">
        <x:v>43442.219243412903</x:v>
      </x:c>
      <x:c r="C55" s="328">
        <x:v>83993.634113389984</x:v>
      </x:c>
      <x:c r="D55" s="350">
        <x:v>71568.764969483615</x:v>
      </x:c>
    </x:row>
    <x:row r="56" spans="1:4" ht="12.75" x14ac:dyDescent="0.25">
      <x:c r="A56" s="322" t="s">
        <x:v>76</x:v>
      </x:c>
      <x:c r="B56" s="327">
        <x:v>43058.325051726686</x:v>
      </x:c>
      <x:c r="C56" s="327">
        <x:v>76800.878864346858</x:v>
      </x:c>
      <x:c r="D56" s="349">
        <x:v>56461.685999774527</x:v>
      </x:c>
    </x:row>
    <x:row r="57" spans="1:4" ht="12.75" x14ac:dyDescent="0.25">
      <x:c r="A57" s="323" t="s">
        <x:v>88</x:v>
      </x:c>
      <x:c r="B57" s="328">
        <x:v>42207.657552548706</x:v>
      </x:c>
      <x:c r="C57" s="328">
        <x:v>72911.669844936376</x:v>
      </x:c>
      <x:c r="D57" s="350">
        <x:v>55434.747669618009</x:v>
      </x:c>
    </x:row>
    <x:row r="58" spans="1:4" ht="12.75" x14ac:dyDescent="0.25">
      <x:c r="A58" s="322" t="s">
        <x:v>50</x:v>
      </x:c>
      <x:c r="B58" s="327">
        <x:v>40373.633954126599</x:v>
      </x:c>
      <x:c r="C58" s="327">
        <x:v>60099.434521990173</x:v>
      </x:c>
      <x:c r="D58" s="349">
        <x:v>47829.254154922484</x:v>
      </x:c>
    </x:row>
    <x:row r="59" spans="1:4" ht="12.75" x14ac:dyDescent="0.25">
      <x:c r="A59" s="323" t="s">
        <x:v>61</x:v>
      </x:c>
      <x:c r="B59" s="328">
        <x:v>39908.362360435705</x:v>
      </x:c>
      <x:c r="C59" s="328">
        <x:v>85030.531685672671</x:v>
      </x:c>
      <x:c r="D59" s="350">
        <x:v>55071.155434810375</x:v>
      </x:c>
    </x:row>
    <x:row r="60" spans="1:4" ht="12.75" x14ac:dyDescent="0.25">
      <x:c r="A60" s="322" t="s">
        <x:v>58</x:v>
      </x:c>
      <x:c r="B60" s="327">
        <x:v>37617.885214315967</x:v>
      </x:c>
      <x:c r="C60" s="327">
        <x:v>63230.020075862769</x:v>
      </x:c>
      <x:c r="D60" s="349">
        <x:v>58477.163954646712</x:v>
      </x:c>
    </x:row>
    <x:row r="61" spans="1:4" ht="12.75" x14ac:dyDescent="0.25">
      <x:c r="A61" s="323" t="s">
        <x:v>54</x:v>
      </x:c>
      <x:c r="B61" s="328">
        <x:v>37003.622133270903</x:v>
      </x:c>
      <x:c r="C61" s="328">
        <x:v>48387.741467620639</x:v>
      </x:c>
      <x:c r="D61" s="350">
        <x:v>50660.377897183185</x:v>
      </x:c>
    </x:row>
    <x:row r="62" spans="1:4" ht="12.75" x14ac:dyDescent="0.25">
      <x:c r="A62" s="322" t="s">
        <x:v>381</x:v>
      </x:c>
      <x:c r="B62" s="327">
        <x:v>36245.932332208176</x:v>
      </x:c>
      <x:c r="C62" s="327">
        <x:v>66784.322184567209</x:v>
      </x:c>
      <x:c r="D62" s="349">
        <x:v>49350.34088623149</x:v>
      </x:c>
    </x:row>
    <x:row r="63" spans="1:4" ht="12.75" x14ac:dyDescent="0.25">
      <x:c r="A63" s="323" t="s">
        <x:v>52</x:v>
      </x:c>
      <x:c r="B63" s="328">
        <x:v>35880.975137393631</x:v>
      </x:c>
      <x:c r="C63" s="328" t="e">
        <x:v>#N/A</x:v>
      </x:c>
      <x:c r="D63" s="350" t="e">
        <x:v>#N/A</x:v>
      </x:c>
    </x:row>
    <x:row r="64" spans="1:4" ht="12.75" x14ac:dyDescent="0.25">
      <x:c r="A64" s="322" t="s">
        <x:v>85</x:v>
      </x:c>
      <x:c r="B64" s="327">
        <x:v>33266.604285792055</x:v>
      </x:c>
      <x:c r="C64" s="327">
        <x:v>49702.697955708209</x:v>
      </x:c>
      <x:c r="D64" s="349">
        <x:v>45601.891557936666</x:v>
      </x:c>
    </x:row>
    <x:row r="65" spans="1:4" ht="12.75" x14ac:dyDescent="0.25">
      <x:c r="A65" s="323" t="s">
        <x:v>56</x:v>
      </x:c>
      <x:c r="B65" s="328">
        <x:v>33062.449022181281</x:v>
      </x:c>
      <x:c r="C65" s="328">
        <x:v>93493.231182245814</x:v>
      </x:c>
      <x:c r="D65" s="350" t="e">
        <x:v>#N/A</x:v>
      </x:c>
    </x:row>
    <x:row r="66" spans="1:4" ht="12.75" x14ac:dyDescent="0.25">
      <x:c r="A66" s="322" t="s">
        <x:v>51</x:v>
      </x:c>
      <x:c r="B66" s="327">
        <x:v>32686.055750407486</x:v>
      </x:c>
      <x:c r="C66" s="327">
        <x:v>65848.445743752993</x:v>
      </x:c>
      <x:c r="D66" s="349" t="e">
        <x:v>#N/A</x:v>
      </x:c>
    </x:row>
    <x:row r="67" spans="1:4" ht="12.75" x14ac:dyDescent="0.25">
      <x:c r="A67" s="323" t="s">
        <x:v>81</x:v>
      </x:c>
      <x:c r="B67" s="328">
        <x:v>32571.828310576893</x:v>
      </x:c>
      <x:c r="C67" s="328">
        <x:v>41741.826600927605</x:v>
      </x:c>
      <x:c r="D67" s="350" t="e">
        <x:v>#N/A</x:v>
      </x:c>
    </x:row>
    <x:row r="68" spans="1:4" ht="12.75" x14ac:dyDescent="0.25">
      <x:c r="A68" s="322" t="s">
        <x:v>49</x:v>
      </x:c>
      <x:c r="B68" s="327">
        <x:v>31201.200032191329</x:v>
      </x:c>
      <x:c r="C68" s="327">
        <x:v>72154.213084824631</x:v>
      </x:c>
      <x:c r="D68" s="349">
        <x:v>54430.248056796299</x:v>
      </x:c>
    </x:row>
    <x:row r="69" spans="1:4" ht="12.75" x14ac:dyDescent="0.25">
      <x:c r="A69" s="323" t="s">
        <x:v>39</x:v>
      </x:c>
      <x:c r="B69" s="328">
        <x:v>30182.7408203128</x:v>
      </x:c>
      <x:c r="C69" s="328" t="e">
        <x:v>#N/A</x:v>
      </x:c>
      <x:c r="D69" s="350">
        <x:v>37505.557528159668</x:v>
      </x:c>
    </x:row>
    <x:row r="70" spans="1:4" ht="12.75" x14ac:dyDescent="0.25">
      <x:c r="A70" s="322" t="s">
        <x:v>35</x:v>
      </x:c>
      <x:c r="B70" s="327">
        <x:v>29472.516625006218</x:v>
      </x:c>
      <x:c r="C70" s="327">
        <x:v>111348.85703468251</x:v>
      </x:c>
      <x:c r="D70" s="349" t="e">
        <x:v>#N/A</x:v>
      </x:c>
    </x:row>
    <x:row r="71" spans="1:4" ht="12.75" x14ac:dyDescent="0.25">
      <x:c r="A71" s="323" t="s">
        <x:v>382</x:v>
      </x:c>
      <x:c r="B71" s="328">
        <x:v>29453.394789741662</x:v>
      </x:c>
      <x:c r="C71" s="328">
        <x:v>78070.53085771855</x:v>
      </x:c>
      <x:c r="D71" s="350">
        <x:v>32704.988748524029</x:v>
      </x:c>
    </x:row>
    <x:row r="72" spans="1:4" ht="12.75" x14ac:dyDescent="0.25">
      <x:c r="A72" s="322" t="s">
        <x:v>385</x:v>
      </x:c>
      <x:c r="B72" s="327">
        <x:v>28448.63998246102</x:v>
      </x:c>
      <x:c r="C72" s="327">
        <x:v>37496.525481470031</x:v>
      </x:c>
      <x:c r="D72" s="349">
        <x:v>40329.32331829951</x:v>
      </x:c>
    </x:row>
    <x:row r="73" spans="1:4" ht="12.75" x14ac:dyDescent="0.25">
      <x:c r="A73" s="323" t="s">
        <x:v>79</x:v>
      </x:c>
      <x:c r="B73" s="328">
        <x:v>26906.888625318821</x:v>
      </x:c>
      <x:c r="C73" s="328" t="e">
        <x:v>#N/A</x:v>
      </x:c>
      <x:c r="D73" s="350" t="e">
        <x:v>#N/A</x:v>
      </x:c>
    </x:row>
    <x:row r="74" spans="1:4" ht="12.75" x14ac:dyDescent="0.25">
      <x:c r="A74" s="322" t="s">
        <x:v>46</x:v>
      </x:c>
      <x:c r="B74" s="327">
        <x:v>24950.048085380226</x:v>
      </x:c>
      <x:c r="C74" s="327">
        <x:v>46789.562254719196</x:v>
      </x:c>
      <x:c r="D74" s="349">
        <x:v>31407.127406537591</x:v>
      </x:c>
    </x:row>
    <x:row r="75" spans="1:4" ht="12.75" x14ac:dyDescent="0.25">
      <x:c r="A75" s="323" t="s">
        <x:v>60</x:v>
      </x:c>
      <x:c r="B75" s="328">
        <x:v>23712.089562945992</x:v>
      </x:c>
      <x:c r="C75" s="328">
        <x:v>37323.872339886824</x:v>
      </x:c>
      <x:c r="D75" s="350">
        <x:v>46154.043133321866</x:v>
      </x:c>
    </x:row>
    <x:row r="76" spans="1:4" ht="12.75" x14ac:dyDescent="0.25">
      <x:c r="A76" s="322" t="s">
        <x:v>78</x:v>
      </x:c>
      <x:c r="B76" s="327">
        <x:v>23018.249065520689</x:v>
      </x:c>
      <x:c r="C76" s="327" t="e">
        <x:v>#N/A</x:v>
      </x:c>
      <x:c r="D76" s="349" t="e">
        <x:v>#N/A</x:v>
      </x:c>
    </x:row>
    <x:row r="77" spans="1:4" ht="12.75" x14ac:dyDescent="0.25">
      <x:c r="A77" s="323" t="s">
        <x:v>36</x:v>
      </x:c>
      <x:c r="B77" s="328">
        <x:v>22970.976460186663</x:v>
      </x:c>
      <x:c r="C77" s="328">
        <x:v>40721.599880737718</x:v>
      </x:c>
      <x:c r="D77" s="350">
        <x:v>50106.533306019941</x:v>
      </x:c>
    </x:row>
    <x:row r="78" spans="1:4" ht="12.75" x14ac:dyDescent="0.25">
      <x:c r="A78" s="322" t="s">
        <x:v>45</x:v>
      </x:c>
      <x:c r="B78" s="327">
        <x:v>22283.554145261427</x:v>
      </x:c>
      <x:c r="C78" s="327">
        <x:v>43954.922737081608</x:v>
      </x:c>
      <x:c r="D78" s="349">
        <x:v>32243.472996665285</x:v>
      </x:c>
    </x:row>
    <x:row r="79" spans="1:4" ht="12.75" x14ac:dyDescent="0.25">
      <x:c r="A79" s="323" t="s">
        <x:v>62</x:v>
      </x:c>
      <x:c r="B79" s="328">
        <x:v>20967.5737670733</x:v>
      </x:c>
      <x:c r="C79" s="328">
        <x:v>33851.179925624718</x:v>
      </x:c>
      <x:c r="D79" s="350">
        <x:v>34674.868800611686</x:v>
      </x:c>
    </x:row>
    <x:row r="80" spans="1:4" ht="12.75" x14ac:dyDescent="0.25">
      <x:c r="A80" s="322" t="s">
        <x:v>53</x:v>
      </x:c>
      <x:c r="B80" s="327">
        <x:v>19043.320026519588</x:v>
      </x:c>
      <x:c r="C80" s="327" t="e">
        <x:v>#N/A</x:v>
      </x:c>
      <x:c r="D80" s="349">
        <x:v>34357.32321451242</x:v>
      </x:c>
    </x:row>
    <x:row r="81" spans="1:4" ht="12.75" x14ac:dyDescent="0.25">
      <x:c r="A81" s="323" t="s">
        <x:v>29</x:v>
      </x:c>
      <x:c r="B81" s="328" t="e">
        <x:v>#N/A</x:v>
      </x:c>
      <x:c r="C81" s="328" t="e">
        <x:v>#N/A</x:v>
      </x:c>
      <x:c r="D81" s="350" t="e">
        <x:v>#N/A</x:v>
      </x:c>
    </x:row>
    <x:row r="82" spans="1:4" ht="12.75" x14ac:dyDescent="0.25">
      <x:c r="A82" s="322" t="s">
        <x:v>75</x:v>
      </x:c>
      <x:c r="B82" s="327">
        <x:v>51867.708327630469</x:v>
      </x:c>
      <x:c r="C82" s="327">
        <x:v>65101.529095517821</x:v>
      </x:c>
      <x:c r="D82" s="349">
        <x:v>63078.611824348365</x:v>
      </x:c>
    </x:row>
    <x:row r="83" spans="1:4" ht="12.75" x14ac:dyDescent="0.25">
      <x:c r="A83" s="323" t="s">
        <x:v>72</x:v>
      </x:c>
      <x:c r="B83" s="328">
        <x:v>50205.377431246598</x:v>
      </x:c>
      <x:c r="C83" s="328">
        <x:v>113448.87167221463</x:v>
      </x:c>
      <x:c r="D83" s="350">
        <x:v>70877.692455751516</x:v>
      </x:c>
    </x:row>
    <x:row r="84" spans="1:4" ht="12.75" x14ac:dyDescent="0.25">
      <x:c r="A84" s="322" t="s">
        <x:v>73</x:v>
      </x:c>
      <x:c r="B84" s="327">
        <x:v>48971.149468645533</x:v>
      </x:c>
      <x:c r="C84" s="327">
        <x:v>106472.80791893756</x:v>
      </x:c>
      <x:c r="D84" s="349">
        <x:v>67730.957738783414</x:v>
      </x:c>
    </x:row>
    <x:row r="85" spans="1:4" ht="12.75" x14ac:dyDescent="0.25">
      <x:c r="A85" s="325" t="s">
        <x:v>74</x:v>
      </x:c>
      <x:c r="B85" s="329">
        <x:v>39676.825963417767</x:v>
      </x:c>
      <x:c r="C85" s="329">
        <x:v>94110.819733161057</x:v>
      </x:c>
      <x:c r="D85" s="351">
        <x:v>58212.934626102469</x:v>
      </x:c>
    </x:row>
  </x:sheetData>
  <x:mergeCells count="6">
    <x:mergeCell ref="A34:D34"/>
    <x:mergeCell ref="A2:D2"/>
    <x:mergeCell ref="A30:D30"/>
    <x:mergeCell ref="A31:D31"/>
    <x:mergeCell ref="A32:D32"/>
    <x:mergeCell ref="A33:D33"/>
  </x:mergeCells>
  <x:pageMargins left="0.7" right="0.7" top="0.75" bottom="0.75" header="0.3" footer="0.3"/>
  <x:headerFooter>
    <x:oddFooter>&amp;C_x000D_&amp;1#&amp;"Calibri"&amp;10&amp;K0000FF Restricted Use - À usage restreint</x:oddFooter>
  </x:headerFooter>
  <x:drawing r:id="rId1"/>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F4EB827-40CE-40ED-9A7A-9E724781DEF9}" mc:Ignorable="x14ac xr xr2 xr3">
  <x:sheetPr>
    <x:tabColor rgb="FF92D050"/>
  </x:sheetPr>
  <x:dimension ref="A1:E71"/>
  <x:sheetViews>
    <x:sheetView zoomScaleNormal="100" workbookViewId="0"/>
  </x:sheetViews>
  <x:sheetFormatPr defaultColWidth="9.42578125" defaultRowHeight="11.25" customHeight="1" x14ac:dyDescent="0.2"/>
  <x:cols>
    <x:col min="1" max="1" width="24.5703125" style="6" customWidth="1"/>
    <x:col min="2" max="4" width="26.5703125" style="6" customWidth="1"/>
    <x:col min="5" max="5" width="4.42578125" style="6" customWidth="1"/>
    <x:col min="6" max="16384" width="9.42578125" style="6"/>
  </x:cols>
  <x:sheetData>
    <x:row r="1" spans="1:5" ht="12.75" x14ac:dyDescent="0.25">
      <x:c r="A1" s="307" t="s">
        <x:v>240</x:v>
      </x:c>
      <x:c r="B1" s="308"/>
      <x:c r="C1" s="308"/>
      <x:c r="D1" s="308"/>
      <x:c r="E1" s="342"/>
    </x:row>
    <x:row r="2" spans="1:5" ht="12.75" x14ac:dyDescent="0.2">
      <x:c r="A2" s="465" t="s">
        <x:v>333</x:v>
      </x:c>
      <x:c r="B2" s="465"/>
      <x:c r="C2" s="465"/>
      <x:c r="D2" s="465"/>
      <x:c r="E2" s="342"/>
    </x:row>
    <x:row r="3" spans="1:5" ht="23.25" x14ac:dyDescent="0.35">
      <x:c r="A3" s="475" t="s">
        <x:v>241</x:v>
      </x:c>
      <x:c r="B3" s="476"/>
      <x:c r="C3" s="476"/>
      <x:c r="D3" s="476"/>
      <x:c r="E3" s="343"/>
    </x:row>
    <x:row r="4" spans="1:5" ht="12.75" x14ac:dyDescent="0.25">
      <x:c r="A4" s="308"/>
      <x:c r="B4" s="308"/>
      <x:c r="C4" s="308"/>
      <x:c r="D4" s="308"/>
      <x:c r="E4" s="342"/>
    </x:row>
    <x:row r="5" spans="1:5" ht="12.75" x14ac:dyDescent="0.25">
      <x:c r="A5" s="308"/>
      <x:c r="B5" s="308"/>
      <x:c r="C5" s="308"/>
      <x:c r="D5" s="308"/>
      <x:c r="E5" s="342"/>
    </x:row>
    <x:row r="6" spans="1:5" ht="12.75" x14ac:dyDescent="0.25">
      <x:c r="A6" s="308"/>
      <x:c r="B6" s="308"/>
      <x:c r="C6" s="308"/>
      <x:c r="D6" s="308"/>
      <x:c r="E6" s="342"/>
    </x:row>
    <x:row r="7" spans="1:5" ht="12.75" x14ac:dyDescent="0.25">
      <x:c r="A7" s="308"/>
      <x:c r="B7" s="308"/>
      <x:c r="C7" s="308"/>
      <x:c r="D7" s="308"/>
      <x:c r="E7" s="342"/>
    </x:row>
    <x:row r="8" spans="1:5" ht="12.75" x14ac:dyDescent="0.25">
      <x:c r="A8" s="308"/>
      <x:c r="B8" s="308"/>
      <x:c r="C8" s="308"/>
      <x:c r="D8" s="308"/>
      <x:c r="E8" s="342"/>
    </x:row>
    <x:row r="9" spans="1:5" ht="12.75" x14ac:dyDescent="0.25">
      <x:c r="A9" s="308"/>
      <x:c r="B9" s="308"/>
      <x:c r="C9" s="308"/>
      <x:c r="D9" s="308"/>
      <x:c r="E9" s="342"/>
    </x:row>
    <x:row r="10" spans="1:5" ht="12.75" x14ac:dyDescent="0.25">
      <x:c r="A10" s="308"/>
      <x:c r="B10" s="308"/>
      <x:c r="C10" s="308"/>
      <x:c r="D10" s="308"/>
      <x:c r="E10" s="342"/>
    </x:row>
    <x:row r="11" spans="1:5" ht="12.75" x14ac:dyDescent="0.25">
      <x:c r="A11" s="308"/>
      <x:c r="B11" s="308"/>
      <x:c r="C11" s="308"/>
      <x:c r="D11" s="308"/>
      <x:c r="E11" s="342"/>
    </x:row>
    <x:row r="12" spans="1:5" ht="12.75" x14ac:dyDescent="0.25">
      <x:c r="A12" s="308"/>
      <x:c r="B12" s="308"/>
      <x:c r="C12" s="308"/>
      <x:c r="D12" s="308"/>
      <x:c r="E12" s="342"/>
    </x:row>
    <x:row r="13" spans="1:5" ht="12.75" x14ac:dyDescent="0.25">
      <x:c r="A13" s="308"/>
      <x:c r="B13" s="308"/>
      <x:c r="C13" s="308"/>
      <x:c r="D13" s="308"/>
      <x:c r="E13" s="342"/>
    </x:row>
    <x:row r="14" spans="1:5" ht="12.75" x14ac:dyDescent="0.25">
      <x:c r="A14" s="308"/>
      <x:c r="B14" s="308"/>
      <x:c r="C14" s="308"/>
      <x:c r="D14" s="308"/>
      <x:c r="E14" s="342"/>
    </x:row>
    <x:row r="15" spans="1:5" ht="12.75" x14ac:dyDescent="0.25">
      <x:c r="A15" s="308"/>
      <x:c r="B15" s="308"/>
      <x:c r="C15" s="308"/>
      <x:c r="D15" s="308"/>
      <x:c r="E15" s="342"/>
    </x:row>
    <x:row r="16" spans="1:5" ht="12.75" x14ac:dyDescent="0.25">
      <x:c r="A16" s="308"/>
      <x:c r="B16" s="308"/>
      <x:c r="C16" s="308"/>
      <x:c r="D16" s="308"/>
      <x:c r="E16" s="342"/>
    </x:row>
    <x:row r="17" spans="1:5" ht="12.75" x14ac:dyDescent="0.25">
      <x:c r="A17" s="308"/>
      <x:c r="B17" s="308"/>
      <x:c r="C17" s="308"/>
      <x:c r="D17" s="308"/>
      <x:c r="E17" s="342"/>
    </x:row>
    <x:row r="18" spans="1:5" ht="12.75" x14ac:dyDescent="0.25">
      <x:c r="A18" s="308"/>
      <x:c r="B18" s="308"/>
      <x:c r="C18" s="308"/>
      <x:c r="D18" s="308"/>
      <x:c r="E18" s="342"/>
    </x:row>
    <x:row r="19" spans="1:5" ht="12.75" x14ac:dyDescent="0.25">
      <x:c r="A19" s="308"/>
      <x:c r="B19" s="308"/>
      <x:c r="C19" s="308"/>
      <x:c r="D19" s="308"/>
      <x:c r="E19" s="342"/>
    </x:row>
    <x:row r="20" spans="1:5" ht="12.75" x14ac:dyDescent="0.25">
      <x:c r="A20" s="308"/>
      <x:c r="B20" s="308"/>
      <x:c r="C20" s="308"/>
      <x:c r="D20" s="308"/>
      <x:c r="E20" s="342"/>
    </x:row>
    <x:row r="21" spans="1:5" ht="12.75" x14ac:dyDescent="0.25">
      <x:c r="A21" s="308"/>
      <x:c r="B21" s="308"/>
      <x:c r="C21" s="308"/>
      <x:c r="D21" s="308"/>
      <x:c r="E21" s="342"/>
    </x:row>
    <x:row r="22" spans="1:5" ht="12.75" x14ac:dyDescent="0.25">
      <x:c r="A22" s="308"/>
      <x:c r="B22" s="308"/>
      <x:c r="C22" s="308"/>
      <x:c r="D22" s="308"/>
      <x:c r="E22" s="342"/>
    </x:row>
    <x:row r="23" spans="1:5" ht="12.75" x14ac:dyDescent="0.25">
      <x:c r="A23" s="308"/>
      <x:c r="B23" s="308"/>
      <x:c r="C23" s="308"/>
      <x:c r="D23" s="308"/>
      <x:c r="E23" s="342"/>
    </x:row>
    <x:row r="24" spans="1:5" ht="12.75" x14ac:dyDescent="0.25">
      <x:c r="A24" s="308"/>
      <x:c r="B24" s="308"/>
      <x:c r="C24" s="308"/>
      <x:c r="D24" s="308"/>
      <x:c r="E24" s="342"/>
    </x:row>
    <x:row r="25" spans="1:5" ht="12.75" x14ac:dyDescent="0.25">
      <x:c r="A25" s="308"/>
      <x:c r="B25" s="308"/>
      <x:c r="C25" s="308"/>
      <x:c r="D25" s="308"/>
      <x:c r="E25" s="342"/>
    </x:row>
    <x:row r="26" spans="1:5" ht="12.75" x14ac:dyDescent="0.25">
      <x:c r="A26" s="308"/>
      <x:c r="B26" s="308"/>
      <x:c r="C26" s="308"/>
      <x:c r="D26" s="308"/>
      <x:c r="E26" s="342"/>
    </x:row>
    <x:row r="27" spans="1:5" ht="12.75" x14ac:dyDescent="0.25">
      <x:c r="A27" s="308"/>
      <x:c r="B27" s="308"/>
      <x:c r="C27" s="308"/>
      <x:c r="D27" s="308"/>
      <x:c r="E27" s="342"/>
    </x:row>
    <x:row r="28" spans="1:5" ht="12.75" x14ac:dyDescent="0.25">
      <x:c r="A28" s="308"/>
      <x:c r="B28" s="308"/>
      <x:c r="C28" s="308"/>
      <x:c r="D28" s="308"/>
      <x:c r="E28" s="342"/>
    </x:row>
    <x:row r="29" spans="1:5" ht="12.75" x14ac:dyDescent="0.25">
      <x:c r="A29" s="308"/>
      <x:c r="B29" s="308"/>
      <x:c r="C29" s="308"/>
      <x:c r="D29" s="308"/>
      <x:c r="E29" s="342"/>
    </x:row>
    <x:row r="30" spans="1:5" ht="12.75" x14ac:dyDescent="0.2">
      <x:c r="A30" s="477" t="s">
        <x:v>439</x:v>
      </x:c>
      <x:c r="B30" s="474"/>
      <x:c r="C30" s="474"/>
      <x:c r="D30" s="474"/>
      <x:c r="E30" s="342"/>
    </x:row>
    <x:row r="31" spans="1:5" ht="12.75" x14ac:dyDescent="0.2">
      <x:c r="A31" s="472" t="s">
        <x:v>242</x:v>
      </x:c>
      <x:c r="B31" s="472"/>
      <x:c r="C31" s="472"/>
      <x:c r="D31" s="472"/>
      <x:c r="E31" s="342"/>
    </x:row>
    <x:row r="32" spans="1:5" ht="12.75" x14ac:dyDescent="0.2">
      <x:c r="A32" s="472" t="s">
        <x:v>243</x:v>
      </x:c>
      <x:c r="B32" s="472"/>
      <x:c r="C32" s="472"/>
      <x:c r="D32" s="472"/>
      <x:c r="E32" s="342"/>
    </x:row>
    <x:row r="33" spans="1:5" ht="23.25" x14ac:dyDescent="0.35">
      <x:c r="A33" s="474" t="s">
        <x:v>334</x:v>
      </x:c>
      <x:c r="B33" s="474"/>
      <x:c r="C33" s="474"/>
      <x:c r="D33" s="474"/>
      <x:c r="E33" s="343"/>
    </x:row>
    <x:row r="34" spans="1:5" ht="12.75" x14ac:dyDescent="0.2">
      <x:c r="A34" s="472" t="s">
        <x:v>244</x:v>
      </x:c>
      <x:c r="B34" s="472"/>
      <x:c r="C34" s="472"/>
      <x:c r="D34" s="472"/>
      <x:c r="E34" s="342"/>
    </x:row>
    <x:row r="35" spans="1:5" ht="12.75" x14ac:dyDescent="0.2">
      <x:c r="A35" s="473" t="s">
        <x:v>335</x:v>
      </x:c>
      <x:c r="B35" s="474"/>
      <x:c r="C35" s="474"/>
      <x:c r="D35" s="474"/>
      <x:c r="E35" s="342"/>
    </x:row>
    <x:row r="36" spans="1:5" ht="23.25" x14ac:dyDescent="0.35">
      <x:c r="A36" s="474" t="s">
        <x:v>440</x:v>
      </x:c>
      <x:c r="B36" s="474"/>
      <x:c r="C36" s="474"/>
      <x:c r="D36" s="474"/>
      <x:c r="E36" s="343"/>
    </x:row>
    <x:row r="37" spans="1:5" ht="12.75" x14ac:dyDescent="0.2">
      <x:c r="A37" s="470" t="s">
        <x:v>29</x:v>
      </x:c>
      <x:c r="B37" s="470"/>
      <x:c r="C37" s="470"/>
      <x:c r="D37" s="470"/>
      <x:c r="E37" s="342"/>
    </x:row>
    <x:row r="38" spans="1:5" ht="12.75" x14ac:dyDescent="0.2">
      <x:c r="A38" s="346" t="s">
        <x:v>336</x:v>
      </x:c>
      <x:c r="B38" s="346"/>
      <x:c r="C38" s="346"/>
      <x:c r="D38" s="346"/>
      <x:c r="E38" s="342"/>
    </x:row>
    <x:row r="39" spans="1:5" ht="12.75" x14ac:dyDescent="0.2">
      <x:c r="A39" s="470" t="s">
        <x:v>29</x:v>
      </x:c>
      <x:c r="B39" s="470"/>
      <x:c r="C39" s="470"/>
      <x:c r="D39" s="470"/>
      <x:c r="E39" s="342"/>
    </x:row>
    <x:row r="40" spans="1:5" x14ac:dyDescent="0.2">
      <x:c r="A40" s="318"/>
      <x:c r="B40" s="319" t="s">
        <x:v>24</x:v>
      </x:c>
      <x:c r="C40" s="319" t="s">
        <x:v>26</x:v>
      </x:c>
      <x:c r="D40" s="320" t="s">
        <x:v>245</x:v>
      </x:c>
      <x:c r="E40" s="342"/>
    </x:row>
    <x:row r="41" spans="1:5" x14ac:dyDescent="0.2">
      <x:c r="A41" s="321" t="s">
        <x:v>394</x:v>
      </x:c>
      <x:c r="B41" s="332">
        <x:v>0.96151552513504945</x:v>
      </x:c>
      <x:c r="C41" s="332">
        <x:v>1.5009052173968063</x:v>
      </x:c>
      <x:c r="D41" s="333">
        <x:v>1.8594496446223232</x:v>
      </x:c>
      <x:c r="E41" s="342"/>
    </x:row>
    <x:row r="42" spans="1:5" x14ac:dyDescent="0.2">
      <x:c r="A42" s="322" t="s">
        <x:v>395</x:v>
      </x:c>
      <x:c r="B42" s="334">
        <x:v>0.92245605795158947</x:v>
      </x:c>
      <x:c r="C42" s="334">
        <x:v>1.2724466781428154</x:v>
      </x:c>
      <x:c r="D42" s="335">
        <x:v>1.6034456480167667</x:v>
      </x:c>
    </x:row>
    <x:row r="43" spans="1:5" x14ac:dyDescent="0.2">
      <x:c r="A43" s="323" t="s">
        <x:v>396</x:v>
      </x:c>
      <x:c r="B43" s="336">
        <x:v>0.85042324646198142</x:v>
      </x:c>
      <x:c r="C43" s="336">
        <x:v>0.98564521205741273</x:v>
      </x:c>
      <x:c r="D43" s="337">
        <x:v>1.2159911814123705</x:v>
      </x:c>
    </x:row>
    <x:row r="44" spans="1:5" x14ac:dyDescent="0.2">
      <x:c r="A44" s="322" t="s">
        <x:v>397</x:v>
      </x:c>
      <x:c r="B44" s="334">
        <x:v>0.74145972550495853</x:v>
      </x:c>
      <x:c r="C44" s="334">
        <x:v>1.0590485809472505</x:v>
      </x:c>
      <x:c r="D44" s="335">
        <x:v>1.1951784434798292</x:v>
      </x:c>
    </x:row>
    <x:row r="45" spans="1:5" x14ac:dyDescent="0.2">
      <x:c r="A45" s="323" t="s">
        <x:v>398</x:v>
      </x:c>
      <x:c r="B45" s="336">
        <x:v>0.72538591131071606</x:v>
      </x:c>
      <x:c r="C45" s="336">
        <x:v>0.838662661847419</x:v>
      </x:c>
      <x:c r="D45" s="337">
        <x:v>0.838662661847419</x:v>
      </x:c>
    </x:row>
    <x:row r="46" spans="1:5" x14ac:dyDescent="0.2">
      <x:c r="A46" s="322" t="s">
        <x:v>399</x:v>
      </x:c>
      <x:c r="B46" s="334">
        <x:v>0.71924382308256918</x:v>
      </x:c>
      <x:c r="C46" s="334">
        <x:v>1.2700557967869235</x:v>
      </x:c>
      <x:c r="D46" s="335">
        <x:v>2.0222084238228089</x:v>
      </x:c>
    </x:row>
    <x:row r="47" spans="1:5" x14ac:dyDescent="0.2">
      <x:c r="A47" s="323" t="s">
        <x:v>400</x:v>
      </x:c>
      <x:c r="B47" s="336">
        <x:v>0.71045662727511272</x:v>
      </x:c>
      <x:c r="C47" s="336">
        <x:v>0.65440968616159434</x:v>
      </x:c>
      <x:c r="D47" s="337">
        <x:v>0.82200034410597522</x:v>
      </x:c>
    </x:row>
    <x:row r="48" spans="1:5" x14ac:dyDescent="0.2">
      <x:c r="A48" s="322" t="s">
        <x:v>401</x:v>
      </x:c>
      <x:c r="B48" s="334">
        <x:v>0.69453402051365187</x:v>
      </x:c>
      <x:c r="C48" s="334">
        <x:v>0.79817288649328799</x:v>
      </x:c>
      <x:c r="D48" s="335">
        <x:v>0.90820656702320146</x:v>
      </x:c>
    </x:row>
    <x:row r="49" spans="1:4" x14ac:dyDescent="0.2">
      <x:c r="A49" s="323" t="s">
        <x:v>402</x:v>
      </x:c>
      <x:c r="B49" s="336">
        <x:v>0.67076906946171222</x:v>
      </x:c>
      <x:c r="C49" s="336">
        <x:v>1.0069533078318991</x:v>
      </x:c>
      <x:c r="D49" s="337">
        <x:v>1.2414658413541428</x:v>
      </x:c>
    </x:row>
    <x:row r="50" spans="1:4" x14ac:dyDescent="0.2">
      <x:c r="A50" s="322" t="s">
        <x:v>403</x:v>
      </x:c>
      <x:c r="B50" s="334">
        <x:v>0.66785031120692873</x:v>
      </x:c>
      <x:c r="C50" s="334" t="e">
        <x:v>#N/A</x:v>
      </x:c>
      <x:c r="D50" s="335">
        <x:v>1.0206350270936451</x:v>
      </x:c>
    </x:row>
    <x:row r="51" spans="1:4" x14ac:dyDescent="0.2">
      <x:c r="A51" s="323" t="s">
        <x:v>404</x:v>
      </x:c>
      <x:c r="B51" s="336">
        <x:v>0.61156726316814636</x:v>
      </x:c>
      <x:c r="C51" s="336">
        <x:v>0.81727978440306392</x:v>
      </x:c>
      <x:c r="D51" s="337">
        <x:v>0.9907416546049419</x:v>
      </x:c>
    </x:row>
    <x:row r="52" spans="1:4" x14ac:dyDescent="0.2">
      <x:c r="A52" s="322" t="s">
        <x:v>405</x:v>
      </x:c>
      <x:c r="B52" s="334">
        <x:v>0.59135663285667905</x:v>
      </x:c>
      <x:c r="C52" s="334">
        <x:v>0.93799317725532239</x:v>
      </x:c>
      <x:c r="D52" s="335">
        <x:v>1.1237082461449828</x:v>
      </x:c>
    </x:row>
    <x:row r="53" spans="1:4" x14ac:dyDescent="0.2">
      <x:c r="A53" s="323" t="s">
        <x:v>406</x:v>
      </x:c>
      <x:c r="B53" s="336">
        <x:v>0.58997728872018984</x:v>
      </x:c>
      <x:c r="C53" s="336">
        <x:v>1.0284336561722647</x:v>
      </x:c>
      <x:c r="D53" s="337">
        <x:v>1.2105625309684629</x:v>
      </x:c>
    </x:row>
    <x:row r="54" spans="1:4" x14ac:dyDescent="0.2">
      <x:c r="A54" s="322" t="s">
        <x:v>407</x:v>
      </x:c>
      <x:c r="B54" s="334">
        <x:v>0.58634257541073576</x:v>
      </x:c>
      <x:c r="C54" s="334">
        <x:v>0.9432102132060397</x:v>
      </x:c>
      <x:c r="D54" s="335">
        <x:v>0.9432102132060397</x:v>
      </x:c>
    </x:row>
    <x:row r="55" spans="1:4" x14ac:dyDescent="0.2">
      <x:c r="A55" s="323" t="s">
        <x:v>408</x:v>
      </x:c>
      <x:c r="B55" s="336">
        <x:v>0.58295068745688494</x:v>
      </x:c>
      <x:c r="C55" s="336">
        <x:v>0.62627391165774238</x:v>
      </x:c>
      <x:c r="D55" s="337">
        <x:v>0.68407267616437584</x:v>
      </x:c>
    </x:row>
    <x:row r="56" spans="1:4" x14ac:dyDescent="0.2">
      <x:c r="A56" s="322" t="s">
        <x:v>409</x:v>
      </x:c>
      <x:c r="B56" s="334">
        <x:v>0.57782604276092231</x:v>
      </x:c>
      <x:c r="C56" s="334">
        <x:v>0.73922269031982746</x:v>
      </x:c>
      <x:c r="D56" s="335">
        <x:v>0.89248877616550115</x:v>
      </x:c>
    </x:row>
    <x:row r="57" spans="1:4" x14ac:dyDescent="0.2">
      <x:c r="A57" s="323" t="s">
        <x:v>410</x:v>
      </x:c>
      <x:c r="B57" s="336">
        <x:v>0.54515254847318484</x:v>
      </x:c>
      <x:c r="C57" s="336">
        <x:v>0.7488439318559168</x:v>
      </x:c>
      <x:c r="D57" s="337">
        <x:v>0.95579480671938888</x:v>
      </x:c>
    </x:row>
    <x:row r="58" spans="1:4" x14ac:dyDescent="0.2">
      <x:c r="A58" s="322" t="s">
        <x:v>411</x:v>
      </x:c>
      <x:c r="B58" s="334">
        <x:v>0.53936829761358074</x:v>
      </x:c>
      <x:c r="C58" s="334">
        <x:v>0.71421846002677458</x:v>
      </x:c>
      <x:c r="D58" s="335">
        <x:v>1.0639187848531622</x:v>
      </x:c>
    </x:row>
    <x:row r="59" spans="1:4" x14ac:dyDescent="0.2">
      <x:c r="A59" s="323" t="s">
        <x:v>412</x:v>
      </x:c>
      <x:c r="B59" s="336">
        <x:v>0.53756912354937614</x:v>
      </x:c>
      <x:c r="C59" s="336">
        <x:v>0.6594610300708823</x:v>
      </x:c>
      <x:c r="D59" s="337">
        <x:v>0.69902869187513528</x:v>
      </x:c>
    </x:row>
    <x:row r="60" spans="1:4" x14ac:dyDescent="0.2">
      <x:c r="A60" s="322" t="s">
        <x:v>413</x:v>
      </x:c>
      <x:c r="B60" s="334">
        <x:v>0.5132354234800105</x:v>
      </x:c>
      <x:c r="C60" s="334">
        <x:v>0.79047485116090499</x:v>
      </x:c>
      <x:c r="D60" s="335">
        <x:v>0.94565314430507985</x:v>
      </x:c>
    </x:row>
    <x:row r="61" spans="1:4" x14ac:dyDescent="0.2">
      <x:c r="A61" s="323" t="s">
        <x:v>414</x:v>
      </x:c>
      <x:c r="B61" s="336">
        <x:v>0.4900658390873654</x:v>
      </x:c>
      <x:c r="C61" s="336">
        <x:v>0.61856854278470608</x:v>
      </x:c>
      <x:c r="D61" s="337">
        <x:v>0.7470712464820467</x:v>
      </x:c>
    </x:row>
    <x:row r="62" spans="1:4" x14ac:dyDescent="0.2">
      <x:c r="A62" s="322" t="s">
        <x:v>415</x:v>
      </x:c>
      <x:c r="B62" s="334">
        <x:v>0.48900606665907803</x:v>
      </x:c>
      <x:c r="C62" s="334">
        <x:v>0.59398000395399886</x:v>
      </x:c>
      <x:c r="D62" s="335">
        <x:v>0.72792526224975518</x:v>
      </x:c>
    </x:row>
    <x:row r="63" spans="1:4" x14ac:dyDescent="0.2">
      <x:c r="A63" s="323" t="s">
        <x:v>416</x:v>
      </x:c>
      <x:c r="B63" s="336">
        <x:v>0.48695603797745168</x:v>
      </x:c>
      <x:c r="C63" s="336">
        <x:v>0.56294044223552775</x:v>
      </x:c>
      <x:c r="D63" s="337">
        <x:v>0.79575744155704464</x:v>
      </x:c>
    </x:row>
    <x:row r="64" spans="1:4" x14ac:dyDescent="0.2">
      <x:c r="A64" s="322" t="s">
        <x:v>417</x:v>
      </x:c>
      <x:c r="B64" s="334">
        <x:v>0.41963536732025741</x:v>
      </x:c>
      <x:c r="C64" s="334">
        <x:v>0.48321016024760954</x:v>
      </x:c>
      <x:c r="D64" s="335">
        <x:v>0.54045529654871538</x:v>
      </x:c>
    </x:row>
    <x:row r="65" spans="1:4" x14ac:dyDescent="0.2">
      <x:c r="A65" s="323" t="s">
        <x:v>418</x:v>
      </x:c>
      <x:c r="B65" s="336">
        <x:v>0.41550112300638459</x:v>
      </x:c>
      <x:c r="C65" s="336">
        <x:v>0.46124436590617002</x:v>
      </x:c>
      <x:c r="D65" s="337">
        <x:v>0.54764826916132037</x:v>
      </x:c>
    </x:row>
    <x:row r="66" spans="1:4" x14ac:dyDescent="0.2">
      <x:c r="A66" s="322" t="s">
        <x:v>419</x:v>
      </x:c>
      <x:c r="B66" s="334">
        <x:v>0.36298403931126583</x:v>
      </x:c>
      <x:c r="C66" s="334">
        <x:v>0.53465024603338884</x:v>
      </x:c>
      <x:c r="D66" s="335">
        <x:v>0.55731853430805134</x:v>
      </x:c>
    </x:row>
    <x:row r="67" spans="1:4" x14ac:dyDescent="0.2">
      <x:c r="A67" s="323" t="s">
        <x:v>420</x:v>
      </x:c>
      <x:c r="B67" s="336">
        <x:v>0.32765526899983366</x:v>
      </x:c>
      <x:c r="C67" s="336">
        <x:v>0.33991637374539901</x:v>
      </x:c>
      <x:c r="D67" s="337">
        <x:v>0.44055737761765984</x:v>
      </x:c>
    </x:row>
    <x:row r="68" spans="1:4" x14ac:dyDescent="0.2">
      <x:c r="A68" s="322" t="s">
        <x:v>29</x:v>
      </x:c>
      <x:c r="B68" s="334" t="e">
        <x:v>#N/A</x:v>
      </x:c>
      <x:c r="C68" s="334" t="e">
        <x:v>#N/A</x:v>
      </x:c>
      <x:c r="D68" s="335" t="e">
        <x:v>#N/A</x:v>
      </x:c>
    </x:row>
    <x:row r="69" spans="1:4" x14ac:dyDescent="0.2">
      <x:c r="A69" s="323" t="s">
        <x:v>421</x:v>
      </x:c>
      <x:c r="B69" s="336">
        <x:v>0.72392327378488708</x:v>
      </x:c>
      <x:c r="C69" s="336">
        <x:v>0.90862915657531551</x:v>
      </x:c>
      <x:c r="D69" s="337">
        <x:v>0.90862915657531551</x:v>
      </x:c>
    </x:row>
    <x:row r="70" spans="1:4" x14ac:dyDescent="0.2">
      <x:c r="A70" s="322" t="s">
        <x:v>422</x:v>
      </x:c>
      <x:c r="B70" s="334">
        <x:v>0.65458825562972645</x:v>
      </x:c>
      <x:c r="C70" s="334">
        <x:v>0.92412736702920772</x:v>
      </x:c>
      <x:c r="D70" s="335">
        <x:v>1.1651177152372372</x:v>
      </x:c>
    </x:row>
    <x:row r="71" spans="1:4" x14ac:dyDescent="0.2">
      <x:c r="A71" s="325" t="s">
        <x:v>423</x:v>
      </x:c>
      <x:c r="B71" s="338">
        <x:v>0.63849613222731094</x:v>
      </x:c>
      <x:c r="C71" s="338">
        <x:v>0.8977243208233826</x:v>
      </x:c>
      <x:c r="D71" s="339">
        <x:v>1.0978207103995987</x:v>
      </x:c>
    </x:row>
  </x:sheetData>
  <x:mergeCells count="11">
    <x:mergeCell ref="A33:D33"/>
    <x:mergeCell ref="A2:D2"/>
    <x:mergeCell ref="A3:D3"/>
    <x:mergeCell ref="A30:D30"/>
    <x:mergeCell ref="A31:D31"/>
    <x:mergeCell ref="A32:D32"/>
    <x:mergeCell ref="A39:D39"/>
    <x:mergeCell ref="A34:D34"/>
    <x:mergeCell ref="A35:D35"/>
    <x:mergeCell ref="A36:D36"/>
    <x:mergeCell ref="A37:D37"/>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445F021-E9C1-43CC-A0F9-F0AA5B000E3A}" mc:Ignorable="x14ac xr xr2 xr3">
  <x:sheetPr>
    <x:tabColor rgb="FF92D050"/>
  </x:sheetPr>
  <x:dimension ref="A1:E65"/>
  <x:sheetViews>
    <x:sheetView zoomScaleNormal="100" workbookViewId="0"/>
  </x:sheetViews>
  <x:sheetFormatPr defaultColWidth="9.42578125" defaultRowHeight="10.35" customHeight="1" x14ac:dyDescent="0.2"/>
  <x:cols>
    <x:col min="1" max="1" width="22.140625" style="6" customWidth="1"/>
    <x:col min="2" max="3" width="28.140625" style="6" customWidth="1"/>
    <x:col min="4" max="4" width="17.85546875" style="6" bestFit="1" customWidth="1"/>
    <x:col min="5" max="5" width="4.42578125" style="6" customWidth="1"/>
    <x:col min="6" max="16384" width="9.42578125" style="6"/>
  </x:cols>
  <x:sheetData>
    <x:row r="1" spans="1:5" ht="12.75" x14ac:dyDescent="0.25">
      <x:c r="A1" s="307" t="s">
        <x:v>246</x:v>
      </x:c>
      <x:c r="B1" s="308"/>
      <x:c r="C1" s="308"/>
      <x:c r="D1" s="308"/>
      <x:c r="E1" s="342"/>
    </x:row>
    <x:row r="2" spans="1:5" ht="12.75" x14ac:dyDescent="0.25">
      <x:c r="A2" s="310" t="s">
        <x:v>254</x:v>
      </x:c>
      <x:c r="B2" s="308"/>
      <x:c r="C2" s="308"/>
      <x:c r="D2" s="308"/>
      <x:c r="E2" s="342"/>
    </x:row>
    <x:row r="3" spans="1:5" ht="12.75" x14ac:dyDescent="0.25">
      <x:c r="A3" s="311" t="s">
        <x:v>337</x:v>
      </x:c>
      <x:c r="B3" s="308"/>
      <x:c r="C3" s="308"/>
      <x:c r="D3" s="308"/>
      <x:c r="E3" s="342"/>
    </x:row>
    <x:row r="4" spans="1:5" ht="12.75" x14ac:dyDescent="0.25">
      <x:c r="A4" s="308"/>
      <x:c r="B4" s="308"/>
      <x:c r="C4" s="308"/>
      <x:c r="D4" s="308"/>
      <x:c r="E4" s="342"/>
    </x:row>
    <x:row r="5" spans="1:5" ht="12.75" x14ac:dyDescent="0.25">
      <x:c r="A5" s="308"/>
      <x:c r="B5" s="308"/>
      <x:c r="C5" s="308"/>
      <x:c r="D5" s="308"/>
      <x:c r="E5" s="342"/>
    </x:row>
    <x:row r="6" spans="1:5" ht="12.75" x14ac:dyDescent="0.25">
      <x:c r="A6" s="308"/>
      <x:c r="B6" s="308"/>
      <x:c r="C6" s="308"/>
      <x:c r="D6" s="308"/>
      <x:c r="E6" s="342"/>
    </x:row>
    <x:row r="7" spans="1:5" ht="12.75" x14ac:dyDescent="0.25">
      <x:c r="A7" s="308"/>
      <x:c r="B7" s="308"/>
      <x:c r="C7" s="308"/>
      <x:c r="D7" s="308"/>
      <x:c r="E7" s="342"/>
    </x:row>
    <x:row r="8" spans="1:5" ht="12.75" x14ac:dyDescent="0.25">
      <x:c r="A8" s="308"/>
      <x:c r="B8" s="308"/>
      <x:c r="C8" s="308"/>
      <x:c r="D8" s="308"/>
      <x:c r="E8" s="342"/>
    </x:row>
    <x:row r="9" spans="1:5" ht="12.75" x14ac:dyDescent="0.25">
      <x:c r="A9" s="308"/>
      <x:c r="B9" s="308"/>
      <x:c r="C9" s="308"/>
      <x:c r="D9" s="308"/>
      <x:c r="E9" s="342"/>
    </x:row>
    <x:row r="10" spans="1:5" ht="12.75" x14ac:dyDescent="0.25">
      <x:c r="A10" s="308"/>
      <x:c r="B10" s="308"/>
      <x:c r="C10" s="308"/>
      <x:c r="D10" s="308"/>
      <x:c r="E10" s="342"/>
    </x:row>
    <x:row r="11" spans="1:5" ht="12.75" x14ac:dyDescent="0.25">
      <x:c r="A11" s="308"/>
      <x:c r="B11" s="308"/>
      <x:c r="C11" s="308"/>
      <x:c r="D11" s="308"/>
      <x:c r="E11" s="342"/>
    </x:row>
    <x:row r="12" spans="1:5" ht="12.75" x14ac:dyDescent="0.25">
      <x:c r="A12" s="308"/>
      <x:c r="B12" s="308"/>
      <x:c r="C12" s="308"/>
      <x:c r="D12" s="308"/>
      <x:c r="E12" s="342"/>
    </x:row>
    <x:row r="13" spans="1:5" ht="12.75" x14ac:dyDescent="0.25">
      <x:c r="A13" s="308"/>
      <x:c r="B13" s="308"/>
      <x:c r="C13" s="308"/>
      <x:c r="D13" s="308"/>
      <x:c r="E13" s="342"/>
    </x:row>
    <x:row r="14" spans="1:5" ht="12.75" x14ac:dyDescent="0.25">
      <x:c r="A14" s="308"/>
      <x:c r="B14" s="308"/>
      <x:c r="C14" s="308"/>
      <x:c r="D14" s="308"/>
      <x:c r="E14" s="342"/>
    </x:row>
    <x:row r="15" spans="1:5" ht="12.75" x14ac:dyDescent="0.25">
      <x:c r="A15" s="308"/>
      <x:c r="B15" s="308"/>
      <x:c r="C15" s="308"/>
      <x:c r="D15" s="308"/>
      <x:c r="E15" s="342"/>
    </x:row>
    <x:row r="16" spans="1:5" ht="12.75" x14ac:dyDescent="0.25">
      <x:c r="A16" s="308"/>
      <x:c r="B16" s="308"/>
      <x:c r="C16" s="308"/>
      <x:c r="D16" s="308"/>
      <x:c r="E16" s="342"/>
    </x:row>
    <x:row r="17" spans="1:5" ht="12.75" x14ac:dyDescent="0.25">
      <x:c r="A17" s="308"/>
      <x:c r="B17" s="308"/>
      <x:c r="C17" s="308"/>
      <x:c r="D17" s="308"/>
      <x:c r="E17" s="342"/>
    </x:row>
    <x:row r="18" spans="1:5" ht="12.75" x14ac:dyDescent="0.25">
      <x:c r="A18" s="308"/>
      <x:c r="B18" s="308"/>
      <x:c r="C18" s="308"/>
      <x:c r="D18" s="308"/>
      <x:c r="E18" s="342"/>
    </x:row>
    <x:row r="19" spans="1:5" ht="12.75" x14ac:dyDescent="0.25">
      <x:c r="A19" s="308"/>
      <x:c r="B19" s="308"/>
      <x:c r="C19" s="308"/>
      <x:c r="D19" s="308"/>
      <x:c r="E19" s="342"/>
    </x:row>
    <x:row r="20" spans="1:5" ht="12.75" x14ac:dyDescent="0.25">
      <x:c r="A20" s="308"/>
      <x:c r="B20" s="308"/>
      <x:c r="C20" s="308"/>
      <x:c r="D20" s="308"/>
      <x:c r="E20" s="342"/>
    </x:row>
    <x:row r="21" spans="1:5" ht="12.75" x14ac:dyDescent="0.25">
      <x:c r="A21" s="308"/>
      <x:c r="B21" s="308"/>
      <x:c r="C21" s="308"/>
      <x:c r="D21" s="308"/>
      <x:c r="E21" s="342"/>
    </x:row>
    <x:row r="22" spans="1:5" ht="12.75" x14ac:dyDescent="0.25">
      <x:c r="A22" s="308"/>
      <x:c r="B22" s="308"/>
      <x:c r="C22" s="308"/>
      <x:c r="D22" s="308"/>
      <x:c r="E22" s="342"/>
    </x:row>
    <x:row r="23" spans="1:5" ht="12.75" x14ac:dyDescent="0.25">
      <x:c r="A23" s="308"/>
      <x:c r="B23" s="308"/>
      <x:c r="C23" s="308"/>
      <x:c r="D23" s="308"/>
      <x:c r="E23" s="342"/>
    </x:row>
    <x:row r="24" spans="1:5" ht="12.75" x14ac:dyDescent="0.25">
      <x:c r="A24" s="308"/>
      <x:c r="B24" s="308"/>
      <x:c r="C24" s="308"/>
      <x:c r="D24" s="308"/>
      <x:c r="E24" s="342"/>
    </x:row>
    <x:row r="25" spans="1:5" ht="12.75" x14ac:dyDescent="0.25">
      <x:c r="A25" s="308"/>
      <x:c r="B25" s="308"/>
      <x:c r="C25" s="308"/>
      <x:c r="D25" s="308"/>
      <x:c r="E25" s="342"/>
    </x:row>
    <x:row r="26" spans="1:5" ht="12.75" x14ac:dyDescent="0.25">
      <x:c r="A26" s="308"/>
      <x:c r="B26" s="308"/>
      <x:c r="C26" s="308"/>
      <x:c r="D26" s="308"/>
      <x:c r="E26" s="342"/>
    </x:row>
    <x:row r="27" spans="1:5" ht="12.75" x14ac:dyDescent="0.25">
      <x:c r="A27" s="308"/>
      <x:c r="B27" s="308"/>
      <x:c r="C27" s="308"/>
      <x:c r="D27" s="308"/>
      <x:c r="E27" s="342"/>
    </x:row>
    <x:row r="28" spans="1:5" ht="12.75" x14ac:dyDescent="0.25">
      <x:c r="A28" s="308"/>
      <x:c r="B28" s="308"/>
      <x:c r="C28" s="308"/>
      <x:c r="D28" s="308"/>
      <x:c r="E28" s="342"/>
    </x:row>
    <x:row r="29" spans="1:5" ht="12.75" x14ac:dyDescent="0.25">
      <x:c r="A29" s="308"/>
      <x:c r="B29" s="308"/>
      <x:c r="C29" s="308"/>
      <x:c r="D29" s="308"/>
      <x:c r="E29" s="342"/>
    </x:row>
    <x:row r="30" spans="1:5" ht="23.25" x14ac:dyDescent="0.35">
      <x:c r="A30" s="478" t="s">
        <x:v>441</x:v>
      </x:c>
      <x:c r="B30" s="464"/>
      <x:c r="C30" s="464"/>
      <x:c r="D30" s="464"/>
      <x:c r="E30" s="343"/>
    </x:row>
    <x:row r="31" spans="1:5" ht="12.75" x14ac:dyDescent="0.2">
      <x:c r="A31" s="467" t="s">
        <x:v>357</x:v>
      </x:c>
      <x:c r="B31" s="467"/>
      <x:c r="C31" s="467"/>
      <x:c r="D31" s="467"/>
      <x:c r="E31" s="342"/>
    </x:row>
    <x:row r="32" spans="1:5" ht="12.75" x14ac:dyDescent="0.2">
      <x:c r="A32" s="468" t="s">
        <x:v>338</x:v>
      </x:c>
      <x:c r="B32" s="467"/>
      <x:c r="C32" s="467"/>
      <x:c r="D32" s="467"/>
      <x:c r="E32" s="342"/>
    </x:row>
    <x:row r="33" spans="1:5" ht="23.25" x14ac:dyDescent="0.35">
      <x:c r="A33" s="464" t="s">
        <x:v>442</x:v>
      </x:c>
      <x:c r="B33" s="464"/>
      <x:c r="C33" s="464"/>
      <x:c r="D33" s="464"/>
      <x:c r="E33" s="343"/>
    </x:row>
    <x:row r="34" spans="1:5" ht="12.75" x14ac:dyDescent="0.25">
      <x:c r="A34" s="308"/>
      <x:c r="B34" s="308"/>
      <x:c r="C34" s="308"/>
      <x:c r="D34" s="308"/>
      <x:c r="E34" s="342"/>
    </x:row>
    <x:row r="35" spans="1:5" ht="12.75" x14ac:dyDescent="0.25">
      <x:c r="A35" s="344" t="s">
        <x:v>339</x:v>
      </x:c>
      <x:c r="B35" s="308"/>
      <x:c r="C35" s="308"/>
      <x:c r="D35" s="308"/>
      <x:c r="E35" s="342"/>
    </x:row>
    <x:row r="36" spans="1:5" ht="11.25" x14ac:dyDescent="0.2">
      <x:c r="A36" s="283"/>
      <x:c r="B36" s="283"/>
      <x:c r="C36" s="283"/>
      <x:c r="D36" s="283"/>
      <x:c r="E36" s="342"/>
    </x:row>
    <x:row r="37" spans="1:5" ht="11.25" x14ac:dyDescent="0.2">
      <x:c r="A37" s="318"/>
      <x:c r="B37" s="319" t="s">
        <x:v>255</x:v>
      </x:c>
      <x:c r="C37" s="319" t="s">
        <x:v>256</x:v>
      </x:c>
      <x:c r="D37" s="283"/>
      <x:c r="E37" s="342"/>
    </x:row>
    <x:row r="38" spans="1:5" ht="11.25" x14ac:dyDescent="0.2">
      <x:c r="A38" s="321" t="s">
        <x:v>54</x:v>
      </x:c>
      <x:c r="B38" s="332">
        <x:v>172.15101583832597</x:v>
      </x:c>
      <x:c r="C38" s="332">
        <x:v>247.39231535821062</x:v>
      </x:c>
      <x:c r="D38" s="283"/>
      <x:c r="E38" s="342"/>
    </x:row>
    <x:row r="39" spans="1:5" ht="11.25" x14ac:dyDescent="0.2">
      <x:c r="A39" s="322" t="s">
        <x:v>34</x:v>
      </x:c>
      <x:c r="B39" s="334">
        <x:v>132.03949780309208</x:v>
      </x:c>
      <x:c r="C39" s="334">
        <x:v>186.46790301556487</x:v>
      </x:c>
      <x:c r="D39" s="283"/>
      <x:c r="E39" s="342"/>
    </x:row>
    <x:row r="40" spans="1:5" ht="11.25" x14ac:dyDescent="0.2">
      <x:c r="A40" s="323" t="s">
        <x:v>35</x:v>
      </x:c>
      <x:c r="B40" s="336">
        <x:v>129.0735244311268</x:v>
      </x:c>
      <x:c r="C40" s="336">
        <x:v>201.64007354999634</x:v>
      </x:c>
      <x:c r="D40" s="283"/>
      <x:c r="E40" s="342"/>
    </x:row>
    <x:row r="41" spans="1:5" ht="11.25" x14ac:dyDescent="0.2">
      <x:c r="A41" s="322" t="s">
        <x:v>37</x:v>
      </x:c>
      <x:c r="B41" s="334">
        <x:v>116.00497807660003</x:v>
      </x:c>
      <x:c r="C41" s="334">
        <x:v>160.02939015429831</x:v>
      </x:c>
      <x:c r="D41" s="283"/>
      <x:c r="E41" s="342"/>
    </x:row>
    <x:row r="42" spans="1:5" ht="11.25" x14ac:dyDescent="0.2">
      <x:c r="A42" s="323" t="s">
        <x:v>58</x:v>
      </x:c>
      <x:c r="B42" s="336">
        <x:v>109.96481767171004</x:v>
      </x:c>
      <x:c r="C42" s="336">
        <x:v>132.90610197826695</x:v>
      </x:c>
      <x:c r="D42" s="283"/>
      <x:c r="E42" s="342"/>
    </x:row>
    <x:row r="43" spans="1:5" ht="11.25" x14ac:dyDescent="0.2">
      <x:c r="A43" s="322" t="s">
        <x:v>62</x:v>
      </x:c>
      <x:c r="B43" s="334">
        <x:v>107.01830832719442</x:v>
      </x:c>
      <x:c r="C43" s="334">
        <x:v>141.86236471308965</x:v>
      </x:c>
      <x:c r="D43" s="283"/>
      <x:c r="E43" s="342"/>
    </x:row>
    <x:row r="44" spans="1:5" ht="11.25" x14ac:dyDescent="0.2">
      <x:c r="A44" s="323" t="s">
        <x:v>31</x:v>
      </x:c>
      <x:c r="B44" s="336">
        <x:v>105.75474639250248</x:v>
      </x:c>
      <x:c r="C44" s="336">
        <x:v>124.39242451127058</x:v>
      </x:c>
      <x:c r="D44" s="283"/>
      <x:c r="E44" s="342"/>
    </x:row>
    <x:row r="45" spans="1:5" ht="11.25" x14ac:dyDescent="0.2">
      <x:c r="A45" s="322" t="s">
        <x:v>60</x:v>
      </x:c>
      <x:c r="B45" s="334">
        <x:v>103.91019798864087</x:v>
      </x:c>
      <x:c r="C45" s="334">
        <x:v>142.4703835597405</x:v>
      </x:c>
      <x:c r="D45" s="283"/>
      <x:c r="E45" s="342"/>
    </x:row>
    <x:row r="46" spans="1:5" ht="11.25" x14ac:dyDescent="0.2">
      <x:c r="A46" s="323" t="s">
        <x:v>424</x:v>
      </x:c>
      <x:c r="B46" s="336">
        <x:v>103.87737909801501</x:v>
      </x:c>
      <x:c r="C46" s="336">
        <x:v>128.02078264377428</x:v>
      </x:c>
      <x:c r="D46" s="283"/>
      <x:c r="E46" s="342"/>
    </x:row>
    <x:row r="47" spans="1:5" ht="11.25" x14ac:dyDescent="0.2">
      <x:c r="A47" s="322" t="s">
        <x:v>32</x:v>
      </x:c>
      <x:c r="B47" s="334">
        <x:v>102.79092577309756</x:v>
      </x:c>
      <x:c r="C47" s="334">
        <x:v>128.0855936252278</x:v>
      </x:c>
      <x:c r="D47" s="283"/>
      <x:c r="E47" s="342"/>
    </x:row>
    <x:row r="48" spans="1:5" ht="11.25" x14ac:dyDescent="0.2">
      <x:c r="A48" s="323" t="s">
        <x:v>52</x:v>
      </x:c>
      <x:c r="B48" s="336">
        <x:v>102.77352143515259</x:v>
      </x:c>
      <x:c r="C48" s="336">
        <x:v>118.89807483402308</x:v>
      </x:c>
      <x:c r="D48" s="283"/>
      <x:c r="E48" s="342"/>
    </x:row>
    <x:row r="49" spans="1:5" ht="11.25" x14ac:dyDescent="0.2">
      <x:c r="A49" s="322" t="s">
        <x:v>64</x:v>
      </x:c>
      <x:c r="B49" s="334">
        <x:v>101.7916925040644</x:v>
      </x:c>
      <x:c r="C49" s="334">
        <x:v>118.13593854805437</x:v>
      </x:c>
      <x:c r="D49" s="283"/>
      <x:c r="E49" s="342"/>
    </x:row>
    <x:row r="50" spans="1:5" ht="11.25" x14ac:dyDescent="0.2">
      <x:c r="A50" s="323" t="s">
        <x:v>44</x:v>
      </x:c>
      <x:c r="B50" s="336">
        <x:v>101.32866715816972</x:v>
      </x:c>
      <x:c r="C50" s="336">
        <x:v>121.83995239649397</x:v>
      </x:c>
      <x:c r="D50" s="283"/>
      <x:c r="E50" s="342"/>
    </x:row>
    <x:row r="51" spans="1:5" ht="11.25" x14ac:dyDescent="0.2">
      <x:c r="A51" s="322" t="s">
        <x:v>42</x:v>
      </x:c>
      <x:c r="B51" s="334">
        <x:v>100.5053216441358</x:v>
      </x:c>
      <x:c r="C51" s="334">
        <x:v>115.44344404905178</x:v>
      </x:c>
      <x:c r="D51" s="283"/>
      <x:c r="E51" s="342"/>
    </x:row>
    <x:row r="52" spans="1:5" ht="11.25" x14ac:dyDescent="0.2">
      <x:c r="A52" s="323" t="s">
        <x:v>57</x:v>
      </x:c>
      <x:c r="B52" s="336">
        <x:v>100.35365094622107</x:v>
      </x:c>
      <x:c r="C52" s="336">
        <x:v>125.24926299826078</x:v>
      </x:c>
      <x:c r="D52" s="283"/>
      <x:c r="E52" s="342"/>
    </x:row>
    <x:row r="53" spans="1:5" ht="11.25" x14ac:dyDescent="0.2">
      <x:c r="A53" s="322" t="s">
        <x:v>59</x:v>
      </x:c>
      <x:c r="B53" s="334">
        <x:v>99.074552974637726</x:v>
      </x:c>
      <x:c r="C53" s="334">
        <x:v>124.16187479657155</x:v>
      </x:c>
      <x:c r="D53" s="283"/>
      <x:c r="E53" s="342"/>
    </x:row>
    <x:row r="54" spans="1:5" ht="11.25" x14ac:dyDescent="0.2">
      <x:c r="A54" s="323" t="s">
        <x:v>33</x:v>
      </x:c>
      <x:c r="B54" s="336">
        <x:v>96.572355866419826</x:v>
      </x:c>
      <x:c r="C54" s="336">
        <x:v>114.02563217915096</x:v>
      </x:c>
      <x:c r="D54" s="283"/>
      <x:c r="E54" s="342"/>
    </x:row>
    <x:row r="55" spans="1:5" ht="11.25" x14ac:dyDescent="0.2">
      <x:c r="A55" s="322" t="s">
        <x:v>61</x:v>
      </x:c>
      <x:c r="B55" s="334">
        <x:v>95.858118266894309</x:v>
      </x:c>
      <x:c r="C55" s="334">
        <x:v>114.1504450512946</x:v>
      </x:c>
      <x:c r="D55" s="283"/>
      <x:c r="E55" s="342"/>
    </x:row>
    <x:row r="56" spans="1:5" ht="11.25" x14ac:dyDescent="0.2">
      <x:c r="A56" s="323" t="s">
        <x:v>51</x:v>
      </x:c>
      <x:c r="B56" s="336">
        <x:v>94.458997251823945</x:v>
      </x:c>
      <x:c r="C56" s="336">
        <x:v>100.93947606142729</x:v>
      </x:c>
      <x:c r="D56" s="283"/>
      <x:c r="E56" s="342"/>
    </x:row>
    <x:row r="57" spans="1:5" ht="11.25" x14ac:dyDescent="0.2">
      <x:c r="A57" s="322" t="s">
        <x:v>48</x:v>
      </x:c>
      <x:c r="B57" s="334">
        <x:v>94.404559629755255</x:v>
      </x:c>
      <x:c r="C57" s="334">
        <x:v>116.15011814215002</x:v>
      </x:c>
      <x:c r="D57" s="283"/>
    </x:row>
    <x:row r="58" spans="1:5" ht="11.25" x14ac:dyDescent="0.2">
      <x:c r="A58" s="323" t="s">
        <x:v>40</x:v>
      </x:c>
      <x:c r="B58" s="336">
        <x:v>94.386381841402368</x:v>
      </x:c>
      <x:c r="C58" s="336">
        <x:v>108.71083943401207</x:v>
      </x:c>
      <x:c r="D58" s="283"/>
    </x:row>
    <x:row r="59" spans="1:5" ht="11.25" x14ac:dyDescent="0.2">
      <x:c r="A59" s="322" t="s">
        <x:v>50</x:v>
      </x:c>
      <x:c r="B59" s="334">
        <x:v>94.146455818882856</x:v>
      </x:c>
      <x:c r="C59" s="334">
        <x:v>108.41113468343522</x:v>
      </x:c>
      <x:c r="D59" s="283"/>
    </x:row>
    <x:row r="60" spans="1:5" ht="11.25" x14ac:dyDescent="0.2">
      <x:c r="A60" s="323" t="s">
        <x:v>45</x:v>
      </x:c>
      <x:c r="B60" s="336">
        <x:v>91.386698421174813</x:v>
      </x:c>
      <x:c r="C60" s="336">
        <x:v>98.635743519781713</x:v>
      </x:c>
      <x:c r="D60" s="283"/>
    </x:row>
    <x:row r="61" spans="1:5" ht="11.25" x14ac:dyDescent="0.2">
      <x:c r="A61" s="322" t="s">
        <x:v>29</x:v>
      </x:c>
      <x:c r="B61" s="334" t="e">
        <x:v>#N/A</x:v>
      </x:c>
      <x:c r="C61" s="334" t="e">
        <x:v>#N/A</x:v>
      </x:c>
      <x:c r="D61" s="283"/>
    </x:row>
    <x:row r="62" spans="1:5" ht="11.25" x14ac:dyDescent="0.2">
      <x:c r="A62" s="323" t="s">
        <x:v>75</x:v>
      </x:c>
      <x:c r="B62" s="336">
        <x:v>111.57612777549403</x:v>
      </x:c>
      <x:c r="C62" s="336">
        <x:v>136.34018402270186</x:v>
      </x:c>
      <x:c r="D62" s="283"/>
    </x:row>
    <x:row r="63" spans="1:5" ht="11.25" x14ac:dyDescent="0.2">
      <x:c r="A63" s="322" t="s">
        <x:v>73</x:v>
      </x:c>
      <x:c r="B63" s="334">
        <x:v>99.28559843750341</x:v>
      </x:c>
      <x:c r="C63" s="334">
        <x:v>124.76893078159968</x:v>
      </x:c>
      <x:c r="D63" s="283"/>
    </x:row>
    <x:row r="64" spans="1:5" ht="11.25" x14ac:dyDescent="0.2">
      <x:c r="A64" s="323" t="s">
        <x:v>72</x:v>
      </x:c>
      <x:c r="B64" s="336">
        <x:v>98.903890541175386</x:v>
      </x:c>
      <x:c r="C64" s="336">
        <x:v>124.28925108136883</x:v>
      </x:c>
      <x:c r="D64" s="283"/>
    </x:row>
    <x:row r="65" spans="1:4" ht="11.25" x14ac:dyDescent="0.2">
      <x:c r="A65" s="324" t="s">
        <x:v>74</x:v>
      </x:c>
      <x:c r="B65" s="340">
        <x:v>95.32187049384973</x:v>
      </x:c>
      <x:c r="C65" s="340">
        <x:v>116.47833298776695</x:v>
      </x:c>
      <x:c r="D65" s="283"/>
    </x:row>
  </x:sheetData>
  <x:mergeCells count="4">
    <x:mergeCell ref="A30:D30"/>
    <x:mergeCell ref="A31:D31"/>
    <x:mergeCell ref="A32:D32"/>
    <x:mergeCell ref="A33:D33"/>
  </x:mergeCells>
  <x:pageMargins left="0.7" right="0.7" top="0.75" bottom="0.75" header="0.3" footer="0.3"/>
  <x:headerFooter>
    <x:oddFooter>&amp;C_x000D_&amp;1#&amp;"Calibri"&amp;10&amp;K0000FF Restricted Use - À usage restreint</x:oddFooter>
  </x:headerFooter>
  <x:drawing r:id="rId1"/>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9792026-DACC-4059-AF73-D22C8BEA2393}" mc:Ignorable="x14ac xr xr2 xr3">
  <x:sheetPr>
    <x:tabColor rgb="FF92D050"/>
  </x:sheetPr>
  <x:dimension ref="A1:E83"/>
  <x:sheetViews>
    <x:sheetView zoomScaleNormal="100" workbookViewId="0"/>
  </x:sheetViews>
  <x:sheetFormatPr defaultColWidth="9.42578125" defaultRowHeight="10.35" customHeight="1" x14ac:dyDescent="0.2"/>
  <x:cols>
    <x:col min="1" max="1" width="24" style="6" customWidth="1"/>
    <x:col min="2" max="3" width="25" style="6" customWidth="1"/>
    <x:col min="4" max="4" width="35.140625" style="6" customWidth="1"/>
    <x:col min="5" max="5" width="4.42578125" style="6" customWidth="1"/>
    <x:col min="6" max="16384" width="9.42578125" style="6"/>
  </x:cols>
  <x:sheetData>
    <x:row r="1" spans="1:5" ht="12.75" x14ac:dyDescent="0.25">
      <x:c r="A1" s="307" t="s">
        <x:v>253</x:v>
      </x:c>
      <x:c r="B1" s="308"/>
      <x:c r="C1" s="308"/>
      <x:c r="D1" s="308"/>
      <x:c r="E1" s="342"/>
    </x:row>
    <x:row r="2" spans="1:5" ht="12.75" x14ac:dyDescent="0.25">
      <x:c r="A2" s="347" t="s">
        <x:v>340</x:v>
      </x:c>
      <x:c r="B2" s="347"/>
      <x:c r="C2" s="347"/>
      <x:c r="D2" s="347"/>
      <x:c r="E2" s="342"/>
    </x:row>
    <x:row r="3" spans="1:5" ht="12.75" x14ac:dyDescent="0.25">
      <x:c r="A3" s="311" t="s">
        <x:v>247</x:v>
      </x:c>
      <x:c r="B3" s="308"/>
      <x:c r="C3" s="308"/>
      <x:c r="D3" s="308"/>
      <x:c r="E3" s="342"/>
    </x:row>
    <x:row r="4" spans="1:5" ht="12.75" x14ac:dyDescent="0.25">
      <x:c r="A4" s="308"/>
      <x:c r="B4" s="308"/>
      <x:c r="C4" s="308"/>
      <x:c r="D4" s="308"/>
      <x:c r="E4" s="342"/>
    </x:row>
    <x:row r="5" spans="1:5" ht="12.75" x14ac:dyDescent="0.25">
      <x:c r="A5" s="308"/>
      <x:c r="B5" s="308"/>
      <x:c r="C5" s="308"/>
      <x:c r="D5" s="308"/>
      <x:c r="E5" s="342"/>
    </x:row>
    <x:row r="6" spans="1:5" ht="12.75" x14ac:dyDescent="0.25">
      <x:c r="A6" s="308"/>
      <x:c r="B6" s="308"/>
      <x:c r="C6" s="308"/>
      <x:c r="D6" s="308"/>
      <x:c r="E6" s="342"/>
    </x:row>
    <x:row r="7" spans="1:5" ht="12.75" x14ac:dyDescent="0.25">
      <x:c r="A7" s="308"/>
      <x:c r="B7" s="308"/>
      <x:c r="C7" s="308"/>
      <x:c r="D7" s="308"/>
      <x:c r="E7" s="342"/>
    </x:row>
    <x:row r="8" spans="1:5" ht="12.75" x14ac:dyDescent="0.25">
      <x:c r="A8" s="308"/>
      <x:c r="B8" s="308"/>
      <x:c r="C8" s="308"/>
      <x:c r="D8" s="308"/>
      <x:c r="E8" s="342"/>
    </x:row>
    <x:row r="9" spans="1:5" ht="12.75" x14ac:dyDescent="0.25">
      <x:c r="A9" s="308"/>
      <x:c r="B9" s="308"/>
      <x:c r="C9" s="308"/>
      <x:c r="D9" s="308"/>
      <x:c r="E9" s="342"/>
    </x:row>
    <x:row r="10" spans="1:5" ht="12.75" x14ac:dyDescent="0.25">
      <x:c r="A10" s="308"/>
      <x:c r="B10" s="308"/>
      <x:c r="C10" s="308"/>
      <x:c r="D10" s="308"/>
      <x:c r="E10" s="342"/>
    </x:row>
    <x:row r="11" spans="1:5" ht="12.75" x14ac:dyDescent="0.25">
      <x:c r="A11" s="308"/>
      <x:c r="B11" s="308"/>
      <x:c r="C11" s="308"/>
      <x:c r="D11" s="308"/>
      <x:c r="E11" s="342"/>
    </x:row>
    <x:row r="12" spans="1:5" ht="12.75" x14ac:dyDescent="0.25">
      <x:c r="A12" s="308"/>
      <x:c r="B12" s="308"/>
      <x:c r="C12" s="308"/>
      <x:c r="D12" s="308"/>
      <x:c r="E12" s="342"/>
    </x:row>
    <x:row r="13" spans="1:5" ht="12.75" x14ac:dyDescent="0.25">
      <x:c r="A13" s="308"/>
      <x:c r="B13" s="308"/>
      <x:c r="C13" s="308"/>
      <x:c r="D13" s="308"/>
      <x:c r="E13" s="342"/>
    </x:row>
    <x:row r="14" spans="1:5" ht="12.75" x14ac:dyDescent="0.25">
      <x:c r="A14" s="308"/>
      <x:c r="B14" s="308"/>
      <x:c r="C14" s="308"/>
      <x:c r="D14" s="308"/>
      <x:c r="E14" s="342"/>
    </x:row>
    <x:row r="15" spans="1:5" ht="12.75" x14ac:dyDescent="0.25">
      <x:c r="A15" s="308"/>
      <x:c r="B15" s="308"/>
      <x:c r="C15" s="308"/>
      <x:c r="D15" s="308"/>
      <x:c r="E15" s="342"/>
    </x:row>
    <x:row r="16" spans="1:5" ht="12.75" x14ac:dyDescent="0.25">
      <x:c r="A16" s="308"/>
      <x:c r="B16" s="308"/>
      <x:c r="C16" s="308"/>
      <x:c r="D16" s="308"/>
      <x:c r="E16" s="342"/>
    </x:row>
    <x:row r="17" spans="1:5" ht="12.75" x14ac:dyDescent="0.25">
      <x:c r="A17" s="308"/>
      <x:c r="B17" s="308"/>
      <x:c r="C17" s="308"/>
      <x:c r="D17" s="308"/>
      <x:c r="E17" s="342"/>
    </x:row>
    <x:row r="18" spans="1:5" ht="12.75" x14ac:dyDescent="0.25">
      <x:c r="A18" s="308"/>
      <x:c r="B18" s="308"/>
      <x:c r="C18" s="308"/>
      <x:c r="D18" s="308"/>
      <x:c r="E18" s="342"/>
    </x:row>
    <x:row r="19" spans="1:5" ht="12.75" x14ac:dyDescent="0.25">
      <x:c r="A19" s="308"/>
      <x:c r="B19" s="308"/>
      <x:c r="C19" s="308"/>
      <x:c r="D19" s="308"/>
      <x:c r="E19" s="342"/>
    </x:row>
    <x:row r="20" spans="1:5" ht="12.75" x14ac:dyDescent="0.25">
      <x:c r="A20" s="308"/>
      <x:c r="B20" s="308"/>
      <x:c r="C20" s="308"/>
      <x:c r="D20" s="308"/>
      <x:c r="E20" s="342"/>
    </x:row>
    <x:row r="21" spans="1:5" ht="12.75" x14ac:dyDescent="0.25">
      <x:c r="A21" s="308"/>
      <x:c r="B21" s="308"/>
      <x:c r="C21" s="308"/>
      <x:c r="D21" s="308"/>
      <x:c r="E21" s="342"/>
    </x:row>
    <x:row r="22" spans="1:5" ht="12.75" x14ac:dyDescent="0.25">
      <x:c r="A22" s="308"/>
      <x:c r="B22" s="308"/>
      <x:c r="C22" s="308"/>
      <x:c r="D22" s="308"/>
      <x:c r="E22" s="342"/>
    </x:row>
    <x:row r="23" spans="1:5" ht="12.75" x14ac:dyDescent="0.25">
      <x:c r="A23" s="308"/>
      <x:c r="B23" s="308"/>
      <x:c r="C23" s="308"/>
      <x:c r="D23" s="308"/>
      <x:c r="E23" s="342"/>
    </x:row>
    <x:row r="24" spans="1:5" ht="12.75" x14ac:dyDescent="0.25">
      <x:c r="A24" s="308"/>
      <x:c r="B24" s="308"/>
      <x:c r="C24" s="308"/>
      <x:c r="D24" s="308"/>
      <x:c r="E24" s="342"/>
    </x:row>
    <x:row r="25" spans="1:5" ht="12.75" x14ac:dyDescent="0.25">
      <x:c r="A25" s="308"/>
      <x:c r="B25" s="308"/>
      <x:c r="C25" s="308"/>
      <x:c r="D25" s="308"/>
      <x:c r="E25" s="342"/>
    </x:row>
    <x:row r="26" spans="1:5" ht="12.75" x14ac:dyDescent="0.25">
      <x:c r="A26" s="308"/>
      <x:c r="B26" s="308"/>
      <x:c r="C26" s="308"/>
      <x:c r="D26" s="308"/>
      <x:c r="E26" s="342"/>
    </x:row>
    <x:row r="27" spans="1:5" ht="12.75" x14ac:dyDescent="0.25">
      <x:c r="A27" s="308"/>
      <x:c r="B27" s="308"/>
      <x:c r="C27" s="308"/>
      <x:c r="D27" s="308"/>
      <x:c r="E27" s="342"/>
    </x:row>
    <x:row r="28" spans="1:5" ht="12.75" x14ac:dyDescent="0.25">
      <x:c r="A28" s="308"/>
      <x:c r="B28" s="308"/>
      <x:c r="C28" s="308"/>
      <x:c r="D28" s="308"/>
      <x:c r="E28" s="342"/>
    </x:row>
    <x:row r="29" spans="1:5" ht="12.75" x14ac:dyDescent="0.25">
      <x:c r="A29" s="308"/>
      <x:c r="B29" s="308"/>
      <x:c r="C29" s="308"/>
      <x:c r="D29" s="308"/>
      <x:c r="E29" s="342"/>
    </x:row>
    <x:row r="30" spans="1:5" ht="12.75" x14ac:dyDescent="0.2">
      <x:c r="A30" s="465" t="s">
        <x:v>437</x:v>
      </x:c>
      <x:c r="B30" s="466"/>
      <x:c r="C30" s="466"/>
      <x:c r="D30" s="466"/>
      <x:c r="E30" s="342"/>
    </x:row>
    <x:row r="31" spans="1:5" ht="12.75" x14ac:dyDescent="0.2">
      <x:c r="A31" s="470" t="s">
        <x:v>248</x:v>
      </x:c>
      <x:c r="B31" s="470"/>
      <x:c r="C31" s="470"/>
      <x:c r="D31" s="470"/>
      <x:c r="E31" s="342"/>
    </x:row>
    <x:row r="32" spans="1:5" ht="12.75" x14ac:dyDescent="0.2">
      <x:c r="A32" s="470" t="s">
        <x:v>358</x:v>
      </x:c>
      <x:c r="B32" s="470"/>
      <x:c r="C32" s="470"/>
      <x:c r="D32" s="470"/>
      <x:c r="E32" s="342"/>
    </x:row>
    <x:row r="33" spans="1:5" ht="12.75" x14ac:dyDescent="0.2">
      <x:c r="A33" s="470" t="s">
        <x:v>359</x:v>
      </x:c>
      <x:c r="B33" s="470"/>
      <x:c r="C33" s="470"/>
      <x:c r="D33" s="470"/>
      <x:c r="E33" s="342"/>
    </x:row>
    <x:row r="34" spans="1:5" ht="12.75" x14ac:dyDescent="0.2">
      <x:c r="A34" s="479" t="s">
        <x:v>249</x:v>
      </x:c>
      <x:c r="B34" s="466"/>
      <x:c r="C34" s="466"/>
      <x:c r="D34" s="466"/>
      <x:c r="E34" s="342"/>
    </x:row>
    <x:row r="35" spans="1:5" ht="23.25" x14ac:dyDescent="0.35">
      <x:c r="A35" s="466" t="s">
        <x:v>443</x:v>
      </x:c>
      <x:c r="B35" s="466"/>
      <x:c r="C35" s="466"/>
      <x:c r="D35" s="466"/>
      <x:c r="E35" s="343"/>
    </x:row>
    <x:row r="36" spans="1:5" ht="12.75" x14ac:dyDescent="0.2">
      <x:c r="A36" s="470" t="s">
        <x:v>29</x:v>
      </x:c>
      <x:c r="B36" s="470"/>
      <x:c r="C36" s="470"/>
      <x:c r="D36" s="470"/>
      <x:c r="E36" s="342"/>
    </x:row>
    <x:row r="37" spans="1:5" ht="12.75" x14ac:dyDescent="0.2">
      <x:c r="A37" s="346" t="s">
        <x:v>341</x:v>
      </x:c>
      <x:c r="B37" s="345"/>
      <x:c r="C37" s="345"/>
      <x:c r="D37" s="345"/>
      <x:c r="E37" s="342"/>
    </x:row>
    <x:row r="38" spans="1:5" ht="12.75" x14ac:dyDescent="0.25">
      <x:c r="A38" s="308"/>
      <x:c r="B38" s="308"/>
      <x:c r="C38" s="308"/>
      <x:c r="D38" s="308"/>
      <x:c r="E38" s="342"/>
    </x:row>
    <x:row r="39" spans="1:5" ht="22.5" x14ac:dyDescent="0.2">
      <x:c r="A39" s="318"/>
      <x:c r="B39" s="319" t="s">
        <x:v>250</x:v>
      </x:c>
      <x:c r="C39" s="319" t="s">
        <x:v>251</x:v>
      </x:c>
      <x:c r="D39" s="320" t="s">
        <x:v>252</x:v>
      </x:c>
      <x:c r="E39" s="342"/>
    </x:row>
    <x:row r="40" spans="1:5" ht="11.25" x14ac:dyDescent="0.2">
      <x:c r="A40" s="321" t="s">
        <x:v>55</x:v>
      </x:c>
      <x:c r="B40" s="326">
        <x:v>128103.24125706348</x:v>
      </x:c>
      <x:c r="C40" s="326">
        <x:v>177164.04796701117</x:v>
      </x:c>
      <x:c r="D40" s="348" t="e">
        <x:v>#N/A</x:v>
      </x:c>
    </x:row>
    <x:row r="41" spans="1:5" ht="11.25" x14ac:dyDescent="0.2">
      <x:c r="A41" s="322" t="s">
        <x:v>31</x:v>
      </x:c>
      <x:c r="B41" s="327">
        <x:v>113066.20534633439</x:v>
      </x:c>
      <x:c r="C41" s="327">
        <x:v>147646.06761758422</x:v>
      </x:c>
      <x:c r="D41" s="349">
        <x:v>134329.31811175088</x:v>
      </x:c>
    </x:row>
    <x:row r="42" spans="1:5" ht="11.25" x14ac:dyDescent="0.2">
      <x:c r="A42" s="323" t="s">
        <x:v>391</x:v>
      </x:c>
      <x:c r="B42" s="328">
        <x:v>107832.80146861367</x:v>
      </x:c>
      <x:c r="C42" s="328">
        <x:v>128265.76612004277</x:v>
      </x:c>
      <x:c r="D42" s="350">
        <x:v>117175.79790158237</x:v>
      </x:c>
    </x:row>
    <x:row r="43" spans="1:5" ht="11.25" x14ac:dyDescent="0.2">
      <x:c r="A43" s="322" t="s">
        <x:v>50</x:v>
      </x:c>
      <x:c r="B43" s="327">
        <x:v>97487.779632201593</x:v>
      </x:c>
      <x:c r="C43" s="327">
        <x:v>117622.75737424755</x:v>
      </x:c>
      <x:c r="D43" s="349">
        <x:v>121805.16730445488</x:v>
      </x:c>
    </x:row>
    <x:row r="44" spans="1:5" ht="11.25" x14ac:dyDescent="0.2">
      <x:c r="A44" s="323" t="s">
        <x:v>33</x:v>
      </x:c>
      <x:c r="B44" s="328">
        <x:v>88640.744536262209</x:v>
      </x:c>
      <x:c r="C44" s="328">
        <x:v>104591.43845710933</x:v>
      </x:c>
      <x:c r="D44" s="350" t="e">
        <x:v>#N/A</x:v>
      </x:c>
    </x:row>
    <x:row r="45" spans="1:5" ht="11.25" x14ac:dyDescent="0.2">
      <x:c r="A45" s="322" t="s">
        <x:v>425</x:v>
      </x:c>
      <x:c r="B45" s="327">
        <x:v>72950.140281159693</x:v>
      </x:c>
      <x:c r="C45" s="327">
        <x:v>85608.096595441079</x:v>
      </x:c>
      <x:c r="D45" s="349">
        <x:v>100600.36485573914</x:v>
      </x:c>
    </x:row>
    <x:row r="46" spans="1:5" ht="11.25" x14ac:dyDescent="0.2">
      <x:c r="A46" s="323" t="s">
        <x:v>56</x:v>
      </x:c>
      <x:c r="B46" s="328">
        <x:v>71928.410719707215</x:v>
      </x:c>
      <x:c r="C46" s="328">
        <x:v>180633.21085543573</x:v>
      </x:c>
      <x:c r="D46" s="350" t="e">
        <x:v>#N/A</x:v>
      </x:c>
    </x:row>
    <x:row r="47" spans="1:5" ht="11.25" x14ac:dyDescent="0.2">
      <x:c r="A47" s="322" t="s">
        <x:v>64</x:v>
      </x:c>
      <x:c r="B47" s="327">
        <x:v>71607.488376016205</x:v>
      </x:c>
      <x:c r="C47" s="327">
        <x:v>106053.55726021538</x:v>
      </x:c>
      <x:c r="D47" s="349" t="e">
        <x:v>#N/A</x:v>
      </x:c>
    </x:row>
    <x:row r="48" spans="1:5" ht="11.25" x14ac:dyDescent="0.2">
      <x:c r="A48" s="323" t="s">
        <x:v>58</x:v>
      </x:c>
      <x:c r="B48" s="328">
        <x:v>68872.33832435144</x:v>
      </x:c>
      <x:c r="C48" s="328">
        <x:v>120319.9677619688</x:v>
      </x:c>
      <x:c r="D48" s="350">
        <x:v>88150.866562785624</x:v>
      </x:c>
    </x:row>
    <x:row r="49" spans="1:4" ht="11.25" x14ac:dyDescent="0.2">
      <x:c r="A49" s="322" t="s">
        <x:v>48</x:v>
      </x:c>
      <x:c r="B49" s="327">
        <x:v>68075.753628797946</x:v>
      </x:c>
      <x:c r="C49" s="327">
        <x:v>132026.75866054828</x:v>
      </x:c>
      <x:c r="D49" s="349">
        <x:v>122986.90168894453</x:v>
      </x:c>
    </x:row>
    <x:row r="50" spans="1:4" ht="11.25" x14ac:dyDescent="0.2">
      <x:c r="A50" s="323" t="s">
        <x:v>426</x:v>
      </x:c>
      <x:c r="B50" s="328">
        <x:v>66877.327708499142</x:v>
      </x:c>
      <x:c r="C50" s="328">
        <x:v>73917.547819123196</x:v>
      </x:c>
      <x:c r="D50" s="350" t="e">
        <x:v>#N/A</x:v>
      </x:c>
    </x:row>
    <x:row r="51" spans="1:4" ht="11.25" x14ac:dyDescent="0.2">
      <x:c r="A51" s="322" t="s">
        <x:v>427</x:v>
      </x:c>
      <x:c r="B51" s="327">
        <x:v>66802.070062799292</x:v>
      </x:c>
      <x:c r="C51" s="327">
        <x:v>101782.07009387772</x:v>
      </x:c>
      <x:c r="D51" s="349">
        <x:v>89426.55950726122</x:v>
      </x:c>
    </x:row>
    <x:row r="52" spans="1:4" ht="11.25" x14ac:dyDescent="0.2">
      <x:c r="A52" s="323" t="s">
        <x:v>428</x:v>
      </x:c>
      <x:c r="B52" s="328">
        <x:v>66534.726688162962</x:v>
      </x:c>
      <x:c r="C52" s="328">
        <x:v>100150.58863469555</x:v>
      </x:c>
      <x:c r="D52" s="350">
        <x:v>77071.23124563189</x:v>
      </x:c>
    </x:row>
    <x:row r="53" spans="1:4" ht="11.25" x14ac:dyDescent="0.2">
      <x:c r="A53" s="322" t="s">
        <x:v>32</x:v>
      </x:c>
      <x:c r="B53" s="327">
        <x:v>63702.251560236495</x:v>
      </x:c>
      <x:c r="C53" s="327">
        <x:v>127602.63056283527</x:v>
      </x:c>
      <x:c r="D53" s="349">
        <x:v>120668.19063761385</x:v>
      </x:c>
    </x:row>
    <x:row r="54" spans="1:4" ht="11.25" x14ac:dyDescent="0.2">
      <x:c r="A54" s="323" t="s">
        <x:v>429</x:v>
      </x:c>
      <x:c r="B54" s="328">
        <x:v>63550.477840373846</x:v>
      </x:c>
      <x:c r="C54" s="328">
        <x:v>86422.204958215298</x:v>
      </x:c>
      <x:c r="D54" s="350">
        <x:v>66795.76636993124</x:v>
      </x:c>
    </x:row>
    <x:row r="55" spans="1:4" ht="11.25" x14ac:dyDescent="0.2">
      <x:c r="A55" s="322" t="s">
        <x:v>76</x:v>
      </x:c>
      <x:c r="B55" s="327">
        <x:v>63397.826433808528</x:v>
      </x:c>
      <x:c r="C55" s="327">
        <x:v>105480.28123863135</x:v>
      </x:c>
      <x:c r="D55" s="349">
        <x:v>86705.749046155077</x:v>
      </x:c>
    </x:row>
    <x:row r="56" spans="1:4" ht="11.25" x14ac:dyDescent="0.2">
      <x:c r="A56" s="323" t="s">
        <x:v>54</x:v>
      </x:c>
      <x:c r="B56" s="328">
        <x:v>62918.148924304456</x:v>
      </x:c>
      <x:c r="C56" s="328">
        <x:v>74515.446885212834</x:v>
      </x:c>
      <x:c r="D56" s="350" t="e">
        <x:v>#N/A</x:v>
      </x:c>
    </x:row>
    <x:row r="57" spans="1:4" ht="11.25" x14ac:dyDescent="0.2">
      <x:c r="A57" s="322" t="s">
        <x:v>47</x:v>
      </x:c>
      <x:c r="B57" s="327">
        <x:v>62628.994475858985</x:v>
      </x:c>
      <x:c r="C57" s="327">
        <x:v>97240.950516469471</x:v>
      </x:c>
      <x:c r="D57" s="349">
        <x:v>83859.410609628292</x:v>
      </x:c>
    </x:row>
    <x:row r="58" spans="1:4" ht="11.25" x14ac:dyDescent="0.2">
      <x:c r="A58" s="323" t="s">
        <x:v>40</x:v>
      </x:c>
      <x:c r="B58" s="328">
        <x:v>60367.097843954849</x:v>
      </x:c>
      <x:c r="C58" s="328">
        <x:v>90653.777862595423</x:v>
      </x:c>
      <x:c r="D58" s="350">
        <x:v>92977.884854595206</x:v>
      </x:c>
    </x:row>
    <x:row r="59" spans="1:4" ht="11.25" x14ac:dyDescent="0.2">
      <x:c r="A59" s="322" t="s">
        <x:v>88</x:v>
      </x:c>
      <x:c r="B59" s="327">
        <x:v>59049.785785991975</x:v>
      </x:c>
      <x:c r="C59" s="327">
        <x:v>93186.917297165186</x:v>
      </x:c>
      <x:c r="D59" s="349">
        <x:v>82722.413617046783</x:v>
      </x:c>
    </x:row>
    <x:row r="60" spans="1:4" ht="11.25" x14ac:dyDescent="0.2">
      <x:c r="A60" s="323" t="s">
        <x:v>57</x:v>
      </x:c>
      <x:c r="B60" s="328">
        <x:v>58052.745788570988</x:v>
      </x:c>
      <x:c r="C60" s="328">
        <x:v>165149.1414779851</x:v>
      </x:c>
      <x:c r="D60" s="350">
        <x:v>132985.89946306925</x:v>
      </x:c>
    </x:row>
    <x:row r="61" spans="1:4" ht="11.25" x14ac:dyDescent="0.2">
      <x:c r="A61" s="322" t="s">
        <x:v>68</x:v>
      </x:c>
      <x:c r="B61" s="327">
        <x:v>57811.328367995426</x:v>
      </x:c>
      <x:c r="C61" s="327">
        <x:v>71893.896313380013</x:v>
      </x:c>
      <x:c r="D61" s="349" t="e">
        <x:v>#N/A</x:v>
      </x:c>
    </x:row>
    <x:row r="62" spans="1:4" ht="11.25" x14ac:dyDescent="0.2">
      <x:c r="A62" s="323" t="s">
        <x:v>61</x:v>
      </x:c>
      <x:c r="B62" s="328">
        <x:v>48636.081043102051</x:v>
      </x:c>
      <x:c r="C62" s="328">
        <x:v>100360.24834140982</x:v>
      </x:c>
      <x:c r="D62" s="350">
        <x:v>80136.945468791251</x:v>
      </x:c>
    </x:row>
    <x:row r="63" spans="1:4" ht="11.25" x14ac:dyDescent="0.2">
      <x:c r="A63" s="322" t="s">
        <x:v>85</x:v>
      </x:c>
      <x:c r="B63" s="327">
        <x:v>48531.772647390222</x:v>
      </x:c>
      <x:c r="C63" s="327">
        <x:v>53505.123825351351</x:v>
      </x:c>
      <x:c r="D63" s="349" t="e">
        <x:v>#N/A</x:v>
      </x:c>
    </x:row>
    <x:row r="64" spans="1:4" ht="11.25" x14ac:dyDescent="0.2">
      <x:c r="A64" s="323" t="s">
        <x:v>81</x:v>
      </x:c>
      <x:c r="B64" s="328">
        <x:v>48192.116093585639</x:v>
      </x:c>
      <x:c r="C64" s="328">
        <x:v>65403.445634746371</x:v>
      </x:c>
      <x:c r="D64" s="350" t="e">
        <x:v>#N/A</x:v>
      </x:c>
    </x:row>
    <x:row r="65" spans="1:4" ht="11.25" x14ac:dyDescent="0.2">
      <x:c r="A65" s="322" t="s">
        <x:v>430</x:v>
      </x:c>
      <x:c r="B65" s="327">
        <x:v>39902.882070559019</x:v>
      </x:c>
      <x:c r="C65" s="327">
        <x:v>114182.69104572473</x:v>
      </x:c>
      <x:c r="D65" s="349">
        <x:v>50498.599055875093</x:v>
      </x:c>
    </x:row>
    <x:row r="66" spans="1:4" ht="11.25" x14ac:dyDescent="0.2">
      <x:c r="A66" s="323" t="s">
        <x:v>35</x:v>
      </x:c>
      <x:c r="B66" s="328">
        <x:v>38314.271612508084</x:v>
      </x:c>
      <x:c r="C66" s="328">
        <x:v>144753.51414508728</x:v>
      </x:c>
      <x:c r="D66" s="350" t="e">
        <x:v>#N/A</x:v>
      </x:c>
    </x:row>
    <x:row r="67" spans="1:4" ht="11.25" x14ac:dyDescent="0.2">
      <x:c r="A67" s="322" t="s">
        <x:v>60</x:v>
      </x:c>
      <x:c r="B67" s="327">
        <x:v>38261.215412726349</x:v>
      </x:c>
      <x:c r="C67" s="327">
        <x:v>42554.426031657618</x:v>
      </x:c>
      <x:c r="D67" s="349">
        <x:v>62478.84307304649</x:v>
      </x:c>
    </x:row>
    <x:row r="68" spans="1:4" ht="11.25" x14ac:dyDescent="0.2">
      <x:c r="A68" s="323" t="s">
        <x:v>79</x:v>
      </x:c>
      <x:c r="B68" s="328">
        <x:v>33629.674724213575</x:v>
      </x:c>
      <x:c r="C68" s="328" t="e">
        <x:v>#N/A</x:v>
      </x:c>
      <x:c r="D68" s="350" t="e">
        <x:v>#N/A</x:v>
      </x:c>
    </x:row>
    <x:row r="69" spans="1:4" ht="11.25" x14ac:dyDescent="0.2">
      <x:c r="A69" s="322" t="s">
        <x:v>45</x:v>
      </x:c>
      <x:c r="B69" s="327">
        <x:v>32711.11473887735</x:v>
      </x:c>
      <x:c r="C69" s="327">
        <x:v>50688.96382493533</x:v>
      </x:c>
      <x:c r="D69" s="349">
        <x:v>44794.977357637094</x:v>
      </x:c>
    </x:row>
    <x:row r="70" spans="1:4" ht="11.25" x14ac:dyDescent="0.2">
      <x:c r="A70" s="323" t="s">
        <x:v>62</x:v>
      </x:c>
      <x:c r="B70" s="328">
        <x:v>29501.616098425609</x:v>
      </x:c>
      <x:c r="C70" s="328">
        <x:v>48515.969832829389</x:v>
      </x:c>
      <x:c r="D70" s="350" t="e">
        <x:v>#N/A</x:v>
      </x:c>
    </x:row>
    <x:row r="71" spans="1:4" ht="11.25" x14ac:dyDescent="0.2">
      <x:c r="A71" s="322" t="s">
        <x:v>431</x:v>
      </x:c>
      <x:c r="B71" s="327">
        <x:v>28622.637780518886</x:v>
      </x:c>
      <x:c r="C71" s="327">
        <x:v>38888.507865932952</x:v>
      </x:c>
      <x:c r="D71" s="349">
        <x:v>63954.275835322413</x:v>
      </x:c>
    </x:row>
    <x:row r="72" spans="1:4" ht="11.25" x14ac:dyDescent="0.2">
      <x:c r="A72" s="323" t="s">
        <x:v>46</x:v>
      </x:c>
      <x:c r="B72" s="328">
        <x:v>28139.948997531588</x:v>
      </x:c>
      <x:c r="C72" s="328">
        <x:v>83868.083286760811</x:v>
      </x:c>
      <x:c r="D72" s="350">
        <x:v>43920.136167400262</x:v>
      </x:c>
    </x:row>
    <x:row r="73" spans="1:4" ht="11.25" x14ac:dyDescent="0.2">
      <x:c r="A73" s="322" t="s">
        <x:v>53</x:v>
      </x:c>
      <x:c r="B73" s="327">
        <x:v>25454.571102114514</x:v>
      </x:c>
      <x:c r="C73" s="327" t="e">
        <x:v>#N/A</x:v>
      </x:c>
      <x:c r="D73" s="349">
        <x:v>41837.11613603984</x:v>
      </x:c>
    </x:row>
    <x:row r="74" spans="1:4" ht="11.25" x14ac:dyDescent="0.2">
      <x:c r="A74" s="323" t="s">
        <x:v>36</x:v>
      </x:c>
      <x:c r="B74" s="328">
        <x:v>23228.208832172983</x:v>
      </x:c>
      <x:c r="C74" s="328">
        <x:v>80285.513061017278</x:v>
      </x:c>
      <x:c r="D74" s="350">
        <x:v>67381.35735729734</x:v>
      </x:c>
    </x:row>
    <x:row r="75" spans="1:4" ht="11.25" x14ac:dyDescent="0.2">
      <x:c r="A75" s="322" t="s">
        <x:v>39</x:v>
      </x:c>
      <x:c r="B75" s="327" t="e">
        <x:v>#N/A</x:v>
      </x:c>
      <x:c r="C75" s="327" t="e">
        <x:v>#N/A</x:v>
      </x:c>
      <x:c r="D75" s="349">
        <x:v>45909.609182078937</x:v>
      </x:c>
    </x:row>
    <x:row r="76" spans="1:4" ht="11.25" x14ac:dyDescent="0.2">
      <x:c r="A76" s="323" t="s">
        <x:v>52</x:v>
      </x:c>
      <x:c r="B76" s="328" t="e">
        <x:v>#N/A</x:v>
      </x:c>
      <x:c r="C76" s="328">
        <x:v>114699.93842912398</x:v>
      </x:c>
      <x:c r="D76" s="350" t="e">
        <x:v>#N/A</x:v>
      </x:c>
    </x:row>
    <x:row r="77" spans="1:4" ht="11.25" x14ac:dyDescent="0.2">
      <x:c r="A77" s="322" t="s">
        <x:v>59</x:v>
      </x:c>
      <x:c r="B77" s="327" t="e">
        <x:v>#N/A</x:v>
      </x:c>
      <x:c r="C77" s="327" t="e">
        <x:v>#N/A</x:v>
      </x:c>
      <x:c r="D77" s="349">
        <x:v>86943.562366474114</x:v>
      </x:c>
    </x:row>
    <x:row r="78" spans="1:4" ht="11.25" x14ac:dyDescent="0.2">
      <x:c r="A78" s="323" t="s">
        <x:v>432</x:v>
      </x:c>
      <x:c r="B78" s="328" t="e">
        <x:v>#N/A</x:v>
      </x:c>
      <x:c r="C78" s="328" t="e">
        <x:v>#N/A</x:v>
      </x:c>
      <x:c r="D78" s="350">
        <x:v>76080.884188389435</x:v>
      </x:c>
    </x:row>
    <x:row r="79" spans="1:4" ht="11.25" x14ac:dyDescent="0.2">
      <x:c r="A79" s="322" t="s">
        <x:v>29</x:v>
      </x:c>
      <x:c r="B79" s="327" t="e">
        <x:v>#N/A</x:v>
      </x:c>
      <x:c r="C79" s="327" t="e">
        <x:v>#N/A</x:v>
      </x:c>
      <x:c r="D79" s="349" t="e">
        <x:v>#N/A</x:v>
      </x:c>
    </x:row>
    <x:row r="80" spans="1:4" ht="11.25" x14ac:dyDescent="0.2">
      <x:c r="A80" s="323" t="s">
        <x:v>75</x:v>
      </x:c>
      <x:c r="B80" s="328">
        <x:v>80503.347804902078</x:v>
      </x:c>
      <x:c r="C80" s="328">
        <x:v>149472.78231877234</x:v>
      </x:c>
      <x:c r="D80" s="350">
        <x:v>126313.25380357719</x:v>
      </x:c>
    </x:row>
    <x:row r="81" spans="1:4" ht="11.25" x14ac:dyDescent="0.2">
      <x:c r="A81" s="322" t="s">
        <x:v>74</x:v>
      </x:c>
      <x:c r="B81" s="327">
        <x:v>69807.07008217588</x:v>
      </x:c>
      <x:c r="C81" s="327">
        <x:v>169619.83389631932</x:v>
      </x:c>
      <x:c r="D81" s="349">
        <x:v>134292.69067158664</x:v>
      </x:c>
    </x:row>
    <x:row r="82" spans="1:4" ht="11.25" x14ac:dyDescent="0.2">
      <x:c r="A82" s="323" t="s">
        <x:v>72</x:v>
      </x:c>
      <x:c r="B82" s="328">
        <x:v>67401.178839313419</x:v>
      </x:c>
      <x:c r="C82" s="328">
        <x:v>116764.53981671916</x:v>
      </x:c>
      <x:c r="D82" s="350">
        <x:v>115606.24655036037</x:v>
      </x:c>
    </x:row>
    <x:row r="83" spans="1:4" ht="11.25" x14ac:dyDescent="0.2">
      <x:c r="A83" s="324" t="s">
        <x:v>73</x:v>
      </x:c>
      <x:c r="B83" s="352">
        <x:v>62697.543334365088</x:v>
      </x:c>
      <x:c r="C83" s="352">
        <x:v>117204.59830463528</x:v>
      </x:c>
      <x:c r="D83" s="353">
        <x:v>106947.42877185869</x:v>
      </x:c>
    </x:row>
  </x:sheetData>
  <x:mergeCells count="7">
    <x:mergeCell ref="A35:D35"/>
    <x:mergeCell ref="A36:D36"/>
    <x:mergeCell ref="A30:D30"/>
    <x:mergeCell ref="A31:D31"/>
    <x:mergeCell ref="A32:D32"/>
    <x:mergeCell ref="A33:D33"/>
    <x:mergeCell ref="A34:D34"/>
  </x:mergeCells>
  <x:pageMargins left="0.7" right="0.7" top="0.75" bottom="0.75" header="0.3" footer="0.3"/>
  <x:headerFooter>
    <x:oddFooter>&amp;C_x000D_&amp;1#&amp;"Calibri"&amp;10&amp;K0000FF Restricted Use - À usage restreint</x:oddFooter>
  </x:headerFooter>
  <x:drawing r:id="rId1"/>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CD8C78-83A6-4B11-9B1F-BE4552E83E1B}" mc:Ignorable="x14ac xr xr2 xr3">
  <x:sheetPr>
    <x:tabColor rgb="FF92D050"/>
  </x:sheetPr>
  <x:dimension ref="A1:F153"/>
  <x:sheetViews>
    <x:sheetView zoomScaleNormal="100" workbookViewId="0"/>
  </x:sheetViews>
  <x:sheetFormatPr defaultColWidth="9.42578125" defaultRowHeight="10.35" customHeight="1" x14ac:dyDescent="0.25"/>
  <x:cols>
    <x:col min="1" max="1" width="26.140625" style="160" customWidth="1"/>
    <x:col min="2" max="2" width="28.140625" style="160" customWidth="1"/>
    <x:col min="3" max="4" width="15.5703125" style="160" customWidth="1"/>
    <x:col min="5" max="5" width="13.42578125" style="160" customWidth="1"/>
    <x:col min="6" max="16384" width="9.42578125" style="160"/>
  </x:cols>
  <x:sheetData>
    <x:row r="1" spans="1:5" ht="12.75" x14ac:dyDescent="0.25">
      <x:c r="A1" s="307" t="s">
        <x:v>257</x:v>
      </x:c>
      <x:c r="B1" s="313"/>
      <x:c r="C1" s="313"/>
      <x:c r="D1" s="313"/>
      <x:c r="E1" s="313"/>
    </x:row>
    <x:row r="2" spans="1:5" ht="12.75" x14ac:dyDescent="0.25">
      <x:c r="A2" s="483" t="s">
        <x:v>360</x:v>
      </x:c>
      <x:c r="B2" s="483"/>
      <x:c r="C2" s="483"/>
      <x:c r="D2" s="483"/>
      <x:c r="E2" s="483"/>
    </x:row>
    <x:row r="3" spans="1:5" ht="12.75" x14ac:dyDescent="0.25">
      <x:c r="A3" s="314" t="s">
        <x:v>258</x:v>
      </x:c>
      <x:c r="B3" s="313"/>
      <x:c r="C3" s="313"/>
      <x:c r="D3" s="313"/>
      <x:c r="E3" s="313"/>
    </x:row>
    <x:row r="4" spans="1:5" ht="10.35" customHeight="1" x14ac:dyDescent="0.25">
      <x:c r="A4" s="313"/>
      <x:c r="B4" s="313"/>
      <x:c r="C4" s="313"/>
      <x:c r="D4" s="313"/>
      <x:c r="E4" s="313"/>
    </x:row>
    <x:row r="5" spans="1:5" ht="10.35" customHeight="1" x14ac:dyDescent="0.25">
      <x:c r="A5" s="313"/>
      <x:c r="B5" s="313"/>
      <x:c r="C5" s="313"/>
      <x:c r="D5" s="313"/>
      <x:c r="E5" s="313"/>
    </x:row>
    <x:row r="6" spans="1:5" ht="10.35" customHeight="1" x14ac:dyDescent="0.25">
      <x:c r="A6" s="313"/>
      <x:c r="B6" s="313"/>
      <x:c r="C6" s="313"/>
      <x:c r="D6" s="313"/>
      <x:c r="E6" s="313"/>
    </x:row>
    <x:row r="7" spans="1:5" ht="10.35" customHeight="1" x14ac:dyDescent="0.25">
      <x:c r="A7" s="313"/>
      <x:c r="B7" s="313"/>
      <x:c r="C7" s="313"/>
      <x:c r="D7" s="313"/>
      <x:c r="E7" s="313"/>
    </x:row>
    <x:row r="8" spans="1:5" ht="10.35" customHeight="1" x14ac:dyDescent="0.25">
      <x:c r="A8" s="313"/>
      <x:c r="B8" s="313"/>
      <x:c r="C8" s="313"/>
      <x:c r="D8" s="313"/>
      <x:c r="E8" s="313"/>
    </x:row>
    <x:row r="9" spans="1:5" ht="10.35" customHeight="1" x14ac:dyDescent="0.25">
      <x:c r="A9" s="313"/>
      <x:c r="B9" s="313"/>
      <x:c r="C9" s="313"/>
      <x:c r="D9" s="313"/>
      <x:c r="E9" s="313"/>
    </x:row>
    <x:row r="10" spans="1:5" ht="10.35" customHeight="1" x14ac:dyDescent="0.25">
      <x:c r="A10" s="313"/>
      <x:c r="B10" s="313"/>
      <x:c r="C10" s="313"/>
      <x:c r="D10" s="313"/>
      <x:c r="E10" s="313"/>
    </x:row>
    <x:row r="11" spans="1:5" ht="10.35" customHeight="1" x14ac:dyDescent="0.25">
      <x:c r="A11" s="313"/>
      <x:c r="B11" s="313"/>
      <x:c r="C11" s="313"/>
      <x:c r="D11" s="313"/>
      <x:c r="E11" s="313"/>
    </x:row>
    <x:row r="12" spans="1:5" ht="10.35" customHeight="1" x14ac:dyDescent="0.25">
      <x:c r="A12" s="313"/>
      <x:c r="B12" s="313"/>
      <x:c r="C12" s="313"/>
      <x:c r="D12" s="313"/>
      <x:c r="E12" s="313"/>
    </x:row>
    <x:row r="13" spans="1:5" ht="10.35" customHeight="1" x14ac:dyDescent="0.25">
      <x:c r="A13" s="313"/>
      <x:c r="B13" s="313"/>
      <x:c r="C13" s="313"/>
      <x:c r="D13" s="313"/>
      <x:c r="E13" s="313"/>
    </x:row>
    <x:row r="14" spans="1:5" ht="10.35" customHeight="1" x14ac:dyDescent="0.25">
      <x:c r="A14" s="313"/>
      <x:c r="B14" s="313"/>
      <x:c r="C14" s="313"/>
      <x:c r="D14" s="313"/>
      <x:c r="E14" s="313"/>
    </x:row>
    <x:row r="15" spans="1:5" ht="10.35" customHeight="1" x14ac:dyDescent="0.25">
      <x:c r="A15" s="313"/>
      <x:c r="B15" s="313"/>
      <x:c r="C15" s="313"/>
      <x:c r="D15" s="313"/>
      <x:c r="E15" s="313"/>
    </x:row>
    <x:row r="16" spans="1:5" ht="10.35" customHeight="1" x14ac:dyDescent="0.25">
      <x:c r="A16" s="313"/>
      <x:c r="B16" s="313"/>
      <x:c r="C16" s="313"/>
      <x:c r="D16" s="313"/>
      <x:c r="E16" s="313"/>
    </x:row>
    <x:row r="17" spans="1:6" ht="10.35" customHeight="1" x14ac:dyDescent="0.25">
      <x:c r="A17" s="313"/>
      <x:c r="B17" s="313"/>
      <x:c r="C17" s="313"/>
      <x:c r="D17" s="313"/>
      <x:c r="E17" s="313"/>
    </x:row>
    <x:row r="18" spans="1:6" ht="10.35" customHeight="1" x14ac:dyDescent="0.25">
      <x:c r="A18" s="313"/>
      <x:c r="B18" s="313"/>
      <x:c r="C18" s="313"/>
      <x:c r="D18" s="313"/>
      <x:c r="E18" s="313"/>
    </x:row>
    <x:row r="19" spans="1:6" ht="10.35" customHeight="1" x14ac:dyDescent="0.25">
      <x:c r="A19" s="313"/>
      <x:c r="B19" s="313"/>
      <x:c r="C19" s="313"/>
      <x:c r="D19" s="313"/>
      <x:c r="E19" s="313"/>
    </x:row>
    <x:row r="20" spans="1:6" ht="25.5" x14ac:dyDescent="0.25">
      <x:c r="A20" s="478" t="s">
        <x:v>444</x:v>
      </x:c>
      <x:c r="B20" s="464"/>
      <x:c r="C20" s="464"/>
      <x:c r="D20" s="464"/>
      <x:c r="E20" s="464"/>
      <x:c r="F20" s="364"/>
    </x:row>
    <x:row r="21" spans="1:6" ht="25.5" x14ac:dyDescent="0.25">
      <x:c r="A21" s="464" t="s">
        <x:v>445</x:v>
      </x:c>
      <x:c r="B21" s="464"/>
      <x:c r="C21" s="464"/>
      <x:c r="D21" s="464"/>
      <x:c r="E21" s="464"/>
      <x:c r="F21" s="364"/>
    </x:row>
    <x:row r="22" spans="1:6" ht="12.75" x14ac:dyDescent="0.25">
      <x:c r="A22" s="313" t="s">
        <x:v>29</x:v>
      </x:c>
      <x:c r="B22" s="313"/>
      <x:c r="C22" s="313"/>
      <x:c r="D22" s="313"/>
      <x:c r="E22" s="313"/>
    </x:row>
    <x:row r="23" spans="1:6" ht="12.75" x14ac:dyDescent="0.25">
      <x:c r="A23" s="344" t="s">
        <x:v>363</x:v>
      </x:c>
      <x:c r="B23" s="317"/>
      <x:c r="C23" s="317"/>
      <x:c r="D23" s="317"/>
      <x:c r="E23" s="317"/>
    </x:row>
    <x:row r="24" spans="1:6" ht="12.75" x14ac:dyDescent="0.25">
      <x:c r="A24" s="313" t="s">
        <x:v>29</x:v>
      </x:c>
      <x:c r="B24" s="313"/>
      <x:c r="C24" s="313"/>
      <x:c r="D24" s="313"/>
      <x:c r="E24" s="313"/>
    </x:row>
    <x:row r="25" spans="1:6" ht="22.5" x14ac:dyDescent="0.2">
      <x:c r="A25" s="359"/>
      <x:c r="B25" s="360"/>
      <x:c r="C25" s="354" t="s">
        <x:v>433</x:v>
      </x:c>
      <x:c r="D25" s="354" t="s">
        <x:v>434</x:v>
      </x:c>
      <x:c r="E25" s="361" t="s">
        <x:v>342</x:v>
      </x:c>
    </x:row>
    <x:row r="26" spans="1:6" ht="11.25" x14ac:dyDescent="0.25">
      <x:c r="A26" s="484" t="s">
        <x:v>364</x:v>
      </x:c>
      <x:c r="B26" s="355" t="s">
        <x:v>259</x:v>
      </x:c>
      <x:c r="C26" s="356">
        <x:v>22</x:v>
      </x:c>
      <x:c r="D26" s="356">
        <x:v>16</x:v>
      </x:c>
      <x:c r="E26" s="362">
        <x:v>7</x:v>
      </x:c>
    </x:row>
    <x:row r="27" spans="1:6" ht="22.5" x14ac:dyDescent="0.25">
      <x:c r="A27" s="485"/>
      <x:c r="B27" s="357" t="s">
        <x:v>260</x:v>
      </x:c>
      <x:c r="C27" s="358">
        <x:v>13</x:v>
      </x:c>
      <x:c r="D27" s="358">
        <x:v>24</x:v>
      </x:c>
      <x:c r="E27" s="363">
        <x:v>8</x:v>
      </x:c>
    </x:row>
    <x:row r="28" spans="1:6" ht="11.25" x14ac:dyDescent="0.25">
      <x:c r="A28" s="486" t="s">
        <x:v>365</x:v>
      </x:c>
      <x:c r="B28" s="355" t="s">
        <x:v>261</x:v>
      </x:c>
      <x:c r="C28" s="356">
        <x:v>13</x:v>
      </x:c>
      <x:c r="D28" s="356">
        <x:v>26</x:v>
      </x:c>
      <x:c r="E28" s="362">
        <x:v>6</x:v>
      </x:c>
    </x:row>
    <x:row r="29" spans="1:6" ht="22.5" x14ac:dyDescent="0.25">
      <x:c r="A29" s="487"/>
      <x:c r="B29" s="357" t="s">
        <x:v>343</x:v>
      </x:c>
      <x:c r="C29" s="358">
        <x:v>3</x:v>
      </x:c>
      <x:c r="D29" s="358">
        <x:v>35</x:v>
      </x:c>
      <x:c r="E29" s="363">
        <x:v>7</x:v>
      </x:c>
    </x:row>
    <x:row r="30" spans="1:6" ht="11.25" x14ac:dyDescent="0.25">
      <x:c r="A30" s="488"/>
      <x:c r="B30" s="355" t="s">
        <x:v>262</x:v>
      </x:c>
      <x:c r="C30" s="356">
        <x:v>3</x:v>
      </x:c>
      <x:c r="D30" s="356">
        <x:v>36</x:v>
      </x:c>
      <x:c r="E30" s="362">
        <x:v>6</x:v>
      </x:c>
    </x:row>
    <x:row r="31" spans="1:6" ht="11.25" x14ac:dyDescent="0.25">
      <x:c r="A31" s="281"/>
      <x:c r="B31" s="281"/>
      <x:c r="C31" s="281"/>
      <x:c r="D31" s="281"/>
      <x:c r="E31" s="281"/>
    </x:row>
    <x:row r="32" spans="1:6" ht="11.25" x14ac:dyDescent="0.25">
      <x:c r="A32" s="281"/>
      <x:c r="B32" s="281"/>
      <x:c r="C32" s="281"/>
      <x:c r="D32" s="281"/>
      <x:c r="E32" s="281"/>
    </x:row>
    <x:row r="33" spans="1:5" ht="11.25" hidden="1" x14ac:dyDescent="0.25">
      <x:c r="A33" s="164" t="s">
        <x:v>16</x:v>
      </x:c>
      <x:c r="B33" s="107"/>
      <x:c r="C33" s="107"/>
      <x:c r="D33" s="107"/>
      <x:c r="E33" s="107"/>
    </x:row>
    <x:row r="34" spans="1:5" ht="11.25" hidden="1" x14ac:dyDescent="0.25">
      <x:c r="A34" s="107"/>
      <x:c r="B34" s="107"/>
      <x:c r="C34" s="107"/>
      <x:c r="D34" s="107"/>
      <x:c r="E34" s="107"/>
    </x:row>
    <x:row r="35" spans="1:5" ht="11.25" hidden="1" x14ac:dyDescent="0.25">
      <x:c r="A35" s="107"/>
      <x:c r="B35" s="107"/>
      <x:c r="C35" s="107"/>
      <x:c r="D35" s="107"/>
      <x:c r="E35" s="107"/>
    </x:row>
    <x:row r="36" spans="1:5" ht="11.25" hidden="1" x14ac:dyDescent="0.25">
      <x:c r="A36" s="107"/>
      <x:c r="B36" s="107"/>
      <x:c r="C36" s="107"/>
      <x:c r="D36" s="107"/>
      <x:c r="E36" s="107"/>
    </x:row>
    <x:row r="37" spans="1:5" ht="11.25" hidden="1" x14ac:dyDescent="0.25">
      <x:c r="A37" s="107"/>
      <x:c r="B37" s="107"/>
      <x:c r="C37" s="107"/>
      <x:c r="D37" s="107"/>
      <x:c r="E37" s="107"/>
    </x:row>
    <x:row r="38" spans="1:5" ht="11.25" hidden="1" x14ac:dyDescent="0.25">
      <x:c r="A38" s="107"/>
      <x:c r="B38" s="107"/>
      <x:c r="C38" s="107"/>
      <x:c r="D38" s="107"/>
      <x:c r="E38" s="107"/>
    </x:row>
    <x:row r="39" spans="1:5" ht="11.25" hidden="1" x14ac:dyDescent="0.25">
      <x:c r="A39" s="107"/>
      <x:c r="B39" s="107"/>
      <x:c r="C39" s="107"/>
      <x:c r="D39" s="107"/>
      <x:c r="E39" s="107"/>
    </x:row>
    <x:row r="40" spans="1:5" ht="11.25" hidden="1" x14ac:dyDescent="0.25">
      <x:c r="A40" s="107"/>
      <x:c r="B40" s="107"/>
      <x:c r="C40" s="107"/>
      <x:c r="D40" s="107"/>
      <x:c r="E40" s="107"/>
    </x:row>
    <x:row r="41" spans="1:5" ht="11.25" hidden="1" x14ac:dyDescent="0.25">
      <x:c r="A41" s="107"/>
      <x:c r="B41" s="107"/>
      <x:c r="C41" s="107"/>
      <x:c r="D41" s="107"/>
      <x:c r="E41" s="107"/>
    </x:row>
    <x:row r="42" spans="1:5" ht="11.25" hidden="1" x14ac:dyDescent="0.25">
      <x:c r="A42" s="107"/>
      <x:c r="B42" s="107"/>
      <x:c r="C42" s="107"/>
      <x:c r="D42" s="107"/>
      <x:c r="E42" s="107"/>
    </x:row>
    <x:row r="43" spans="1:5" ht="11.25" hidden="1" x14ac:dyDescent="0.25">
      <x:c r="A43" s="107"/>
      <x:c r="B43" s="107"/>
      <x:c r="C43" s="107"/>
      <x:c r="D43" s="107"/>
      <x:c r="E43" s="107"/>
    </x:row>
    <x:row r="44" spans="1:5" ht="11.25" hidden="1" x14ac:dyDescent="0.25">
      <x:c r="A44" s="107"/>
      <x:c r="B44" s="107"/>
      <x:c r="C44" s="107"/>
      <x:c r="D44" s="107"/>
      <x:c r="E44" s="107"/>
    </x:row>
    <x:row r="45" spans="1:5" ht="11.25" hidden="1" x14ac:dyDescent="0.25">
      <x:c r="A45" s="107"/>
      <x:c r="B45" s="107"/>
      <x:c r="C45" s="107"/>
      <x:c r="D45" s="107"/>
      <x:c r="E45" s="107"/>
    </x:row>
    <x:row r="46" spans="1:5" ht="11.25" hidden="1" x14ac:dyDescent="0.25">
      <x:c r="A46" s="107"/>
      <x:c r="B46" s="107"/>
      <x:c r="C46" s="107"/>
      <x:c r="D46" s="107"/>
      <x:c r="E46" s="107"/>
    </x:row>
    <x:row r="47" spans="1:5" ht="11.25" hidden="1" x14ac:dyDescent="0.25">
      <x:c r="A47" s="107"/>
      <x:c r="B47" s="107"/>
      <x:c r="C47" s="107"/>
      <x:c r="D47" s="107"/>
      <x:c r="E47" s="107"/>
    </x:row>
    <x:row r="48" spans="1:5" ht="11.25" hidden="1" x14ac:dyDescent="0.25">
      <x:c r="A48" s="107"/>
      <x:c r="B48" s="107"/>
      <x:c r="C48" s="107"/>
      <x:c r="D48" s="107"/>
      <x:c r="E48" s="107"/>
    </x:row>
    <x:row r="49" spans="1:5" ht="11.25" hidden="1" x14ac:dyDescent="0.25">
      <x:c r="A49" s="107"/>
      <x:c r="B49" s="107"/>
      <x:c r="C49" s="107"/>
      <x:c r="D49" s="107"/>
      <x:c r="E49" s="107"/>
    </x:row>
    <x:row r="50" spans="1:5" ht="11.25" hidden="1" x14ac:dyDescent="0.25">
      <x:c r="A50" s="107"/>
      <x:c r="B50" s="107"/>
      <x:c r="C50" s="107"/>
      <x:c r="D50" s="107"/>
      <x:c r="E50" s="107"/>
    </x:row>
    <x:row r="51" spans="1:5" ht="11.25" hidden="1" x14ac:dyDescent="0.25">
      <x:c r="A51" s="107"/>
      <x:c r="B51" s="107"/>
      <x:c r="C51" s="107"/>
      <x:c r="D51" s="107"/>
      <x:c r="E51" s="107"/>
    </x:row>
    <x:row r="52" spans="1:5" ht="11.25" hidden="1" x14ac:dyDescent="0.25">
      <x:c r="A52" s="107"/>
      <x:c r="B52" s="107"/>
      <x:c r="C52" s="107"/>
      <x:c r="D52" s="107"/>
      <x:c r="E52" s="107"/>
    </x:row>
    <x:row r="53" spans="1:5" ht="11.25" hidden="1" x14ac:dyDescent="0.25">
      <x:c r="A53" s="107"/>
      <x:c r="B53" s="107"/>
      <x:c r="C53" s="107"/>
      <x:c r="D53" s="107"/>
      <x:c r="E53" s="107"/>
    </x:row>
    <x:row r="54" spans="1:5" ht="10.35" hidden="1" customHeight="1" x14ac:dyDescent="0.25"/>
    <x:row r="55" spans="1:5" ht="10.35" hidden="1" customHeight="1" x14ac:dyDescent="0.25"/>
    <x:row r="56" spans="1:5" ht="10.35" hidden="1" customHeight="1" x14ac:dyDescent="0.25"/>
    <x:row r="57" spans="1:5" ht="10.35" hidden="1" customHeight="1" x14ac:dyDescent="0.25"/>
    <x:row r="58" spans="1:5" ht="10.35" hidden="1" customHeight="1" x14ac:dyDescent="0.25"/>
    <x:row r="59" spans="1:5" ht="10.35" hidden="1" customHeight="1" x14ac:dyDescent="0.25"/>
    <x:row r="60" spans="1:5" ht="10.35" hidden="1" customHeight="1" x14ac:dyDescent="0.25"/>
    <x:row r="61" spans="1:5" ht="10.35" hidden="1" customHeight="1" x14ac:dyDescent="0.25"/>
    <x:row r="62" spans="1:5" ht="10.35" hidden="1" customHeight="1" x14ac:dyDescent="0.25"/>
    <x:row r="63" spans="1:5" ht="10.35" hidden="1" customHeight="1" x14ac:dyDescent="0.25"/>
    <x:row r="64" spans="1:5" ht="10.35" hidden="1" customHeight="1" x14ac:dyDescent="0.25"/>
    <x:row r="65" ht="10.35" hidden="1" customHeight="1" x14ac:dyDescent="0.25"/>
    <x:row r="66" ht="10.35" hidden="1" customHeight="1" x14ac:dyDescent="0.25"/>
    <x:row r="67" ht="10.35" hidden="1" customHeight="1" x14ac:dyDescent="0.25"/>
    <x:row r="68" ht="10.35" hidden="1" customHeight="1" x14ac:dyDescent="0.25"/>
    <x:row r="69" ht="10.35" hidden="1" customHeight="1" x14ac:dyDescent="0.25"/>
    <x:row r="70" ht="10.35" hidden="1" customHeight="1" x14ac:dyDescent="0.25"/>
    <x:row r="71" ht="10.35" hidden="1" customHeight="1" x14ac:dyDescent="0.25"/>
    <x:row r="72" ht="10.35" hidden="1" customHeight="1" x14ac:dyDescent="0.25"/>
    <x:row r="73" ht="10.35" hidden="1" customHeight="1" x14ac:dyDescent="0.25"/>
    <x:row r="74" ht="10.35" hidden="1" customHeight="1" x14ac:dyDescent="0.25"/>
    <x:row r="75" ht="10.35" hidden="1" customHeight="1" x14ac:dyDescent="0.25"/>
    <x:row r="76" ht="10.35" hidden="1" customHeight="1" x14ac:dyDescent="0.25"/>
    <x:row r="99" spans="1:5" ht="11.25" x14ac:dyDescent="0.2">
      <x:c r="A99" s="272" t="s">
        <x:v>257</x:v>
      </x:c>
      <x:c r="B99" s="281"/>
      <x:c r="C99" s="281"/>
      <x:c r="D99" s="281"/>
      <x:c r="E99" s="281"/>
    </x:row>
    <x:row r="100" spans="1:5" ht="11.25" x14ac:dyDescent="0.25">
      <x:c r="A100" s="489" t="s">
        <x:v>360</x:v>
      </x:c>
      <x:c r="B100" s="489"/>
      <x:c r="C100" s="489"/>
      <x:c r="D100" s="489"/>
      <x:c r="E100" s="489"/>
    </x:row>
    <x:row r="101" spans="1:5" ht="11.25" x14ac:dyDescent="0.25">
      <x:c r="A101" s="286" t="s">
        <x:v>258</x:v>
      </x:c>
      <x:c r="B101" s="281"/>
      <x:c r="C101" s="281"/>
      <x:c r="D101" s="281"/>
      <x:c r="E101" s="281"/>
    </x:row>
    <x:row r="102" spans="1:5" ht="11.25" x14ac:dyDescent="0.25">
      <x:c r="A102" s="281"/>
      <x:c r="B102" s="281"/>
      <x:c r="C102" s="281"/>
      <x:c r="D102" s="281"/>
      <x:c r="E102" s="281"/>
    </x:row>
    <x:row r="103" spans="1:5" ht="11.25" x14ac:dyDescent="0.25">
      <x:c r="A103" s="281"/>
      <x:c r="B103" s="281"/>
      <x:c r="C103" s="281"/>
      <x:c r="D103" s="281"/>
      <x:c r="E103" s="281"/>
    </x:row>
    <x:row r="104" spans="1:5" ht="11.25" x14ac:dyDescent="0.25">
      <x:c r="A104" s="281"/>
      <x:c r="B104" s="281"/>
      <x:c r="C104" s="281"/>
      <x:c r="D104" s="281"/>
      <x:c r="E104" s="281"/>
    </x:row>
    <x:row r="105" spans="1:5" ht="11.25" x14ac:dyDescent="0.25">
      <x:c r="A105" s="281"/>
      <x:c r="B105" s="281"/>
      <x:c r="C105" s="281"/>
      <x:c r="D105" s="281"/>
      <x:c r="E105" s="281"/>
    </x:row>
    <x:row r="106" spans="1:5" ht="11.25" x14ac:dyDescent="0.25">
      <x:c r="A106" s="281"/>
      <x:c r="B106" s="281"/>
      <x:c r="C106" s="281"/>
      <x:c r="D106" s="281"/>
      <x:c r="E106" s="281"/>
    </x:row>
    <x:row r="107" spans="1:5" ht="11.25" x14ac:dyDescent="0.25">
      <x:c r="A107" s="281"/>
      <x:c r="B107" s="281"/>
      <x:c r="C107" s="281"/>
      <x:c r="D107" s="281"/>
      <x:c r="E107" s="281"/>
    </x:row>
    <x:row r="108" spans="1:5" ht="11.25" x14ac:dyDescent="0.25">
      <x:c r="A108" s="281"/>
      <x:c r="B108" s="281"/>
      <x:c r="C108" s="281"/>
      <x:c r="D108" s="281"/>
      <x:c r="E108" s="281"/>
    </x:row>
    <x:row r="109" spans="1:5" ht="11.25" x14ac:dyDescent="0.25">
      <x:c r="A109" s="281"/>
      <x:c r="B109" s="281"/>
      <x:c r="C109" s="281"/>
      <x:c r="D109" s="281"/>
      <x:c r="E109" s="281"/>
    </x:row>
    <x:row r="110" spans="1:5" ht="11.25" x14ac:dyDescent="0.25">
      <x:c r="A110" s="281"/>
      <x:c r="B110" s="281"/>
      <x:c r="C110" s="281"/>
      <x:c r="D110" s="281"/>
      <x:c r="E110" s="281"/>
    </x:row>
    <x:row r="111" spans="1:5" ht="11.25" x14ac:dyDescent="0.25">
      <x:c r="A111" s="281"/>
      <x:c r="B111" s="281"/>
      <x:c r="C111" s="281"/>
      <x:c r="D111" s="281"/>
      <x:c r="E111" s="281"/>
    </x:row>
    <x:row r="112" spans="1:5" ht="11.25" x14ac:dyDescent="0.25">
      <x:c r="A112" s="281"/>
      <x:c r="B112" s="281"/>
      <x:c r="C112" s="281"/>
      <x:c r="D112" s="281"/>
      <x:c r="E112" s="281"/>
    </x:row>
    <x:row r="113" spans="1:5" ht="11.25" x14ac:dyDescent="0.25">
      <x:c r="A113" s="281"/>
      <x:c r="B113" s="281"/>
      <x:c r="C113" s="281"/>
      <x:c r="D113" s="281"/>
      <x:c r="E113" s="281"/>
    </x:row>
    <x:row r="114" spans="1:5" ht="11.25" x14ac:dyDescent="0.25">
      <x:c r="A114" s="281"/>
      <x:c r="B114" s="281"/>
      <x:c r="C114" s="281"/>
      <x:c r="D114" s="281"/>
      <x:c r="E114" s="281"/>
    </x:row>
    <x:row r="115" spans="1:5" ht="11.25" x14ac:dyDescent="0.25">
      <x:c r="A115" s="281"/>
      <x:c r="B115" s="281"/>
      <x:c r="C115" s="281"/>
      <x:c r="D115" s="281"/>
      <x:c r="E115" s="281"/>
    </x:row>
    <x:row r="116" spans="1:5" ht="11.25" x14ac:dyDescent="0.25">
      <x:c r="A116" s="281"/>
      <x:c r="B116" s="281"/>
      <x:c r="C116" s="281"/>
      <x:c r="D116" s="281"/>
      <x:c r="E116" s="281"/>
    </x:row>
    <x:row r="117" spans="1:5" ht="11.25" x14ac:dyDescent="0.25">
      <x:c r="A117" s="281"/>
      <x:c r="B117" s="281"/>
      <x:c r="C117" s="281"/>
      <x:c r="D117" s="281"/>
      <x:c r="E117" s="281"/>
    </x:row>
    <x:row r="118" spans="1:5" ht="10.35" customHeight="1" x14ac:dyDescent="0.25">
      <x:c r="A118" s="394" t="s">
        <x:v>361</x:v>
      </x:c>
      <x:c r="B118" s="395"/>
      <x:c r="C118" s="395"/>
      <x:c r="D118" s="395"/>
      <x:c r="E118" s="395"/>
    </x:row>
    <x:row r="119" spans="1:5" ht="23.1" customHeight="1" x14ac:dyDescent="0.25">
      <x:c r="A119" s="395" t="s">
        <x:v>362</x:v>
      </x:c>
      <x:c r="B119" s="395"/>
      <x:c r="C119" s="395"/>
      <x:c r="D119" s="395"/>
      <x:c r="E119" s="395"/>
    </x:row>
    <x:row r="120" spans="1:5" ht="11.25" x14ac:dyDescent="0.25">
      <x:c r="A120" s="281" t="s">
        <x:v>29</x:v>
      </x:c>
      <x:c r="B120" s="281"/>
      <x:c r="C120" s="281"/>
      <x:c r="D120" s="281"/>
      <x:c r="E120" s="281"/>
    </x:row>
    <x:row r="121" spans="1:5" ht="11.25" x14ac:dyDescent="0.25">
      <x:c r="A121" s="281" t="s">
        <x:v>29</x:v>
      </x:c>
      <x:c r="B121" s="281"/>
      <x:c r="C121" s="281"/>
      <x:c r="D121" s="281"/>
      <x:c r="E121" s="281"/>
    </x:row>
    <x:row r="122" spans="1:5" ht="11.25" x14ac:dyDescent="0.25">
      <x:c r="A122" s="281" t="s">
        <x:v>29</x:v>
      </x:c>
      <x:c r="B122" s="281"/>
      <x:c r="C122" s="281"/>
      <x:c r="D122" s="281"/>
      <x:c r="E122" s="281"/>
    </x:row>
    <x:row r="123" spans="1:5" ht="11.25" x14ac:dyDescent="0.15">
      <x:c r="A123" s="157"/>
      <x:c r="B123" s="157"/>
      <x:c r="C123" s="157"/>
      <x:c r="D123" s="157"/>
      <x:c r="E123" s="157"/>
    </x:row>
    <x:row r="124" spans="1:5" ht="20.85" customHeight="1" x14ac:dyDescent="0.25">
      <x:c r="A124" s="394" t="s">
        <x:v>363</x:v>
      </x:c>
      <x:c r="B124" s="394"/>
      <x:c r="C124" s="394"/>
      <x:c r="D124" s="394"/>
      <x:c r="E124" s="394"/>
    </x:row>
    <x:row r="125" spans="1:5" ht="22.5" x14ac:dyDescent="0.2">
      <x:c r="A125" s="283"/>
      <x:c r="B125" s="283"/>
      <x:c r="C125" s="163" t="s">
        <x:v>433</x:v>
      </x:c>
      <x:c r="D125" s="158" t="s">
        <x:v>434</x:v>
      </x:c>
      <x:c r="E125" s="158" t="s">
        <x:v>342</x:v>
      </x:c>
    </x:row>
    <x:row r="126" spans="1:5" ht="11.25" x14ac:dyDescent="0.25">
      <x:c r="A126" s="490" t="s">
        <x:v>364</x:v>
      </x:c>
      <x:c r="B126" s="162" t="s">
        <x:v>259</x:v>
      </x:c>
      <x:c r="C126" s="306">
        <x:v>22</x:v>
      </x:c>
      <x:c r="D126" s="161">
        <x:v>16</x:v>
      </x:c>
      <x:c r="E126" s="161">
        <x:v>7</x:v>
      </x:c>
    </x:row>
    <x:row r="127" spans="1:5" ht="22.5" x14ac:dyDescent="0.25">
      <x:c r="A127" s="491"/>
      <x:c r="B127" s="162" t="s">
        <x:v>260</x:v>
      </x:c>
      <x:c r="C127" s="306">
        <x:v>13</x:v>
      </x:c>
      <x:c r="D127" s="161">
        <x:v>24</x:v>
      </x:c>
      <x:c r="E127" s="161">
        <x:v>8</x:v>
      </x:c>
    </x:row>
    <x:row r="128" spans="1:5" ht="11.25" x14ac:dyDescent="0.25">
      <x:c r="A128" s="480" t="s">
        <x:v>365</x:v>
      </x:c>
      <x:c r="B128" s="162" t="s">
        <x:v>261</x:v>
      </x:c>
      <x:c r="C128" s="306">
        <x:v>13</x:v>
      </x:c>
      <x:c r="D128" s="161">
        <x:v>26</x:v>
      </x:c>
      <x:c r="E128" s="161">
        <x:v>6</x:v>
      </x:c>
    </x:row>
    <x:row r="129" spans="1:5" ht="22.5" x14ac:dyDescent="0.25">
      <x:c r="A129" s="481"/>
      <x:c r="B129" s="162" t="s">
        <x:v>343</x:v>
      </x:c>
      <x:c r="C129" s="306">
        <x:v>3</x:v>
      </x:c>
      <x:c r="D129" s="161">
        <x:v>35</x:v>
      </x:c>
      <x:c r="E129" s="161">
        <x:v>7</x:v>
      </x:c>
    </x:row>
    <x:row r="130" spans="1:5" ht="11.25" x14ac:dyDescent="0.25">
      <x:c r="A130" s="482"/>
      <x:c r="B130" s="162" t="s">
        <x:v>262</x:v>
      </x:c>
      <x:c r="C130" s="306">
        <x:v>3</x:v>
      </x:c>
      <x:c r="D130" s="161">
        <x:v>36</x:v>
      </x:c>
      <x:c r="E130" s="161">
        <x:v>6</x:v>
      </x:c>
    </x:row>
    <x:row r="131" spans="1:5" ht="11.25" x14ac:dyDescent="0.25">
      <x:c r="A131" s="281"/>
      <x:c r="B131" s="281"/>
      <x:c r="C131" s="281"/>
      <x:c r="D131" s="281"/>
      <x:c r="E131" s="281"/>
    </x:row>
    <x:row r="132" spans="1:5" ht="11.25" x14ac:dyDescent="0.25">
      <x:c r="A132" s="281"/>
      <x:c r="B132" s="281"/>
      <x:c r="C132" s="281"/>
      <x:c r="D132" s="281"/>
      <x:c r="E132" s="281"/>
    </x:row>
    <x:row r="133" spans="1:5" ht="11.25" x14ac:dyDescent="0.25">
      <x:c r="A133" s="164" t="s">
        <x:v>16</x:v>
      </x:c>
      <x:c r="B133" s="107"/>
      <x:c r="C133" s="107"/>
      <x:c r="D133" s="107"/>
      <x:c r="E133" s="107"/>
    </x:row>
    <x:row r="134" spans="1:5" ht="11.25" x14ac:dyDescent="0.25">
      <x:c r="A134" s="107"/>
      <x:c r="B134" s="107"/>
      <x:c r="C134" s="107"/>
      <x:c r="D134" s="107"/>
      <x:c r="E134" s="107"/>
    </x:row>
    <x:row r="135" spans="1:5" ht="11.25" x14ac:dyDescent="0.25">
      <x:c r="A135" s="107"/>
      <x:c r="B135" s="107"/>
      <x:c r="C135" s="107"/>
      <x:c r="D135" s="107"/>
      <x:c r="E135" s="107"/>
    </x:row>
    <x:row r="136" spans="1:5" ht="11.25" x14ac:dyDescent="0.25">
      <x:c r="A136" s="107"/>
      <x:c r="B136" s="107"/>
      <x:c r="C136" s="107"/>
      <x:c r="D136" s="107"/>
      <x:c r="E136" s="107"/>
    </x:row>
    <x:row r="137" spans="1:5" ht="11.25" x14ac:dyDescent="0.25">
      <x:c r="A137" s="107"/>
      <x:c r="B137" s="107"/>
      <x:c r="C137" s="107"/>
      <x:c r="D137" s="107"/>
      <x:c r="E137" s="107"/>
    </x:row>
    <x:row r="138" spans="1:5" ht="11.25" x14ac:dyDescent="0.25">
      <x:c r="A138" s="107"/>
      <x:c r="B138" s="107"/>
      <x:c r="C138" s="107"/>
      <x:c r="D138" s="107"/>
      <x:c r="E138" s="107"/>
    </x:row>
    <x:row r="139" spans="1:5" ht="11.25" x14ac:dyDescent="0.25">
      <x:c r="A139" s="107"/>
      <x:c r="B139" s="107"/>
      <x:c r="C139" s="107"/>
      <x:c r="D139" s="107"/>
      <x:c r="E139" s="107"/>
    </x:row>
    <x:row r="140" spans="1:5" ht="11.25" x14ac:dyDescent="0.25">
      <x:c r="A140" s="107"/>
      <x:c r="B140" s="107"/>
      <x:c r="C140" s="107"/>
      <x:c r="D140" s="107"/>
      <x:c r="E140" s="107"/>
    </x:row>
    <x:row r="141" spans="1:5" ht="11.25" x14ac:dyDescent="0.25">
      <x:c r="A141" s="107"/>
      <x:c r="B141" s="107"/>
      <x:c r="C141" s="107"/>
      <x:c r="D141" s="107"/>
      <x:c r="E141" s="107"/>
    </x:row>
    <x:row r="142" spans="1:5" ht="11.25" x14ac:dyDescent="0.25">
      <x:c r="A142" s="107"/>
      <x:c r="B142" s="107"/>
      <x:c r="C142" s="107"/>
      <x:c r="D142" s="107"/>
      <x:c r="E142" s="107"/>
    </x:row>
    <x:row r="143" spans="1:5" ht="11.25" x14ac:dyDescent="0.25">
      <x:c r="A143" s="107"/>
      <x:c r="B143" s="107"/>
      <x:c r="C143" s="107"/>
      <x:c r="D143" s="107"/>
      <x:c r="E143" s="107"/>
    </x:row>
    <x:row r="144" spans="1:5" ht="11.25" x14ac:dyDescent="0.25">
      <x:c r="A144" s="107"/>
      <x:c r="B144" s="107"/>
      <x:c r="C144" s="107"/>
      <x:c r="D144" s="107"/>
      <x:c r="E144" s="107"/>
    </x:row>
    <x:row r="145" spans="1:5" ht="11.25" x14ac:dyDescent="0.25">
      <x:c r="A145" s="107"/>
      <x:c r="B145" s="107"/>
      <x:c r="C145" s="107"/>
      <x:c r="D145" s="107"/>
      <x:c r="E145" s="107"/>
    </x:row>
    <x:row r="146" spans="1:5" ht="11.25" x14ac:dyDescent="0.25">
      <x:c r="A146" s="107"/>
      <x:c r="B146" s="107"/>
      <x:c r="C146" s="107"/>
      <x:c r="D146" s="107"/>
      <x:c r="E146" s="107"/>
    </x:row>
    <x:row r="147" spans="1:5" ht="11.25" x14ac:dyDescent="0.25">
      <x:c r="A147" s="107"/>
      <x:c r="B147" s="107"/>
      <x:c r="C147" s="107"/>
      <x:c r="D147" s="107"/>
      <x:c r="E147" s="107"/>
    </x:row>
    <x:row r="148" spans="1:5" ht="11.25" x14ac:dyDescent="0.25">
      <x:c r="A148" s="107"/>
      <x:c r="B148" s="107"/>
      <x:c r="C148" s="107"/>
      <x:c r="D148" s="107"/>
      <x:c r="E148" s="107"/>
    </x:row>
    <x:row r="149" spans="1:5" ht="11.25" x14ac:dyDescent="0.25">
      <x:c r="A149" s="107"/>
      <x:c r="B149" s="107"/>
      <x:c r="C149" s="107"/>
      <x:c r="D149" s="107"/>
      <x:c r="E149" s="107"/>
    </x:row>
    <x:row r="150" spans="1:5" ht="11.25" x14ac:dyDescent="0.25">
      <x:c r="A150" s="107"/>
      <x:c r="B150" s="107"/>
      <x:c r="C150" s="107"/>
      <x:c r="D150" s="107"/>
      <x:c r="E150" s="107"/>
    </x:row>
    <x:row r="151" spans="1:5" ht="11.25" x14ac:dyDescent="0.25">
      <x:c r="A151" s="107"/>
      <x:c r="B151" s="107"/>
      <x:c r="C151" s="107"/>
      <x:c r="D151" s="107"/>
      <x:c r="E151" s="107"/>
    </x:row>
    <x:row r="152" spans="1:5" ht="11.25" x14ac:dyDescent="0.25">
      <x:c r="A152" s="107"/>
      <x:c r="B152" s="107"/>
      <x:c r="C152" s="107"/>
      <x:c r="D152" s="107"/>
      <x:c r="E152" s="107"/>
    </x:row>
    <x:row r="153" spans="1:5" ht="11.25" x14ac:dyDescent="0.25">
      <x:c r="A153" s="107"/>
      <x:c r="B153" s="107"/>
      <x:c r="C153" s="107"/>
      <x:c r="D153" s="107"/>
      <x:c r="E153" s="107"/>
    </x:row>
  </x:sheetData>
  <x:mergeCells count="11">
    <x:mergeCell ref="A128:A130"/>
    <x:mergeCell ref="A2:E2"/>
    <x:mergeCell ref="A20:E20"/>
    <x:mergeCell ref="A21:E21"/>
    <x:mergeCell ref="A26:A27"/>
    <x:mergeCell ref="A28:A30"/>
    <x:mergeCell ref="A100:E100"/>
    <x:mergeCell ref="A118:E118"/>
    <x:mergeCell ref="A119:E119"/>
    <x:mergeCell ref="A124:E124"/>
    <x:mergeCell ref="A126:A127"/>
  </x:mergeCells>
  <x:pageMargins left="0.7" right="0.7" top="0.75" bottom="0.75" header="0.3" footer="0.3"/>
  <x:pageSetup paperSize="9" orientation="portrait" r:id="rId1"/>
  <x:headerFooter>
    <x:oddFooter>&amp;C_x000D_&amp;1#&amp;"Calibri"&amp;10&amp;K0000FF Restricted Use - À usage restreint</x:oddFooter>
  </x:headerFooter>
  <x:drawing r:id="rId2"/>
</x:worksheet>
</file>

<file path=xl/worksheets/sheet21.xml><?xml version="1.0" encoding="utf-8"?>
<x:worksheet xmlns:x="http://schemas.openxmlformats.org/spreadsheetml/2006/main">
  <x:sheetPr>
    <x:tabColor indexed="44"/>
  </x:sheetPr>
  <x:sheetViews>
    <x:sheetView workbookViewId="0">
      <x:selection activeCell="B3" sqref="B3"/>
    </x:sheetView>
  </x:sheetViews>
  <x:sheetData>
    <x:row r="3">
      <x:c/>
      <x:c r="B3" s="493" t="str">
        <x:v>This Excel file contains the data for the following figure or table:</x:v>
      </x:c>
    </x:row>
    <x:row r="4">
      <x:c/>
      <x:c r="B4" s="493" t="str">
        <x:v/>
      </x:c>
    </x:row>
    <x:row r="5">
      <x:c/>
      <x:c r="B5" s="492" t="str">
        <x:v>Education at a Glance 2024 - © OECD 2024</x:v>
      </x:c>
    </x:row>
    <x:row r="6">
      <x:c/>
      <x:c r="B6" s="493" t="str">
        <x:v>Chapter D3 How much are teachers and school heads paid? - Tables Chapter D3. How much are teachers and school heads paid?</x:v>
      </x:c>
    </x:row>
    <x:row r="7">
      <x:c/>
      <x:c r="B7" s="493" t="str">
        <x:v>Version 1 - Last updated: 10-Sep-2024</x:v>
      </x:c>
    </x:row>
    <x:row r="8">
      <x:c/>
      <x:c r="B8" s="494" t="str">
        <x:v>Disclaimer: http://oe.cd/disclaimer</x:v>
      </x:c>
    </x:row>
    <x:row r="9">
      <x:c/>
      <x:c r="B9" s="493" t="str">
        <x:v/>
      </x:c>
    </x:row>
    <x:row r="10">
      <x:c/>
      <x:c r="B10" s="494" t="str">
        <x:v>Permanent location of this file: https://stat.link/8azbg4</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eShareTopicTaxHTField0 xmlns="c9f238dd-bb73-4aef-a7a5-d644ad823e52">
      <Terms xmlns="http://schemas.microsoft.com/office/infopath/2007/PartnerControls"/>
    </eShareTopicTaxHTField0>
    <OECDProjectManager xmlns="e17e282e-9611-44ec-9739-20d5a34fe778">
      <UserInfo>
        <DisplayName/>
        <AccountId>3724</AccountId>
        <AccountType/>
      </UserInfo>
    </OECDProjectManager>
    <eShareCountryTaxHTField0 xmlns="c9f238dd-bb73-4aef-a7a5-d644ad823e52">
      <Terms xmlns="http://schemas.microsoft.com/office/infopath/2007/PartnerControls"/>
    </eShareCountryTaxHTField0>
    <OECDProjectLookup xmlns="e17e282e-9611-44ec-9739-20d5a34fe778">197</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TaxCatchAll xmlns="ca82dde9-3436-4d3d-bddd-d31447390034">
      <Value>249</Value>
    </TaxCatchAll>
    <kd75f6e4f01741a8b1cee43ec2c0a7ac xmlns="e17e282e-9611-44ec-9739-20d5a34fe778">
      <Terms xmlns="http://schemas.microsoft.com/office/infopath/2007/PartnerControls"/>
    </kd75f6e4f01741a8b1cee43ec2c0a7ac>
    <eShareKeywordsTaxHTField0 xmlns="c9f238dd-bb73-4aef-a7a5-d644ad823e52">
      <Terms xmlns="http://schemas.microsoft.com/office/infopath/2007/PartnerControls"/>
    </eShareKeywordsTaxHTField0>
    <m49dce442af64f59b762f831aa8de435 xmlns="1684bd79-52b6-45ad-8153-7a6215e64acc">
      <Terms xmlns="http://schemas.microsoft.com/office/infopath/2007/PartnerControls"/>
    </m49dce442af64f59b762f831aa8de435>
    <eShareCommitteeTaxHTField0 xmlns="c9f238dd-bb73-4aef-a7a5-d644ad823e52">
      <Terms xmlns="http://schemas.microsoft.com/office/infopath/2007/PartnerControls"/>
    </eShareCommitteeTaxHTField0>
    <OECDProjectMembers xmlns="e17e282e-9611-44ec-9739-20d5a34fe778">
      <UserInfo>
        <DisplayName>ALBISER Etienne, EDU/PAI</DisplayName>
        <AccountId>141</AccountId>
        <AccountType/>
      </UserInfo>
      <UserInfo>
        <DisplayName>CHARBONNIER Eric, EDU/IMEP</DisplayName>
        <AccountId>196</AccountId>
        <AccountType/>
      </UserInfo>
      <UserInfo>
        <DisplayName>CHU Minne, EDU/IMEP</DisplayName>
        <AccountId>4684</AccountId>
        <AccountType/>
      </UserInfo>
      <UserInfo>
        <DisplayName>FORGES Valérie, EDU/IMEP</DisplayName>
        <AccountId>1973</AccountId>
        <AccountType/>
      </UserInfo>
      <UserInfo>
        <DisplayName>GONZALEZ YUBERO Jaione, EDU/IMEP</DisplayName>
        <AccountId>4577</AccountId>
        <AccountType/>
      </UserInfo>
      <UserInfo>
        <DisplayName>GUO Yanjun, EDU/IMEP</DisplayName>
        <AccountId>3148</AccountId>
        <AccountType/>
      </UserInfo>
      <UserInfo>
        <DisplayName>HECKMANN Corinne, EDU/IMEP</DisplayName>
        <AccountId>177</AccountId>
        <AccountType/>
      </UserInfo>
      <UserInfo>
        <DisplayName>KIS Viktoria, EDU/IMEP</DisplayName>
        <AccountId>204</AccountId>
        <AccountType/>
      </UserInfo>
      <UserInfo>
        <DisplayName>KUANG Qi, EDU/IMEP</DisplayName>
        <AccountId>4779</AccountId>
        <AccountType/>
      </UserInfo>
      <UserInfo>
        <DisplayName>LINDEN Rachel, EDU</DisplayName>
        <AccountId>73</AccountId>
        <AccountType/>
      </UserInfo>
      <UserInfo>
        <DisplayName>LOUKKOLA Tia, EDU/IMEP</DisplayName>
        <AccountId>3926</AccountId>
        <AccountType/>
      </UserInfo>
      <UserInfo>
        <DisplayName>MAYORGA Bernardo, EDU/IMEP</DisplayName>
        <AccountId>4604</AccountId>
        <AccountType/>
      </UserInfo>
      <UserInfo>
        <DisplayName>NORMANDEAU Simon, EDU/IMEP</DisplayName>
        <AccountId>381</AccountId>
        <AccountType/>
      </UserInfo>
      <UserInfo>
        <DisplayName>OLIVARES Christopher, EDU/PAI</DisplayName>
        <AccountId>4092</AccountId>
        <AccountType/>
      </UserInfo>
      <UserInfo>
        <DisplayName>OZCAN SAHIN Ozge, EDU/IMEP</DisplayName>
        <AccountId>4367</AccountId>
        <AccountType/>
      </UserInfo>
      <UserInfo>
        <DisplayName>ROJAS GONZALEZ Gara, EDU/IMEP</DisplayName>
        <AccountId>178</AccountId>
        <AccountType/>
      </UserInfo>
      <UserInfo>
        <DisplayName>SCHUMANN Abel, EDU/IMEP</DisplayName>
        <AccountId>3724</AccountId>
        <AccountType/>
      </UserInfo>
      <UserInfo>
        <DisplayName>SEMERARO Giovanni Maria, EDU/IMEP</DisplayName>
        <AccountId>1403</AccountId>
        <AccountType/>
      </UserInfo>
      <UserInfo>
        <DisplayName>WHANG Choyi, EDU/PAI</DisplayName>
        <AccountId>2451</AccountId>
        <AccountType/>
      </UserInfo>
      <UserInfo>
        <DisplayName>LEE Erika, EDU/IMEP</DisplayName>
        <AccountId>4976</AccountId>
        <AccountType/>
      </UserInfo>
      <UserInfo>
        <DisplayName>DINARO Darien, EDU/IMEP</DisplayName>
        <AccountId>5101</AccountId>
        <AccountType/>
      </UserInfo>
      <UserInfo>
        <DisplayName>GERETTO Leonardo, EDU/IMEP</DisplayName>
        <AccountId>5099</AccountId>
        <AccountType/>
      </UserInfo>
    </OECDProjectMembers>
    <OECDKimBussinessContext xmlns="54c4cd27-f286-408f-9ce0-33c1e0f3ab39" xsi:nil="true"/>
    <OECDlanguage xmlns="ca82dde9-3436-4d3d-bddd-d31447390034">English</OECDlanguage>
    <OECDMainProject xmlns="e17e282e-9611-44ec-9739-20d5a34fe778" xsi:nil="true"/>
    <OECDExpirationDate xmlns="1684bd79-52b6-45ad-8153-7a6215e64acc" xsi:nil="true"/>
    <IconOverlay xmlns="http://schemas.microsoft.com/sharepoint/v4" xsi:nil="true"/>
    <OECDCommunityDocumentID xmlns="e17e282e-9611-44ec-9739-20d5a34fe778" xsi:nil="true"/>
    <OECDTagsCache xmlns="e17e282e-9611-44ec-9739-20d5a34fe778" xsi:nil="true"/>
    <OECDMeetingDate xmlns="54c4cd27-f286-408f-9ce0-33c1e0f3ab39" xsi:nil="true"/>
    <OECDSharingStatus xmlns="e17e282e-9611-44ec-9739-20d5a34fe778" xsi:nil="true"/>
    <OECDCommunityDocumentURL xmlns="e17e282e-9611-44ec-9739-20d5a34fe778" xsi:nil="true"/>
    <OECDYear xmlns="54c4cd27-f286-408f-9ce0-33c1e0f3ab39" xsi:nil="true"/>
    <OECDPinnedBy xmlns="e17e282e-9611-44ec-9739-20d5a34fe778">
      <UserInfo>
        <DisplayName/>
        <AccountId xsi:nil="true"/>
        <AccountType/>
      </UserInfo>
    </OECDPinnedBy>
    <OECDKimProvenance xmlns="54c4cd27-f286-408f-9ce0-33c1e0f3ab39" xsi:nil="true"/>
    <OECDKimStatus xmlns="54c4cd27-f286-408f-9ce0-33c1e0f3ab39">Draft</OECDKimStatus>
    <fa9e4784786d4da6a600e050e04c81aa xmlns="e17e282e-9611-44ec-9739-20d5a34fe778" xsi:nil="true"/>
    <OECDAllRelatedUsers xmlns="1684bd79-52b6-45ad-8153-7a6215e64acc">
      <UserInfo>
        <DisplayName/>
        <AccountId xsi:nil="true"/>
        <AccountType/>
      </UserInfo>
    </OECDAllRelatedUsers>
    <f94ef5d5be104a9b994d4c7c4f3d268a xmlns="e17e282e-9611-44ec-9739-20d5a34fe778" xsi:nil="true"/>
    <eShareHorizProjTaxHTField0 xmlns="1684bd79-52b6-45ad-8153-7a6215e64acc" xsi:nil="true"/>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14A2018E1BB9544A8FBAB2EE07D37855" ma:contentTypeVersion="134" ma:contentTypeDescription="" ma:contentTypeScope="" ma:versionID="114d97d7e0446e188807a903271c9ea9">
  <xsd:schema xmlns:xsd="http://www.w3.org/2001/XMLSchema" xmlns:xs="http://www.w3.org/2001/XMLSchema" xmlns:p="http://schemas.microsoft.com/office/2006/metadata/properties" xmlns:ns2="54c4cd27-f286-408f-9ce0-33c1e0f3ab39" xmlns:ns3="1684bd79-52b6-45ad-8153-7a6215e64acc" xmlns:ns4="ca82dde9-3436-4d3d-bddd-d31447390034" xmlns:ns5="e17e282e-9611-44ec-9739-20d5a34fe778" xmlns:ns6="c9f238dd-bb73-4aef-a7a5-d644ad823e52" xmlns:ns7="http://schemas.microsoft.com/sharepoint/v4" targetNamespace="http://schemas.microsoft.com/office/2006/metadata/properties" ma:root="true" ma:fieldsID="eadeb734528c519499e1e3e2d48dac1d" ns2:_="" ns3:_="" ns4:_="" ns5:_="" ns6:_="" ns7:_="">
    <xsd:import namespace="54c4cd27-f286-408f-9ce0-33c1e0f3ab39"/>
    <xsd:import namespace="1684bd79-52b6-45ad-8153-7a6215e64acc"/>
    <xsd:import namespace="ca82dde9-3436-4d3d-bddd-d31447390034"/>
    <xsd:import namespace="e17e282e-9611-44ec-9739-20d5a34fe778"/>
    <xsd:import namespace="c9f238dd-bb73-4aef-a7a5-d644ad823e52"/>
    <xsd:import namespace="http://schemas.microsoft.com/sharepoint/v4"/>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5:f94ef5d5be104a9b994d4c7c4f3d268a" minOccurs="0"/>
                <xsd:element ref="ns4:TaxCatchAll" minOccurs="0"/>
                <xsd:element ref="ns3:_dlc_DocIdPersistId" minOccurs="0"/>
                <xsd:element ref="ns4:TaxCatchAllLabel" minOccurs="0"/>
                <xsd:element ref="ns2:OECDKimProvenance" minOccurs="0"/>
                <xsd:element ref="ns3:_dlc_DocId" minOccurs="0"/>
                <xsd:element ref="ns5:fa9e4784786d4da6a600e050e04c81aa" minOccurs="0"/>
                <xsd:element ref="ns2:OECDKimBussinessContext" minOccurs="0"/>
                <xsd:element ref="ns5:Project_x003a_Project_x0020_status" minOccurs="0"/>
                <xsd:element ref="ns3:m49dce442af64f59b762f831aa8de435" minOccurs="0"/>
                <xsd:element ref="ns5:kd75f6e4f01741a8b1cee43ec2c0a7ac"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element ref="ns7:IconOverlay" minOccurs="0"/>
                <xsd:element ref="ns2: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Provenance" ma:index="29" nillable="true" ma:displayName="Kim provenance" ma:description="" ma:hidden="true" ma:internalName="OECDKimProvenance">
      <xsd:simpleType>
        <xsd:restriction base="dms:Text">
          <xsd:maxLength value="255"/>
        </xsd:restriction>
      </xsd:simpleType>
    </xsd:element>
    <xsd:element name="OECDKimBussinessContext" ma:index="36" nillable="true" ma:displayName="Kim business context" ma:description="" ma:hidden="true" ma:internalName="OECDKimBussinessContext">
      <xsd:simpleType>
        <xsd:restriction base="dms:Text"/>
      </xsd:simpleType>
    </xsd:element>
    <xsd:element name="OECDYear" ma:index="50"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84bd79-52b6-45ad-8153-7a6215e64acc"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_dlc_DocId" ma:index="30" nillable="true" ma:displayName="Document ID" ma:description="" ma:hidden="true" ma:internalName="_dlc_DocId" ma:readOnly="true">
      <xsd:simpleType>
        <xsd:restriction base="dms:Text"/>
      </xsd:simpleType>
    </xsd:element>
    <xsd:element name="m49dce442af64f59b762f831aa8de435" ma:index="38" nillable="true" ma:taxonomy="true" ma:internalName="m49dce442af64f59b762f831aa8de435" ma:taxonomyFieldName="OECDHorizontalProjects" ma:displayName="Horizontal project" ma:readOnly="false" ma:default="" ma:fieldId="{649dce44-2af6-4f59-b762-f831aa8de43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4" nillable="true" ma:displayName="OECDHorizontalProjects_0" ma:description="" ma:hidden="true" ma:internalName="eShareHorizProjTaxHTField0">
      <xsd:simpleType>
        <xsd:restriction base="dms:Note"/>
      </xsd:simpleType>
    </xsd:element>
    <xsd:element name="OECDAllRelatedUsers" ma:index="47"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6" nillable="true" ma:displayName="Taxonomy Catch All Column" ma:hidden="true" ma:list="{510acfa0-d58a-46a0-af1e-eb8c813eb6b2}" ma:internalName="TaxCatchAll" ma:showField="CatchAllData" ma:web="1684bd79-52b6-45ad-8153-7a6215e64acc">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Taxonomy Catch All Column1" ma:hidden="true" ma:list="{510acfa0-d58a-46a0-af1e-eb8c813eb6b2}" ma:internalName="TaxCatchAllLabel" ma:readOnly="true" ma:showField="CatchAllDataLabel" ma:web="1684bd79-52b6-45ad-8153-7a6215e64a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7e282e-9611-44ec-9739-20d5a34fe778"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121798c-086c-442d-894f-40b8a8686382" ma:internalName="OECDProjectLookup" ma:readOnly="false" ma:showField="OECDShortProjectName" ma:web="e17e282e-9611-44ec-9739-20d5a34fe778">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121798c-086c-442d-894f-40b8a868638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f94ef5d5be104a9b994d4c7c4f3d268a" ma:index="25" nillable="true" ma:displayName="Deliverable partners_0" ma:hidden="true" ma:internalName="f94ef5d5be104a9b994d4c7c4f3d268a">
      <xsd:simpleType>
        <xsd:restriction base="dms:Note"/>
      </xsd:simpleType>
    </xsd:element>
    <xsd:element name="fa9e4784786d4da6a600e050e04c81aa" ma:index="32" nillable="true" ma:displayName="Deliverable owner_0" ma:hidden="true" ma:internalName="fa9e4784786d4da6a600e050e04c81aa">
      <xsd:simpleType>
        <xsd:restriction base="dms:Note"/>
      </xsd:simpleType>
    </xsd:element>
    <xsd:element name="Project_x003a_Project_x0020_status" ma:index="37" nillable="true" ma:displayName="Project:Project status" ma:hidden="true" ma:list="e121798c-086c-442d-894f-40b8a8686382" ma:internalName="Project_x003A_Project_x0020_status" ma:readOnly="true" ma:showField="OECDProjectStatus" ma:web="e17e282e-9611-44ec-9739-20d5a34fe778">
      <xsd:simpleType>
        <xsd:restriction base="dms:Lookup"/>
      </xsd:simpleType>
    </xsd:element>
    <xsd:element name="kd75f6e4f01741a8b1cee43ec2c0a7ac" ma:index="39" nillable="true" ma:taxonomy="true" ma:internalName="kd75f6e4f01741a8b1cee43ec2c0a7ac" ma:taxonomyFieldName="OECDProjectOwnerStructure" ma:displayName="Project owner" ma:readOnly="false" ma:default="" ma:fieldId="4d75f6e4-f017-41a8-b1ce-e43ec2c0a7ac"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1" nillable="true" ma:displayName="O.N.E Document Sharing Status" ma:description="" ma:hidden="true" ma:internalName="OECDSharingStatus">
      <xsd:simpleType>
        <xsd:restriction base="dms:Text"/>
      </xsd:simpleType>
    </xsd:element>
    <xsd:element name="OECDCommunityDocumentURL" ma:index="42" nillable="true" ma:displayName="O.N.E Community Document URL" ma:description="" ma:hidden="true" ma:internalName="OECDCommunityDocumentURL">
      <xsd:simpleType>
        <xsd:restriction base="dms:Text"/>
      </xsd:simpleType>
    </xsd:element>
    <xsd:element name="OECDCommunityDocumentID" ma:index="43" nillable="true" ma:displayName="O.N.E Community Document ID" ma:decimals="0" ma:description="" ma:hidden="true" ma:internalName="OECDCommunityDocumentID">
      <xsd:simpleType>
        <xsd:restriction base="dms:Number"/>
      </xsd:simpleType>
    </xsd:element>
    <xsd:element name="SharedWithUsers" ma:index="4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AACD37B0-F07F-4805-9501-D099A6EB71B5}">
  <ds:schemaRefs>
    <ds:schemaRef ds:uri="http://schemas.microsoft.com/sharepoint/events"/>
  </ds:schemaRefs>
</ds:datastoreItem>
</file>

<file path=customXml/itemProps2.xml><?xml version="1.0" encoding="utf-8"?>
<ds:datastoreItem xmlns:ds="http://schemas.openxmlformats.org/officeDocument/2006/customXml" ds:itemID="{BD52357C-1C74-467E-8533-E53EE4516A31}">
  <ds:schemaRefs>
    <ds:schemaRef ds:uri="http://schemas.microsoft.com/office/2006/metadata/properties"/>
    <ds:schemaRef ds:uri="http://schemas.microsoft.com/office/infopath/2007/PartnerControls"/>
    <ds:schemaRef ds:uri="c9f238dd-bb73-4aef-a7a5-d644ad823e52"/>
    <ds:schemaRef ds:uri="e17e282e-9611-44ec-9739-20d5a34fe778"/>
    <ds:schemaRef ds:uri="ca82dde9-3436-4d3d-bddd-d31447390034"/>
    <ds:schemaRef ds:uri="1684bd79-52b6-45ad-8153-7a6215e64acc"/>
    <ds:schemaRef ds:uri="54c4cd27-f286-408f-9ce0-33c1e0f3ab39"/>
    <ds:schemaRef ds:uri="http://schemas.microsoft.com/sharepoint/v4"/>
  </ds:schemaRefs>
</ds:datastoreItem>
</file>

<file path=customXml/itemProps3.xml><?xml version="1.0" encoding="utf-8"?>
<ds:datastoreItem xmlns:ds="http://schemas.openxmlformats.org/officeDocument/2006/customXml" ds:itemID="{E0DC0ACC-5323-456D-A37C-38F79BBC432A}">
  <ds:schemaRefs>
    <ds:schemaRef ds:uri="Microsoft.SharePoint.Taxonomy.ContentTypeSync"/>
  </ds:schemaRefs>
</ds:datastoreItem>
</file>

<file path=customXml/itemProps4.xml><?xml version="1.0" encoding="utf-8"?>
<ds:datastoreItem xmlns:ds="http://schemas.openxmlformats.org/officeDocument/2006/customXml" ds:itemID="{7C7656E5-E364-4719-8113-3E0446E6BDCC}">
  <ds:schemaRefs>
    <ds:schemaRef ds:uri="http://schemas.microsoft.com/sharepoint/v3/contenttype/forms"/>
  </ds:schemaRefs>
</ds:datastoreItem>
</file>

<file path=customXml/itemProps5.xml><?xml version="1.0" encoding="utf-8"?>
<ds:datastoreItem xmlns:ds="http://schemas.openxmlformats.org/officeDocument/2006/customXml" ds:itemID="{7FC7952A-882A-4CF3-A20E-5B7CE8B87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1684bd79-52b6-45ad-8153-7a6215e64acc"/>
    <ds:schemaRef ds:uri="ca82dde9-3436-4d3d-bddd-d31447390034"/>
    <ds:schemaRef ds:uri="e17e282e-9611-44ec-9739-20d5a34fe778"/>
    <ds:schemaRef ds:uri="c9f238dd-bb73-4aef-a7a5-d644ad823e5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ADC40A1-D951-4E44-89D4-225EF1D6D8C3}">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Data Explorer</vt:lpstr>
      <vt:lpstr>Table D3.1.</vt:lpstr>
      <vt:lpstr>Table D3.2.</vt:lpstr>
      <vt:lpstr>Table D3.3.</vt:lpstr>
      <vt:lpstr>Table D3.4 (Web only).</vt:lpstr>
      <vt:lpstr>Table D3.5 (Web only).</vt:lpstr>
      <vt:lpstr>Table D3.6 (Web only).</vt:lpstr>
      <vt:lpstr>Table D3.7 (Web only).</vt:lpstr>
      <vt:lpstr>Table D3.8 (Web only).</vt:lpstr>
      <vt:lpstr>Table D3.9 (Web only).</vt:lpstr>
      <vt:lpstr>Table D3.10 (Web only).</vt:lpstr>
      <vt:lpstr>Table D3.11 (Web only).</vt:lpstr>
      <vt:lpstr>Table D3.12 (Web only).</vt:lpstr>
      <vt:lpstr>Figure D3.1.</vt:lpstr>
      <vt:lpstr>Figure D3.2.</vt:lpstr>
      <vt:lpstr>Figure D3.3.</vt:lpstr>
      <vt:lpstr>Figure D3.4.</vt:lpstr>
      <vt:lpstr>Figure D3.5.</vt:lpstr>
      <vt:lpstr>Figure D3.6.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WHANG Choyi, EDU/PAI</dc:creator>
  <cp:lastModifiedBy>LINDEN Rachel, EDU</cp:lastModifiedBy>
  <dcterms:created xsi:type="dcterms:W3CDTF">2015-06-05T18:17:20Z</dcterms:created>
  <dcterms:modified xsi:type="dcterms:W3CDTF">2024-09-05T14:32:38Z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2024-06-29T16:43:58Z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e078e511-ff68-4a97-938d-bf1ffd389a8f</vt:lpwstr>
  </property>
  <property fmtid="{D5CDD505-2E9C-101B-9397-08002B2CF9AE}" pid="8" name="MSIP_Label_0e5510b0-e729-4ef0-a3dd-4ba0dfe56c99_ContentBits">
    <vt:lpwstr>2</vt:lpwstr>
  </property>
  <property fmtid="{D5CDD505-2E9C-101B-9397-08002B2CF9AE}" pid="9" name="OECDTopic">
    <vt:lpwstr/>
  </property>
  <property fmtid="{D5CDD505-2E9C-101B-9397-08002B2CF9AE}" pid="10" name="OECDCountry">
    <vt:lpwstr/>
  </property>
  <property fmtid="{D5CDD505-2E9C-101B-9397-08002B2CF9AE}" pid="11" name="OECDCommittee">
    <vt:lpwstr/>
  </property>
  <property fmtid="{D5CDD505-2E9C-101B-9397-08002B2CF9AE}" pid="12" name="ContentTypeId">
    <vt:lpwstr>0x0101008B4DD370EC31429186F3AD49F0D3098F00D44DBCB9EB4F45278CB5C9765BE5299500A4858B360C6A491AA753F8BCA47AA9100014A2018E1BB9544A8FBAB2EE07D37855</vt:lpwstr>
  </property>
  <property fmtid="{D5CDD505-2E9C-101B-9397-08002B2CF9AE}" pid="13" name="OECDPWB">
    <vt:lpwstr>249;#(n/a)|3adabb5f-45b7-4a20-bdde-219e8d9477af</vt:lpwstr>
  </property>
  <property fmtid="{D5CDD505-2E9C-101B-9397-08002B2CF9AE}" pid="14" name="eShareOrganisationTaxHTField0">
    <vt:lpwstr/>
  </property>
  <property fmtid="{D5CDD505-2E9C-101B-9397-08002B2CF9AE}" pid="15" name="OECDKeywords">
    <vt:lpwstr/>
  </property>
  <property fmtid="{D5CDD505-2E9C-101B-9397-08002B2CF9AE}" pid="16" name="OECDHorizontalProjects">
    <vt:lpwstr/>
  </property>
  <property fmtid="{D5CDD505-2E9C-101B-9397-08002B2CF9AE}" pid="17" name="OECDProjectOwnerStructure">
    <vt:lpwstr/>
  </property>
  <property fmtid="{D5CDD505-2E9C-101B-9397-08002B2CF9AE}" pid="18" name="OECDOrganisation">
    <vt:lpwstr/>
  </property>
</Properties>
</file>