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7322D439-4FCE-4534-A2DE-9996BF945A9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11" sheetId="1" r:id="rId1"/>
    <x:sheet name="About this file" sheetId="2" r:id="Rb76dd27c779049e9"/>
  </x:sheets>
  <x:externalReferences>
    <x:externalReference r:id="rId2"/>
  </x:externalReferences>
  <x:definedNames>
    <x:definedName name="_xlnm.Print_Area" localSheetId="0">'g1-11'!$A$1:$J$21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<sst xmlns="http://schemas.openxmlformats.org/spreadsheetml/2006/main" count="18" uniqueCount="12">
  <si>
    <t>Graphique 1.11. Taux d’emploi des personnes nées à l’étranger en fonction du motif de migration dans l’UE, de la durée de séjour et du genre</t>
  </si>
  <si>
    <t>Immigrés âgés de 15 à 64 ans dans l’UE, 2021 et 2014</t>
  </si>
  <si>
    <t>Hommes</t>
  </si>
  <si>
    <t>Femmes</t>
  </si>
  <si>
    <t xml:space="preserve">Source: European Union Labour Force Survey (EU-LFS) 2021 </t>
  </si>
  <si>
    <t>Note: The figure includes data from all EU countries as of 2022</t>
  </si>
  <si>
    <t>&lt;5 ans</t>
  </si>
  <si>
    <t>5-9 ans</t>
  </si>
  <si>
    <t>&gt;10 ans</t>
  </si>
  <si>
    <t>Travail</t>
  </si>
  <si>
    <t>Famille</t>
  </si>
  <si>
    <t>Humanitaire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</si>
</sst>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4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/>
      <x:right/>
      <x:top/>
      <x:bottom style="thin">
        <x:color rgb="FF000000"/>
      </x:bottom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  <x:border>
      <x:left/>
      <x:right/>
      <x:top style="thin">
        <x:color rgb="FF000000"/>
      </x:top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3" fillId="2" borderId="0" xfId="1" applyFont="1" applyFill="1"/>
    <x:xf numFmtId="0" fontId="1" fillId="2" borderId="0" xfId="1" applyFill="1"/>
    <x:xf numFmtId="0" fontId="1" fillId="0" borderId="0" xfId="1"/>
    <x:xf numFmtId="0" fontId="3" fillId="0" borderId="0" xfId="1" applyFont="1"/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9" fontId="6" fillId="3" borderId="2" xfId="0" applyNumberFormat="1" applyFont="1" applyFill="1" applyBorder="1" applyAlignment="1">
      <x:alignment horizontal="left" vertical="center"/>
    </x:xf>
    <x:xf numFmtId="9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9" fontId="6" fillId="0" borderId="5" xfId="0" applyNumberFormat="1" applyFont="1" applyBorder="1" applyAlignment="1">
      <x:alignment horizontal="left" vertical="center"/>
    </x:xf>
    <x:xf numFmtId="9" fontId="6" fillId="0" borderId="6" xfId="0" applyNumberFormat="1" applyFont="1" applyBorder="1" applyAlignment="1">
      <x:alignment horizontal="left" vertical="center"/>
    </x:xf>
    <x:xf numFmtId="0" fontId="6" fillId="3" borderId="7" xfId="0" applyNumberFormat="1" applyFont="1" applyFill="1" applyBorder="1" applyAlignment="1">
      <x:alignment horizontal="left" vertical="center"/>
    </x:xf>
    <x:xf numFmtId="9" fontId="6" fillId="3" borderId="8" xfId="0" applyNumberFormat="1" applyFont="1" applyFill="1" applyBorder="1" applyAlignment="1">
      <x:alignment horizontal="left" vertical="center"/>
    </x:xf>
    <x:xf numFmtId="9" fontId="6" fillId="3" borderId="9" xfId="0" applyNumberFormat="1" applyFont="1" applyFill="1" applyBorder="1" applyAlignment="1">
      <x:alignment horizontal="left" vertical="center"/>
    </x:xf>
    <x:xf numFmtId="0" fontId="7" fillId="0" borderId="0" xfId="1" applyFont="1" applyAlignment="1">
      <x:alignment horizontal="center"/>
    </x:xf>
    <x:xf numFmtId="9" fontId="6" fillId="3" borderId="3" xfId="0" applyNumberFormat="1" applyFont="1" applyFill="1" applyBorder="1" applyAlignment="1">
      <x:alignment horizontal="left" vertical="center"/>
    </x:xf>
    <x:xf numFmtId="9" fontId="6" fillId="3" borderId="10" xfId="0" applyNumberFormat="1" applyFont="1" applyFill="1" applyBorder="1" applyAlignment="1">
      <x:alignment horizontal="left" vertical="center"/>
    </x:xf>
    <x:xf numFmtId="9" fontId="6" fillId="0" borderId="6" xfId="0" applyNumberFormat="1" applyFont="1" applyBorder="1" applyAlignment="1">
      <x:alignment horizontal="left" vertical="center"/>
    </x:xf>
    <x:xf numFmtId="9" fontId="6" fillId="0" borderId="0" xfId="0" applyNumberFormat="1" applyFont="1" applyBorder="1" applyAlignment="1">
      <x:alignment horizontal="left" vertical="center"/>
    </x:xf>
    <x:xf numFmtId="9" fontId="6" fillId="3" borderId="9" xfId="0" applyNumberFormat="1" applyFont="1" applyFill="1" applyBorder="1" applyAlignment="1">
      <x:alignment horizontal="left" vertical="center"/>
    </x:xf>
    <x:xf numFmtId="9" fontId="6" fillId="3" borderId="11" xfId="0" applyNumberFormat="1" applyFont="1" applyFill="1" applyBorder="1" applyAlignment="1">
      <x:alignment horizontal="left" vertical="center"/>
    </x:xf>
    <x:xf numFmtId="0" fontId="5" fillId="0" borderId="12" xfId="0" applyFont="1" applyBorder="1" applyAlignment="1">
      <x:alignment horizontal="left" vertical="center" wrapText="1"/>
    </x:xf>
    <x:xf numFmtId="0" fontId="5" fillId="0" borderId="13" xfId="0" applyFont="1" applyBorder="1" applyAlignment="1">
      <x:alignment horizontal="left" vertical="center" wrapText="1"/>
    </x:xf>
    <x:xf fontId="8"/>
    <x:xf fontId="9"/>
    <x:xf fontId="10"/>
  </x:cellXfs>
  <x:cellStyles count="2">
    <x:cellStyle name="Normal" xfId="0" builtinId="0"/>
    <x:cellStyle name="Normal 2 2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b76dd27c779049e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0528120713306"/>
          <c:y val="0.22136626984126984"/>
          <c:w val="0.8841220850480109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'g1-11'!$B$26</c:f>
              <c:strCache>
                <c:ptCount val="1"/>
                <c:pt idx="0">
                  <c:v>Travail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'g1-11'!$B$27:$B$29</c:f>
              <c:numCache>
                <c:formatCode>0%</c:formatCode>
                <c:ptCount val="3"/>
                <c:pt idx="0">
                  <c:v>0.85892601013183589</c:v>
                </c:pt>
                <c:pt idx="1">
                  <c:v>0.83997222900390622</c:v>
                </c:pt>
                <c:pt idx="2">
                  <c:v>0.79099815368652349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0-4FB7-A3FF-290C0F89AADC}"/>
            </c:ext>
          </c:extLst>
        </c:ser>
        <c:ser>
          <c:idx val="4"/>
          <c:order val="1"/>
          <c:spPr>
            <a:ln w="19050" cap="rnd" cmpd="sng" algn="ctr">
              <a:solidFill>
                <a:srgbClr val="002F6C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ysDash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'g1-11'!$C$27:$C$29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0-4FB7-A3FF-290C0F89AADC}"/>
            </c:ext>
          </c:extLst>
        </c:ser>
        <c:ser>
          <c:idx val="1"/>
          <c:order val="2"/>
          <c:tx>
            <c:strRef>
              <c:f>'g1-11'!$D$26</c:f>
              <c:strCache>
                <c:ptCount val="1"/>
                <c:pt idx="0">
                  <c:v>Famille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'g1-11'!$D$27:$D$29</c:f>
              <c:numCache>
                <c:formatCode>0%</c:formatCode>
                <c:ptCount val="3"/>
                <c:pt idx="0">
                  <c:v>0.51897418975830079</c:v>
                </c:pt>
                <c:pt idx="1">
                  <c:v>0.59008754730224611</c:v>
                </c:pt>
                <c:pt idx="2">
                  <c:v>0.72154327392578121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0-4FB7-A3FF-290C0F89AADC}"/>
            </c:ext>
          </c:extLst>
        </c:ser>
        <c:ser>
          <c:idx val="5"/>
          <c:order val="3"/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rgbClr val="00AACC"/>
              </a:solidFill>
              <a:ln w="19050">
                <a:solidFill>
                  <a:srgbClr val="7FA8D9"/>
                </a:solidFill>
                <a:prstDash val="sysDash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0500-4FB7-A3FF-290C0F89AA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0500-4FB7-A3FF-290C0F89AADC}"/>
              </c:ext>
            </c:extLst>
          </c:dPt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'g1-11'!$E$27:$E$29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00-4FB7-A3FF-290C0F89AADC}"/>
            </c:ext>
          </c:extLst>
        </c:ser>
        <c:ser>
          <c:idx val="2"/>
          <c:order val="4"/>
          <c:tx>
            <c:strRef>
              <c:f>'g1-11'!$F$26</c:f>
              <c:strCache>
                <c:ptCount val="1"/>
                <c:pt idx="0">
                  <c:v>Humanitaire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'g1-11'!$F$27:$F$29</c:f>
              <c:numCache>
                <c:formatCode>0%</c:formatCode>
                <c:ptCount val="3"/>
                <c:pt idx="0">
                  <c:v>0.50210281372070309</c:v>
                </c:pt>
                <c:pt idx="1">
                  <c:v>0.59776309967041019</c:v>
                </c:pt>
                <c:pt idx="2">
                  <c:v>0.71345382690429693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00-4FB7-A3FF-290C0F89AADC}"/>
            </c:ext>
          </c:extLst>
        </c:ser>
        <c:ser>
          <c:idx val="6"/>
          <c:order val="5"/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ysDash"/>
              </a:ln>
              <a:effectLst/>
            </c:spPr>
          </c:marker>
          <c:cat>
            <c:strRef>
              <c:f>'g1-11'!$A$27:$A$29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'g1-11'!$G$27:$G$29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00-4FB7-A3FF-290C0F89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93632"/>
        <c:axId val="1"/>
      </c:lineChart>
      <c:catAx>
        <c:axId val="1693393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750" b="0" i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Durée du séjour</a:t>
                </a:r>
              </a:p>
            </c:rich>
          </c:tx>
          <c:layout>
            <c:manualLayout>
              <c:xMode val="edge"/>
              <c:yMode val="edge"/>
              <c:x val="0.70713396119602701"/>
              <c:y val="0.931637279596977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33936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0528120713306"/>
          <c:y val="0.22136626984126984"/>
          <c:w val="0.88412208504801093"/>
          <c:h val="0.67027777777777775"/>
        </c:manualLayout>
      </c:layout>
      <c:lineChart>
        <c:grouping val="standard"/>
        <c:varyColors val="0"/>
        <c:ser>
          <c:idx val="0"/>
          <c:order val="0"/>
          <c:tx>
            <c:strRef>
              <c:f>'g1-11'!$B$32</c:f>
              <c:strCache>
                <c:ptCount val="1"/>
                <c:pt idx="0">
                  <c:v>Travail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'g1-11'!$B$33:$B$35</c:f>
              <c:numCache>
                <c:formatCode>0%</c:formatCode>
                <c:ptCount val="3"/>
                <c:pt idx="0">
                  <c:v>0.7818259429931641</c:v>
                </c:pt>
                <c:pt idx="1">
                  <c:v>0.74225524902343754</c:v>
                </c:pt>
                <c:pt idx="2">
                  <c:v>0.6804202270507812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E-4F9D-868E-18CA0E62BE3B}"/>
            </c:ext>
          </c:extLst>
        </c:ser>
        <c:ser>
          <c:idx val="1"/>
          <c:order val="1"/>
          <c:tx>
            <c:strRef>
              <c:f>'g1-11'!$C$32</c:f>
              <c:strCache>
                <c:ptCount val="1"/>
                <c:pt idx="0">
                  <c:v>Famille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'g1-11'!$C$33:$C$35</c:f>
              <c:numCache>
                <c:formatCode>0%</c:formatCode>
                <c:ptCount val="3"/>
                <c:pt idx="0">
                  <c:v>0.31447080612182621</c:v>
                </c:pt>
                <c:pt idx="1">
                  <c:v>0.42569843292236326</c:v>
                </c:pt>
                <c:pt idx="2">
                  <c:v>0.56576122283935548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E-4F9D-868E-18CA0E62BE3B}"/>
            </c:ext>
          </c:extLst>
        </c:ser>
        <c:ser>
          <c:idx val="2"/>
          <c:order val="2"/>
          <c:tx>
            <c:strRef>
              <c:f>'g1-11'!$D$32</c:f>
              <c:strCache>
                <c:ptCount val="1"/>
                <c:pt idx="0">
                  <c:v>Humanitaire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'g1-11'!$D$33:$D$35</c:f>
              <c:numCache>
                <c:formatCode>0%</c:formatCode>
                <c:ptCount val="3"/>
                <c:pt idx="0">
                  <c:v>0.23223192214965821</c:v>
                </c:pt>
                <c:pt idx="1">
                  <c:v>0.27834272384643549</c:v>
                </c:pt>
                <c:pt idx="2">
                  <c:v>0.57571926116943362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8E-4F9D-868E-18CA0E62BE3B}"/>
            </c:ext>
          </c:extLst>
        </c:ser>
        <c:ser>
          <c:idx val="4"/>
          <c:order val="3"/>
          <c:spPr>
            <a:ln w="19050" cap="rnd" cmpd="sng" algn="ctr">
              <a:solidFill>
                <a:srgbClr val="002F6C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ysDash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'g1-11'!$E$33:$E$35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8E-4F9D-868E-18CA0E62BE3B}"/>
            </c:ext>
          </c:extLst>
        </c:ser>
        <c:ser>
          <c:idx val="5"/>
          <c:order val="4"/>
          <c:spPr>
            <a:ln w="19050" cap="rnd" cmpd="sng" algn="ctr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ysDash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298E-4F9D-868E-18CA0E62BE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298E-4F9D-868E-18CA0E62BE3B}"/>
              </c:ext>
            </c:extLst>
          </c:dPt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'g1-11'!$F$33:$F$35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8E-4F9D-868E-18CA0E62BE3B}"/>
            </c:ext>
          </c:extLst>
        </c:ser>
        <c:ser>
          <c:idx val="6"/>
          <c:order val="5"/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ysDash"/>
              </a:ln>
              <a:effectLst/>
            </c:spPr>
          </c:marker>
          <c:cat>
            <c:strRef>
              <c:f>'g1-11'!$A$33:$A$35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'g1-11'!$G$33:$G$35</c:f>
              <c:numCache>
                <c:formatCode>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8E-4F9D-868E-18CA0E62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89056"/>
        <c:axId val="1"/>
      </c:lineChart>
      <c:catAx>
        <c:axId val="1693389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750" b="0" i="0" dirty="0">
                    <a:solidFill>
                      <a:srgbClr val="000000"/>
                    </a:solidFill>
                    <a:latin typeface="Arial Narrow" panose="020B060602020203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Durée du séjour</a:t>
                </a:r>
              </a:p>
            </c:rich>
          </c:tx>
          <c:layout>
            <c:manualLayout>
              <c:xMode val="edge"/>
              <c:yMode val="edge"/>
              <c:x val="0.70713396119602701"/>
              <c:y val="0.931637279596977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9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33890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568032539406748"/>
          <c:y val="0.22640595238095237"/>
          <c:w val="0.19474836873742468"/>
          <c:h val="9.071428571428572E-2"/>
        </c:manualLayout>
      </c:layout>
      <c:lineChart>
        <c:grouping val="standard"/>
        <c:varyColors val="0"/>
        <c:ser>
          <c:idx val="0"/>
          <c:order val="0"/>
          <c:tx>
            <c:strRef>
              <c:f>'[1]g1-11'!$A$30</c:f>
              <c:strCache>
                <c:ptCount val="1"/>
                <c:pt idx="0">
                  <c:v>Travail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'[1]g1-11'!$B$30:$D$30</c:f>
              <c:numCache>
                <c:formatCode>General</c:formatCode>
                <c:ptCount val="3"/>
                <c:pt idx="0">
                  <c:v>0.85892601013183589</c:v>
                </c:pt>
                <c:pt idx="1">
                  <c:v>0.83997222900390622</c:v>
                </c:pt>
                <c:pt idx="2">
                  <c:v>0.79099815368652349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C-4F07-B51F-919AD094876B}"/>
            </c:ext>
          </c:extLst>
        </c:ser>
        <c:ser>
          <c:idx val="1"/>
          <c:order val="1"/>
          <c:tx>
            <c:strRef>
              <c:f>'[1]g1-11'!$A$31</c:f>
              <c:strCache>
                <c:ptCount val="1"/>
                <c:pt idx="0">
                  <c:v>Famille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dash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'[1]g1-11'!$B$31:$D$31</c:f>
              <c:numCache>
                <c:formatCode>General</c:formatCode>
                <c:ptCount val="3"/>
                <c:pt idx="0">
                  <c:v>0.51897418975830079</c:v>
                </c:pt>
                <c:pt idx="1">
                  <c:v>0.59008754730224611</c:v>
                </c:pt>
                <c:pt idx="2">
                  <c:v>0.72154327392578121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C-4F07-B51F-919AD094876B}"/>
            </c:ext>
          </c:extLst>
        </c:ser>
        <c:ser>
          <c:idx val="2"/>
          <c:order val="2"/>
          <c:tx>
            <c:strRef>
              <c:f>'[1]g1-11'!$A$32</c:f>
              <c:strCache>
                <c:ptCount val="1"/>
                <c:pt idx="0">
                  <c:v>Humanitaire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'[1]g1-11'!$B$29:$D$29</c:f>
              <c:strCache>
                <c:ptCount val="3"/>
                <c:pt idx="0">
                  <c:v>&lt;5 ans</c:v>
                </c:pt>
                <c:pt idx="1">
                  <c:v>5-9 ans</c:v>
                </c:pt>
                <c:pt idx="2">
                  <c:v>&gt;10 ans</c:v>
                </c:pt>
              </c:strCache>
            </c:strRef>
          </c:cat>
          <c:val>
            <c:numRef>
              <c:f>'[1]g1-11'!$B$32:$D$32</c:f>
              <c:numCache>
                <c:formatCode>General</c:formatCode>
                <c:ptCount val="3"/>
                <c:pt idx="0">
                  <c:v>0.50210281372070309</c:v>
                </c:pt>
                <c:pt idx="1">
                  <c:v>0.59776309967041019</c:v>
                </c:pt>
                <c:pt idx="2">
                  <c:v>0.71345382690429693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C-4F07-B51F-919AD094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83232"/>
        <c:axId val="1"/>
      </c:lineChart>
      <c:catAx>
        <c:axId val="169338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2"/>
        </c:scaling>
        <c:delete val="1"/>
        <c:axPos val="l"/>
        <c:numFmt formatCode="General" sourceLinked="1"/>
        <c:majorTickMark val="out"/>
        <c:minorTickMark val="none"/>
        <c:tickLblPos val="nextTo"/>
        <c:crossAx val="169338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293768036737315E-2"/>
          <c:y val="0.18533451825708744"/>
          <c:w val="0.64827314561799754"/>
          <c:h val="0.16988997506899683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9525</xdr:rowOff>
    </xdr:from>
    <xdr:to>
      <xdr:col>4</xdr:col>
      <xdr:colOff>495300</xdr:colOff>
      <xdr:row>18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650C6609-943A-9EAE-ADFA-1F8FB9CA7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495300</xdr:colOff>
      <xdr:row>3</xdr:row>
      <xdr:rowOff>9525</xdr:rowOff>
    </xdr:from>
    <xdr:to>
      <xdr:col>6</xdr:col>
      <xdr:colOff>1152525</xdr:colOff>
      <xdr:row>18</xdr:row>
      <xdr:rowOff>57150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D202C950-1EB8-DABD-4C77-77F28C6D6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200025</xdr:colOff>
      <xdr:row>15</xdr:row>
      <xdr:rowOff>47625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41A3211-FCDC-1798-5B88-A83C88B2F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IMD_SETTLING_IN\2022\1.%20Overview\Figures\Figures_Chapter1%20-%20Fre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_1 (Sources)"/>
      <sheetName val="g1-1"/>
      <sheetName val="g1-2"/>
      <sheetName val="g1-3"/>
      <sheetName val="g1-4"/>
      <sheetName val="g1-5"/>
      <sheetName val="g1-6"/>
      <sheetName val="g1-7"/>
      <sheetName val="g1-8"/>
      <sheetName val="g1-9"/>
      <sheetName val="g1-10"/>
      <sheetName val="g1-11"/>
      <sheetName val="g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">
          <cell r="B29" t="str">
            <v>&lt;5 ans</v>
          </cell>
          <cell r="C29" t="str">
            <v>5-9 ans</v>
          </cell>
          <cell r="D29" t="str">
            <v>&gt;10 ans</v>
          </cell>
        </row>
        <row r="30">
          <cell r="A30" t="str">
            <v>Travail</v>
          </cell>
          <cell r="B30">
            <v>0.85892601013183589</v>
          </cell>
          <cell r="C30">
            <v>0.83997222900390622</v>
          </cell>
          <cell r="D30">
            <v>0.79099815368652349</v>
          </cell>
        </row>
        <row r="31">
          <cell r="A31" t="str">
            <v>Famille</v>
          </cell>
          <cell r="B31">
            <v>0.51897418975830079</v>
          </cell>
          <cell r="C31">
            <v>0.59008754730224611</v>
          </cell>
          <cell r="D31">
            <v>0.72154327392578121</v>
          </cell>
        </row>
        <row r="32">
          <cell r="A32" t="str">
            <v>Humanitaire</v>
          </cell>
          <cell r="B32">
            <v>0.50210281372070309</v>
          </cell>
          <cell r="C32">
            <v>0.59776309967041019</v>
          </cell>
          <cell r="D32">
            <v>0.71345382690429693</v>
          </cell>
        </row>
      </sheetData>
      <sheetData sheetId="12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hry8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5"/>
  <x:sheetViews>
    <x:sheetView showGridLines="0" tabSelected="1" topLeftCell="A1" workbookViewId="0">
      <x:selection activeCell="A21" sqref="A21"/>
    </x:sheetView>
  </x:sheetViews>
  <x:sheetFormatPr defaultRowHeight="12.5" x14ac:dyDescent="0.25"/>
  <x:cols>
    <x:col min="1" max="1" width="10.26953125" customWidth="1"/>
    <x:col min="2" max="4" width="8.1796875" customWidth="1"/>
    <x:col min="5" max="5" width="18.7265625" customWidth="1"/>
    <x:col min="6" max="6" width="13.1796875" customWidth="1"/>
    <x:col min="7" max="7" width="18.7265625" customWidth="1"/>
    <x:col min="10" max="10" width="20.1796875" customWidth="1"/>
  </x:cols>
  <x:sheetData>
    <x:row r="1" spans="1:10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65" customHeight="1" x14ac:dyDescent="0.25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19" t="s">
        <x:v>2</x:v>
      </x:c>
      <x:c r="B3" s="19"/>
      <x:c r="C3" s="19"/>
      <x:c r="D3" s="19"/>
      <x:c r="E3" s="19"/>
      <x:c r="F3" s="19" t="s">
        <x:v>3</x:v>
      </x:c>
      <x:c r="G3" s="19"/>
      <x:c r="H3" s="19"/>
      <x:c r="I3" s="19"/>
      <x:c r="J3" s="3"/>
    </x:row>
    <x:row r="4" spans="1:10" ht="13" customHeight="1" x14ac:dyDescent="0.3">
      <x:c r="A4" s="4"/>
      <x:c r="B4" s="5"/>
      <x:c r="C4" s="5"/>
      <x:c r="D4" s="5"/>
      <x:c r="E4" s="5"/>
      <x:c r="F4" s="5"/>
      <x:c r="G4" s="5"/>
      <x:c r="H4" s="5"/>
      <x:c r="I4" s="5"/>
      <x:c r="J4" s="5"/>
    </x:row>
    <x:row r="5" spans="1:10" ht="13" customHeight="1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</x:row>
    <x:row r="6" spans="1:10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</x:row>
    <x:row r="7" spans="1:10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</x:row>
    <x:row r="8" spans="1:10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</x:row>
    <x:row r="9" spans="1:10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</x:row>
    <x:row r="10" spans="1:10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</x:row>
    <x:row r="11" spans="1:10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</x:row>
    <x:row r="12" spans="1:10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</x:row>
    <x:row r="13" spans="1:10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</x:row>
    <x:row r="14" spans="1:10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</x:row>
    <x:row r="15" spans="1:10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</x:row>
    <x:row r="16" spans="1:10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</x:row>
    <x:row r="17" spans="1:10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</x:row>
    <x:row r="18" spans="1:10" ht="13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0" ht="13" customHeight="1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</x:row>
    <x:row r="20" spans="1:10" ht="13" customHeight="1" x14ac:dyDescent="0.3">
      <x:c r="A20" s="5" t="s">
        <x:v>4</x:v>
      </x:c>
      <x:c r="B20" s="5"/>
      <x:c r="C20" s="5"/>
      <x:c r="D20" s="5"/>
      <x:c r="E20" s="5"/>
      <x:c r="F20" s="5"/>
      <x:c r="G20" s="5"/>
      <x:c r="H20" s="5"/>
      <x:c r="I20" s="5"/>
      <x:c r="J20" s="5"/>
    </x:row>
    <x:row r="21" spans="1:10" ht="13" customHeight="1" x14ac:dyDescent="0.3">
      <x:c r="A21" s="5" t="s">
        <x:v>5</x:v>
      </x:c>
      <x:c r="B21" s="5"/>
      <x:c r="C21" s="5"/>
      <x:c r="D21" s="5"/>
      <x:c r="E21" s="5"/>
      <x:c r="F21" s="5"/>
      <x:c r="G21" s="5"/>
      <x:c r="H21" s="5"/>
      <x:c r="I21" s="5"/>
      <x:c r="J21" s="5"/>
    </x:row>
    <x:row r="25" spans="1:10" ht="13" x14ac:dyDescent="0.25">
      <x:c r="A25" s="9"/>
      <x:c r="B25" s="9"/>
      <x:c r="C25" s="9"/>
      <x:c r="D25" s="9"/>
      <x:c r="E25" s="9"/>
      <x:c r="F25" s="9"/>
      <x:c r="G25" s="9"/>
    </x:row>
    <x:row r="26" spans="1:10" x14ac:dyDescent="0.25">
      <x:c r="A26" s="6"/>
      <x:c r="B26" s="7" t="s">
        <x:v>9</x:v>
      </x:c>
      <x:c r="C26" s="7"/>
      <x:c r="D26" s="7" t="s">
        <x:v>10</x:v>
      </x:c>
      <x:c r="E26" s="7"/>
      <x:c r="F26" s="7" t="s">
        <x:v>11</x:v>
      </x:c>
      <x:c r="G26" s="8"/>
    </x:row>
    <x:row r="27" spans="1:10" ht="11.25" customHeight="1" x14ac:dyDescent="0.25">
      <x:c r="A27" s="10" t="s">
        <x:v>6</x:v>
      </x:c>
      <x:c r="B27" s="11">
        <x:v>0.85892601013183589</x:v>
      </x:c>
      <x:c r="C27" s="11"/>
      <x:c r="D27" s="11">
        <x:v>0.51897418975830079</x:v>
      </x:c>
      <x:c r="E27" s="11"/>
      <x:c r="F27" s="11">
        <x:v>0.50210281372070309</x:v>
      </x:c>
      <x:c r="G27" s="12"/>
    </x:row>
    <x:row r="28" spans="1:10" ht="11.25" customHeight="1" x14ac:dyDescent="0.25">
      <x:c r="A28" s="13" t="s">
        <x:v>7</x:v>
      </x:c>
      <x:c r="B28" s="14">
        <x:v>0.83997222900390622</x:v>
      </x:c>
      <x:c r="C28" s="14"/>
      <x:c r="D28" s="14">
        <x:v>0.59008754730224611</x:v>
      </x:c>
      <x:c r="E28" s="14"/>
      <x:c r="F28" s="14">
        <x:v>0.59776309967041019</x:v>
      </x:c>
      <x:c r="G28" s="15"/>
    </x:row>
    <x:row r="29" spans="1:10" ht="11.25" customHeight="1" x14ac:dyDescent="0.25">
      <x:c r="A29" s="16" t="s">
        <x:v>8</x:v>
      </x:c>
      <x:c r="B29" s="17">
        <x:v>0.79099815368652349</x:v>
      </x:c>
      <x:c r="C29" s="17"/>
      <x:c r="D29" s="17">
        <x:v>0.72154327392578121</x:v>
      </x:c>
      <x:c r="E29" s="17"/>
      <x:c r="F29" s="17">
        <x:v>0.71345382690429693</x:v>
      </x:c>
      <x:c r="G29" s="18"/>
    </x:row>
    <x:row r="31" spans="1:10" ht="13" x14ac:dyDescent="0.25">
      <x:c r="A31" s="9"/>
      <x:c r="B31" s="9"/>
      <x:c r="C31" s="9"/>
      <x:c r="D31" s="9"/>
      <x:c r="E31" s="9"/>
      <x:c r="F31" s="9"/>
      <x:c r="G31" s="9"/>
    </x:row>
    <x:row r="32" spans="1:10" ht="21" customHeight="1" x14ac:dyDescent="0.25">
      <x:c r="A32" s="6"/>
      <x:c r="B32" s="7" t="s">
        <x:v>9</x:v>
      </x:c>
      <x:c r="C32" s="7" t="s">
        <x:v>10</x:v>
      </x:c>
      <x:c r="D32" s="26" t="s">
        <x:v>11</x:v>
      </x:c>
      <x:c r="E32" s="27"/>
      <x:c r="F32" s="27"/>
      <x:c r="G32" s="27"/>
    </x:row>
    <x:row r="33" spans="1:7" ht="11.25" customHeight="1" x14ac:dyDescent="0.25">
      <x:c r="A33" s="10" t="s">
        <x:v>6</x:v>
      </x:c>
      <x:c r="B33" s="11">
        <x:v>0.7818259429931641</x:v>
      </x:c>
      <x:c r="C33" s="11">
        <x:v>0.31447080612182621</x:v>
      </x:c>
      <x:c r="D33" s="20">
        <x:v>0.23223192214965821</x:v>
      </x:c>
      <x:c r="E33" s="21"/>
      <x:c r="F33" s="21"/>
      <x:c r="G33" s="21"/>
    </x:row>
    <x:row r="34" spans="1:7" ht="11.25" customHeight="1" x14ac:dyDescent="0.25">
      <x:c r="A34" s="13" t="s">
        <x:v>7</x:v>
      </x:c>
      <x:c r="B34" s="14">
        <x:v>0.74225524902343754</x:v>
      </x:c>
      <x:c r="C34" s="14">
        <x:v>0.42569843292236326</x:v>
      </x:c>
      <x:c r="D34" s="22">
        <x:v>0.27834272384643549</x:v>
      </x:c>
      <x:c r="E34" s="23"/>
      <x:c r="F34" s="23"/>
      <x:c r="G34" s="23"/>
    </x:row>
    <x:row r="35" spans="1:7" ht="11.25" customHeight="1" x14ac:dyDescent="0.25">
      <x:c r="A35" s="16" t="s">
        <x:v>8</x:v>
      </x:c>
      <x:c r="B35" s="17">
        <x:v>0.6804202270507812</x:v>
      </x:c>
      <x:c r="C35" s="17">
        <x:v>0.56576122283935548</x:v>
      </x:c>
      <x:c r="D35" s="24">
        <x:v>0.57571926116943362</x:v>
      </x:c>
      <x:c r="E35" s="25"/>
      <x:c r="F35" s="25"/>
      <x:c r="G35" s="25"/>
    </x:row>
  </x:sheetData>
  <x:mergeCells count="6">
    <x:mergeCell ref="A3:E3"/>
    <x:mergeCell ref="F3:I3"/>
    <x:mergeCell ref="D33:G33"/>
    <x:mergeCell ref="D34:G34"/>
    <x:mergeCell ref="D35:G35"/>
    <x:mergeCell ref="D32:G3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indicateurs de l’intégration des immigrés 2023 - © OECD 2023</x:v>
      </x:c>
    </x:row>
    <x:row r="6">
      <x:c/>
      <x:c r="B6" s="29" t="str">
        <x:v>Indicateurs de l’intégration des immigrés : panorama et enjeux - Graphique 1.11. Taux d’emploi des personnes nées à l’étranger en fonction du motif de migration dans l’UE, de la durée de séjour et du genre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https://stat.link/6hry8d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g1-11</vt:lpstr>
      <vt:lpstr>'g1-11'!Print_Area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2023-05-22T10:06:36Z</dcterms:created>
  <dcterms:modified xsi:type="dcterms:W3CDTF">2023-06-05T09:13:30Z</dcterms:modified>
</cp:coreProperties>
</file>