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7" rupBuild="14420"/>
  <x:workbookPr codeName="ThisWorkbook"/>
  <mc:AlternateContent xmlns:mc="http://schemas.openxmlformats.org/markup-compatibility/2006">
    <mc:Choice Requires="x15">
      <x15ac:absPath xmlns:x15ac="http://schemas.microsoft.com/office/spreadsheetml/2010/11/ac" url="C:\Users\Dipaolantonio_G\OneDrive - OECD\FR 3-10 Julia Translation\Graph French version\"/>
    </mc:Choice>
  </mc:AlternateContent>
  <x:bookViews>
    <x:workbookView xWindow="780" yWindow="1000" windowWidth="27640" windowHeight="15380" firstSheet="0" activeTab="0"/>
  </x:bookViews>
  <x:sheets>
    <x:sheet name="fr-g10-9" sheetId="1" r:id="rId1"/>
    <x:sheet name="About this file" sheetId="11" r:id="rId11"/>
  </x:sheets>
  <x:definedNames>
    <x:definedName name="_xlnm.Print_Area" localSheetId="0">'fr-g10-9'!$A$2:$K$21</x:definedName>
  </x:definedNames>
  <x:calcPr calcId="18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calcChain.xml><?xml version="1.0" encoding="utf-8"?>
<x:calcChain xmlns:x="http://schemas.openxmlformats.org/spreadsheetml/2006/main">
  <x:c r="B56" i="1"/>
  <x:c r="D56" i="1"/>
  <x:c r="E56" i="1"/>
  <x:c r="G56" i="1"/>
  <x:c r="H56" i="1"/>
  <x:c r="J56" i="1"/>
</x:calcChain>
</file>

<file path=xl/sharedStrings.xml><?xml version="1.0" encoding="utf-8"?>
<x:sst xmlns:x="http://schemas.openxmlformats.org/spreadsheetml/2006/main" count="33" uniqueCount="33">
  <x:si>
    <x:t>Taux de prescription de neuroleptiques par sexe, 2019 (ou année la plus proche)</x:t>
  </x:si>
  <x:si>
    <x:t>Source: Statistiques de l'OCDE sur la santé 2021</x:t>
  </x:si>
  <x:si>
    <x:t>Ce document, ainsi que les données et cartes qu'il peut comprendre, sont sans préjudice du statut de tout territoire, de la souveraineté s’exerçant sur ce dernier, du tracé des frontières et limites internationales, et du nom de tout territoire, ville ou région.</x:t>
  </x:si>
  <x:si>
    <x:t>Informations sur les données concernant Israël : http://oe.cd/israel-disclaimer</x:t>
  </x:si>
  <x:si>
    <x:t>Femmes</x:t>
  </x:si>
  <x:si>
    <x:t>Hommes</x:t>
  </x:si>
  <x:si>
    <x:t>Total</x:t>
  </x:si>
  <x:si>
    <x:t>Lettonie</x:t>
  </x:si>
  <x:si>
    <x:t>Suède</x:t>
  </x:si>
  <x:si>
    <x:t>Pays-Bas</x:t>
  </x:si>
  <x:si>
    <x:t>Australie</x:t>
  </x:si>
  <x:si>
    <x:t>Danemark</x:t>
  </x:si>
  <x:si>
    <x:t>Norvège</x:t>
  </x:si>
  <x:si>
    <x:t>Italie</x:t>
  </x:si>
  <x:si>
    <x:t>Corée</x:t>
  </x:si>
  <x:si>
    <x:t>OCDE19</x:t>
  </x:si>
  <x:si>
    <x:t>Estonie</x:t>
  </x:si>
  <x:si>
    <x:t>Islande</x:t>
  </x:si>
  <x:si>
    <x:t>Canada</x:t>
  </x:si>
  <x:si>
    <x:t>Luxembourg</x:t>
  </x:si>
  <x:si>
    <x:t>Portugal</x:t>
  </x:si>
  <x:si>
    <x:t>Belgique</x:t>
  </x:si>
  <x:si>
    <x:t>Autriche</x:t>
  </x:si>
  <x:si>
    <x:t>Espagne</x:t>
  </x:si>
  <x:si>
    <x:t>Slovénie</x:t>
  </x:si>
  <x:si>
    <x:t>Finlande</x:t>
  </x:si>
  <x:si>
    <x:t>Irlande</x:t>
  </x:si>
  <x:si>
    <x:t>This Excel file contains the data for the following figure or table:</x:t>
  </x:si>
  <x:si>
    <x:t>Panorama de la santé 2021 - © OECD 2022</x:t>
  </x:si>
  <x:si>
    <x:t>Vieillissement et soins de longue durée - Graphique 10.9. Taux de prescription de neuroleptiques par sexe, 2019 (ou année la plus proche)</x:t>
  </x:si>
  <x:si>
    <x:t>Version 1 - Last updated: 10-Dec-2021</x:t>
  </x:si>
  <x:si>
    <x:t>Disclaimer: http://oe.cd/disclaimer</x:t>
  </x:si>
  <x:si>
    <x:t>Permanent location of this file: https://stat.link/1unz8f</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</x:si>
</x:sst>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5" x14ac:knownFonts="1">
    <x:font>
      <x:sz val="10"/>
      <x:color theme="1"/>
      <x:name val="Arial"/>
      <x:family val="2"/>
    </x:font>
    <x:font>
      <x:b/>
      <x:sz val="9"/>
      <x:color indexed="8"/>
      <x:name val="Arial Narrow"/>
      <x:family val="2"/>
    </x:font>
    <x:font>
      <x:b/>
      <x:sz val="9"/>
      <x:color indexed="8"/>
      <x:name val="Arial"/>
      <x:family val="2"/>
    </x:font>
    <x:font>
      <x:b/>
      <x:sz val="9"/>
      <x:color rgb="FF000000"/>
      <x:name val="Arial Narrow"/>
      <x:family val="2"/>
    </x:font>
    <x:font>
      <x:sz val="10"/>
      <x:color rgb="FF000000"/>
      <x:name val="Arial Narrow"/>
      <x:family val="2"/>
    </x:font>
    <x:font>
      <x:sz val="7.5"/>
      <x:name val="Arial Narrow"/>
      <x:family val="2"/>
    </x:font>
    <x:font>
      <x:sz val="7.5"/>
      <x:color theme="1"/>
      <x:name val="Arial Narrow"/>
      <x:family val="2"/>
    </x:font>
    <x:font>
      <x:b/>
      <x:sz val="7.5"/>
      <x:color indexed="8"/>
      <x:name val="Arial Narrow"/>
      <x:family val="2"/>
    </x:font>
    <x:font>
      <x:b/>
      <x:sz val="7.5"/>
      <x:color theme="1"/>
      <x:name val="Arial Narrow"/>
      <x:family val="2"/>
    </x:font>
    <x:font>
      <x:sz val="9"/>
      <x:color theme="1"/>
      <x:name val="Arial"/>
      <x:family val="2"/>
    </x:font>
    <x:font>
      <x:sz val="11"/>
      <x:color theme="1"/>
      <x:name val="Calibri"/>
      <x:family val="2"/>
      <x:scheme val="minor"/>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5">
    <x:border>
      <x:left/>
      <x:right/>
      <x:top/>
      <x:bottom/>
      <x:diagonal/>
    </x:border>
    <x:border>
      <x:left style="medium">
        <x:color indexed="64"/>
      </x:left>
      <x:right/>
      <x:top style="medium">
        <x:color indexed="64"/>
      </x:top>
      <x:bottom style="medium">
        <x:color indexed="64"/>
      </x:bottom>
      <x:diagonal/>
    </x:border>
    <x:border>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
      <x:left/>
      <x:right style="medium">
        <x:color indexed="64"/>
      </x:right>
      <x:top/>
      <x:bottom/>
      <x:diagonal/>
    </x:border>
  </x:borders>
  <x:cellStyleXfs count="20">
    <x:xf numFmtId="0" fontId="0" fillId="0" borderId="0"/>
    <x:xf numFmtId="0" fontId="10" fillId="0" borderId="0"/>
    <x:xf numFmtId="0" fontId="6"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7" fillId="0" borderId="1" applyNumberFormat="1" applyFill="1" applyBorder="1" applyAlignment="1" applyProtection="1">
      <x:protection locked="1" hidden="0"/>
    </x:xf>
    <x:xf numFmtId="0" fontId="8" fillId="0" borderId="2" applyNumberFormat="1" applyFill="1" applyBorder="1" applyAlignment="1" applyProtection="1">
      <x:protection locked="1" hidden="0"/>
    </x:xf>
    <x:xf numFmtId="0" fontId="8" fillId="0" borderId="3" applyNumberFormat="1" applyFill="1" applyBorder="1" applyAlignment="1" applyProtection="1">
      <x:protection locked="1" hidden="0"/>
    </x:xf>
    <x:xf numFmtId="0" fontId="9" fillId="0" borderId="0" applyNumberFormat="1" applyFill="1" applyBorder="0" applyAlignment="1" applyProtection="1">
      <x:protection locked="1" hidden="0"/>
    </x:xf>
    <x:xf numFmtId="164" fontId="9" fillId="0" borderId="0" applyNumberFormat="1" applyFill="1" applyBorder="0" applyAlignment="1" applyProtection="1">
      <x:protection locked="1" hidden="0"/>
    </x:xf>
    <x:xf numFmtId="164" fontId="9" fillId="0" borderId="4" applyNumberFormat="1" applyFill="1" applyBorder="1" applyAlignment="1" applyProtection="1">
      <x:protection locked="1" hidden="0"/>
    </x:xf>
    <x:xf numFmtId="2" fontId="9" fillId="0" borderId="1" applyNumberFormat="1" applyFill="1" applyBorder="1" applyAlignment="1" applyProtection="1">
      <x:protection locked="1" hidden="0"/>
    </x:xf>
    <x:xf numFmtId="164" fontId="9" fillId="0" borderId="2" applyNumberFormat="1" applyFill="1" applyBorder="1" applyAlignment="1" applyProtection="1">
      <x:protection locked="1" hidden="0"/>
    </x:xf>
    <x:xf numFmtId="164" fontId="9" fillId="0" borderId="3" applyNumberFormat="1" applyFill="1" applyBorder="1" applyAlignment="1" applyProtection="1">
      <x:protection locked="1" hidden="0"/>
    </x:xf>
    <x:xf numFmtId="0" fontId="12" fillId="0" borderId="0" applyNumberFormat="1" applyFill="1" applyBorder="0" applyAlignment="1" applyProtection="1">
      <x:protection locked="1" hidden="0"/>
    </x:xf>
    <x:xf numFmtId="0" fontId="13" fillId="0" borderId="0" applyNumberFormat="1" applyFill="1" applyBorder="0" applyAlignment="1" applyProtection="1">
      <x:protection locked="1" hidden="0"/>
    </x:xf>
    <x:xf numFmtId="0" fontId="14" fillId="0" borderId="0" applyNumberFormat="1" applyFill="1" applyBorder="0" applyAlignment="1" applyProtection="1">
      <x:protection locked="1" hidden="0"/>
    </x:xf>
  </x:cellStyleXfs>
  <x:cellXfs count="23">
    <x:xf numFmtId="0" fontId="0" fillId="0" borderId="0" xfId="0"/>
    <x:xf numFmtId="0" fontId="2" fillId="0" borderId="0" xfId="0" applyFont="1" applyAlignment="1">
      <x:alignment wrapText="1"/>
    </x:xf>
    <x:xf numFmtId="0" fontId="3" fillId="0" borderId="0" xfId="0" applyFont="1" applyAlignment="1">
      <x:alignment horizontal="center" wrapText="1"/>
    </x:xf>
    <x:xf numFmtId="0" fontId="3" fillId="0" borderId="0" xfId="0" applyFont="1" applyAlignment="1">
      <x:alignment wrapText="1"/>
    </x:xf>
    <x:xf numFmtId="0" fontId="4" fillId="0" borderId="0" xfId="0" applyFont="1"/>
    <x:xf numFmtId="0" fontId="5" fillId="0" borderId="0" xfId="0" applyFont="1"/>
    <x:xf numFmtId="0" fontId="6" fillId="0" borderId="0" xfId="0" applyFont="1"/>
    <x:xf numFmtId="0" fontId="7" fillId="0" borderId="1" xfId="0" applyFont="1" applyBorder="1" applyAlignment="1">
      <x:alignment horizontal="left" wrapText="1"/>
    </x:xf>
    <x:xf numFmtId="0" fontId="8" fillId="0" borderId="2" xfId="0" applyFont="1" applyBorder="1" applyAlignment="1">
      <x:alignment horizontal="center"/>
    </x:xf>
    <x:xf numFmtId="0" fontId="8" fillId="0" borderId="3" xfId="0" applyFont="1" applyBorder="1" applyAlignment="1">
      <x:alignment horizontal="center"/>
    </x:xf>
    <x:xf numFmtId="0" fontId="9" fillId="0" borderId="0" xfId="0" applyFont="1"/>
    <x:xf numFmtId="164" fontId="9" fillId="0" borderId="0" xfId="0" applyNumberFormat="1" applyFont="1"/>
    <x:xf numFmtId="164" fontId="9" fillId="0" borderId="4" xfId="0" applyNumberFormat="1" applyFont="1" applyBorder="1"/>
    <x:xf numFmtId="2" fontId="9" fillId="0" borderId="1" xfId="1" applyNumberFormat="1" applyFont="1" applyBorder="1"/>
    <x:xf numFmtId="164" fontId="9" fillId="0" borderId="2" xfId="1" applyNumberFormat="1" applyFont="1" applyBorder="1"/>
    <x:xf numFmtId="164" fontId="9" fillId="0" borderId="3" xfId="1" applyNumberFormat="1" applyFont="1" applyBorder="1"/>
    <x:xf numFmtId="0" fontId="1" fillId="0" borderId="0" xfId="0" applyFont="1" applyAlignment="1">
      <x:alignment horizontal="center" wrapText="1"/>
    </x:xf>
    <x:xf numFmtId="0" fontId="2" fillId="0" borderId="0" xfId="0" applyFont="1" applyAlignment="1">
      <x:alignment horizontal="center" wrapText="1"/>
    </x:xf>
    <x:xf numFmtId="0" fontId="8" fillId="0" borderId="2" xfId="0" applyFont="1" applyBorder="1" applyAlignment="1">
      <x:alignment horizontal="center"/>
    </x:xf>
    <x:xf numFmtId="0" fontId="8" fillId="0" borderId="3" xfId="0" applyFont="1" applyBorder="1" applyAlignment="1">
      <x:alignment horizontal="center"/>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4"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Normal" xfId="0" builtinId="0"/>
    <x:cellStyle name="Normal 2" xfId="1"/>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styles.xml" Id="rId3" /><Relationship Type="http://schemas.openxmlformats.org/officeDocument/2006/relationships/customXml" Target="../customXml/item2.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calcChain" Target="calcChain.xml" Id="rId5" /><Relationship Type="http://schemas.openxmlformats.org/officeDocument/2006/relationships/customXml" Target="../customXml/item5.xml" Id="rId10" /><Relationship Type="http://schemas.openxmlformats.org/officeDocument/2006/relationships/sharedStrings" Target="sharedStrings.xml" Id="rId4" /><Relationship Type="http://schemas.openxmlformats.org/officeDocument/2006/relationships/customXml" Target="../customXml/item4.xml" Id="rId9" /><Relationship Type="http://schemas.openxmlformats.org/officeDocument/2006/relationships/worksheet" Target="/xl/worksheets/sheet2.xml" Id="rId11"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7.8632463815135698E-3"/>
          <c:y val="0.12024332106676924"/>
          <c:w val="0.98820513042772962"/>
          <c:h val="0.86860460859966959"/>
        </c:manualLayout>
      </c:layout>
      <c:lineChart>
        <c:grouping val="standard"/>
        <c:varyColors val="0"/>
        <c:ser>
          <c:idx val="0"/>
          <c:order val="0"/>
          <c:tx>
            <c:strRef>
              <c:f>'fr-g10-9'!$B$34</c:f>
              <c:strCache>
                <c:ptCount val="1"/>
                <c:pt idx="0">
                  <c:v>Femmes</c:v>
                </c:pt>
              </c:strCache>
            </c:strRef>
          </c:tx>
          <c:spPr>
            <a:ln w="25400">
              <a:noFill/>
            </a:ln>
            <a:effectLst/>
          </c:spPr>
          <c:marker>
            <c:symbol val="circle"/>
            <c:size val="7"/>
            <c:spPr>
              <a:solidFill>
                <a:sysClr val="window" lastClr="FFFFFF"/>
              </a:solidFill>
              <a:ln w="6350" cap="flat" cmpd="sng" algn="ctr">
                <a:solidFill>
                  <a:srgbClr val="000000"/>
                </a:solidFill>
                <a:prstDash val="solid"/>
                <a:round/>
              </a:ln>
              <a:effectLst/>
            </c:spPr>
          </c:marker>
          <c:dPt>
            <c:idx val="8"/>
            <c:marker>
              <c:spPr>
                <a:solidFill>
                  <a:sysClr val="windowText" lastClr="0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0-38B3-8A49-957F-3CC027C2BA49}"/>
              </c:ext>
            </c:extLst>
          </c:dPt>
          <c:cat>
            <c:strRef>
              <c:f>'fr-g10-9'!$A$36:$A$55</c:f>
              <c:strCache>
                <c:ptCount val="20"/>
                <c:pt idx="0">
                  <c:v>Lettonie</c:v>
                </c:pt>
                <c:pt idx="1">
                  <c:v>Suède</c:v>
                </c:pt>
                <c:pt idx="2">
                  <c:v>Pays-Bas</c:v>
                </c:pt>
                <c:pt idx="3">
                  <c:v>Australie</c:v>
                </c:pt>
                <c:pt idx="4">
                  <c:v>Danemark</c:v>
                </c:pt>
                <c:pt idx="5">
                  <c:v>Norvège</c:v>
                </c:pt>
                <c:pt idx="6">
                  <c:v>Italie</c:v>
                </c:pt>
                <c:pt idx="7">
                  <c:v>Corée</c:v>
                </c:pt>
                <c:pt idx="8">
                  <c:v>OCDE19</c:v>
                </c:pt>
                <c:pt idx="9">
                  <c:v>Estonie</c:v>
                </c:pt>
                <c:pt idx="10">
                  <c:v>Islande</c:v>
                </c:pt>
                <c:pt idx="11">
                  <c:v>Canada</c:v>
                </c:pt>
                <c:pt idx="12">
                  <c:v>Luxembourg</c:v>
                </c:pt>
                <c:pt idx="13">
                  <c:v>Portugal</c:v>
                </c:pt>
                <c:pt idx="14">
                  <c:v>Belgique</c:v>
                </c:pt>
                <c:pt idx="15">
                  <c:v>Autriche</c:v>
                </c:pt>
                <c:pt idx="16">
                  <c:v>Espagne</c:v>
                </c:pt>
                <c:pt idx="17">
                  <c:v>Slovénie</c:v>
                </c:pt>
                <c:pt idx="18">
                  <c:v>Finlande</c:v>
                </c:pt>
                <c:pt idx="19">
                  <c:v>Irlande</c:v>
                </c:pt>
              </c:strCache>
            </c:strRef>
          </c:cat>
          <c:val>
            <c:numRef>
              <c:f>'fr-g10-9'!$B$36:$B$55</c:f>
              <c:numCache>
                <c:formatCode>0.0</c:formatCode>
                <c:ptCount val="20"/>
                <c:pt idx="0">
                  <c:v>5.0589580979999997</c:v>
                </c:pt>
                <c:pt idx="1">
                  <c:v>17.46042525</c:v>
                </c:pt>
                <c:pt idx="2">
                  <c:v>33.425972549999997</c:v>
                </c:pt>
                <c:pt idx="3">
                  <c:v>36.311455819999999</c:v>
                </c:pt>
                <c:pt idx="4">
                  <c:v>37.518206759999998</c:v>
                </c:pt>
                <c:pt idx="5">
                  <c:v>42.007663299999997</c:v>
                </c:pt>
                <c:pt idx="6">
                  <c:v>42.287540328454</c:v>
                </c:pt>
                <c:pt idx="7">
                  <c:v>43.998253200000001</c:v>
                </c:pt>
                <c:pt idx="8">
                  <c:v>56.378349491218145</c:v>
                </c:pt>
                <c:pt idx="9">
                  <c:v>43.762089080000003</c:v>
                </c:pt>
                <c:pt idx="10">
                  <c:v>57.874199220000001</c:v>
                </c:pt>
                <c:pt idx="11">
                  <c:v>57.898818900000002</c:v>
                </c:pt>
                <c:pt idx="12">
                  <c:v>61.474308376690999</c:v>
                </c:pt>
                <c:pt idx="13">
                  <c:v>67.010246710000004</c:v>
                </c:pt>
                <c:pt idx="14">
                  <c:v>70.820348409999994</c:v>
                </c:pt>
                <c:pt idx="15">
                  <c:v>78.469794590000006</c:v>
                </c:pt>
                <c:pt idx="16">
                  <c:v>85.706152829999994</c:v>
                </c:pt>
                <c:pt idx="17">
                  <c:v>87.384427889999998</c:v>
                </c:pt>
                <c:pt idx="18">
                  <c:v>88.259709119999997</c:v>
                </c:pt>
                <c:pt idx="19">
                  <c:v>114.46006989999999</c:v>
                </c:pt>
              </c:numCache>
            </c:numRef>
          </c:val>
          <c:smooth val="0"/>
          <c:extLst>
            <c:ext xmlns:c16="http://schemas.microsoft.com/office/drawing/2014/chart" uri="{C3380CC4-5D6E-409C-BE32-E72D297353CC}">
              <c16:uniqueId val="{00000001-38B3-8A49-957F-3CC027C2BA49}"/>
            </c:ext>
          </c:extLst>
        </c:ser>
        <c:ser>
          <c:idx val="1"/>
          <c:order val="1"/>
          <c:tx>
            <c:strRef>
              <c:f>'fr-g10-9'!$E$34</c:f>
              <c:strCache>
                <c:ptCount val="1"/>
                <c:pt idx="0">
                  <c:v>Hommes</c:v>
                </c:pt>
              </c:strCache>
            </c:strRef>
          </c:tx>
          <c:spPr>
            <a:ln w="25400">
              <a:noFill/>
            </a:ln>
            <a:effectLst/>
          </c:spPr>
          <c:marker>
            <c:symbol val="circle"/>
            <c:size val="7"/>
            <c:spPr>
              <a:solidFill>
                <a:srgbClr val="FFC000"/>
              </a:solidFill>
              <a:ln w="6350" cap="flat" cmpd="sng" algn="ctr">
                <a:solidFill>
                  <a:srgbClr val="000000"/>
                </a:solidFill>
                <a:prstDash val="solid"/>
                <a:round/>
              </a:ln>
              <a:effectLst/>
            </c:spPr>
          </c:marker>
          <c:dPt>
            <c:idx val="8"/>
            <c:marker>
              <c:spPr>
                <a:solidFill>
                  <a:srgbClr val="DE192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2-38B3-8A49-957F-3CC027C2BA49}"/>
              </c:ext>
            </c:extLst>
          </c:dPt>
          <c:cat>
            <c:strRef>
              <c:f>'fr-g10-9'!$A$36:$A$55</c:f>
              <c:strCache>
                <c:ptCount val="20"/>
                <c:pt idx="0">
                  <c:v>Lettonie</c:v>
                </c:pt>
                <c:pt idx="1">
                  <c:v>Suède</c:v>
                </c:pt>
                <c:pt idx="2">
                  <c:v>Pays-Bas</c:v>
                </c:pt>
                <c:pt idx="3">
                  <c:v>Australie</c:v>
                </c:pt>
                <c:pt idx="4">
                  <c:v>Danemark</c:v>
                </c:pt>
                <c:pt idx="5">
                  <c:v>Norvège</c:v>
                </c:pt>
                <c:pt idx="6">
                  <c:v>Italie</c:v>
                </c:pt>
                <c:pt idx="7">
                  <c:v>Corée</c:v>
                </c:pt>
                <c:pt idx="8">
                  <c:v>OCDE19</c:v>
                </c:pt>
                <c:pt idx="9">
                  <c:v>Estonie</c:v>
                </c:pt>
                <c:pt idx="10">
                  <c:v>Islande</c:v>
                </c:pt>
                <c:pt idx="11">
                  <c:v>Canada</c:v>
                </c:pt>
                <c:pt idx="12">
                  <c:v>Luxembourg</c:v>
                </c:pt>
                <c:pt idx="13">
                  <c:v>Portugal</c:v>
                </c:pt>
                <c:pt idx="14">
                  <c:v>Belgique</c:v>
                </c:pt>
                <c:pt idx="15">
                  <c:v>Autriche</c:v>
                </c:pt>
                <c:pt idx="16">
                  <c:v>Espagne</c:v>
                </c:pt>
                <c:pt idx="17">
                  <c:v>Slovénie</c:v>
                </c:pt>
                <c:pt idx="18">
                  <c:v>Finlande</c:v>
                </c:pt>
                <c:pt idx="19">
                  <c:v>Irlande</c:v>
                </c:pt>
              </c:strCache>
            </c:strRef>
          </c:cat>
          <c:val>
            <c:numRef>
              <c:f>'fr-g10-9'!$E$36:$E$55</c:f>
              <c:numCache>
                <c:formatCode>0.0</c:formatCode>
                <c:ptCount val="20"/>
                <c:pt idx="0">
                  <c:v>3.7589680030000001</c:v>
                </c:pt>
                <c:pt idx="1">
                  <c:v>14.323811920000001</c:v>
                </c:pt>
                <c:pt idx="2">
                  <c:v>29.910005439999999</c:v>
                </c:pt>
                <c:pt idx="3">
                  <c:v>32.35428151</c:v>
                </c:pt>
                <c:pt idx="4">
                  <c:v>30.979147950000002</c:v>
                </c:pt>
                <c:pt idx="5">
                  <c:v>30.154108789999999</c:v>
                </c:pt>
                <c:pt idx="6">
                  <c:v>30.406088564748998</c:v>
                </c:pt>
                <c:pt idx="7">
                  <c:v>36.450967470000002</c:v>
                </c:pt>
                <c:pt idx="8">
                  <c:v>43.109574249538525</c:v>
                </c:pt>
                <c:pt idx="9">
                  <c:v>39.808575959999999</c:v>
                </c:pt>
                <c:pt idx="10">
                  <c:v>45.249703140000001</c:v>
                </c:pt>
                <c:pt idx="11">
                  <c:v>50.443650290000001</c:v>
                </c:pt>
                <c:pt idx="12">
                  <c:v>47.397031373483003</c:v>
                </c:pt>
                <c:pt idx="13">
                  <c:v>44.979798000000002</c:v>
                </c:pt>
                <c:pt idx="14">
                  <c:v>46.642815630000001</c:v>
                </c:pt>
                <c:pt idx="15">
                  <c:v>56.699708680000001</c:v>
                </c:pt>
                <c:pt idx="16">
                  <c:v>58.033736709999999</c:v>
                </c:pt>
                <c:pt idx="17">
                  <c:v>71.269506579999998</c:v>
                </c:pt>
                <c:pt idx="18">
                  <c:v>73.200557770000003</c:v>
                </c:pt>
                <c:pt idx="19">
                  <c:v>77.019446959999996</c:v>
                </c:pt>
              </c:numCache>
            </c:numRef>
          </c:val>
          <c:smooth val="0"/>
          <c:extLst>
            <c:ext xmlns:c16="http://schemas.microsoft.com/office/drawing/2014/chart" uri="{C3380CC4-5D6E-409C-BE32-E72D297353CC}">
              <c16:uniqueId val="{00000003-38B3-8A49-957F-3CC027C2BA49}"/>
            </c:ext>
          </c:extLst>
        </c:ser>
        <c:dLbls>
          <c:showLegendKey val="0"/>
          <c:showVal val="0"/>
          <c:showCatName val="0"/>
          <c:showSerName val="0"/>
          <c:showPercent val="0"/>
          <c:showBubbleSize val="0"/>
        </c:dLbls>
        <c:hiLowLines>
          <c:spPr>
            <a:ln w="6350">
              <a:solidFill>
                <a:srgbClr val="000000"/>
              </a:solidFill>
            </a:ln>
          </c:spPr>
        </c:hiLowLines>
        <c:marker val="1"/>
        <c:smooth val="0"/>
        <c:axId val="250262656"/>
        <c:axId val="250264192"/>
      </c:lineChart>
      <c:catAx>
        <c:axId val="250262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50264192"/>
        <c:crosses val="autoZero"/>
        <c:auto val="1"/>
        <c:lblAlgn val="ctr"/>
        <c:lblOffset val="0"/>
        <c:tickLblSkip val="1"/>
        <c:noMultiLvlLbl val="0"/>
      </c:catAx>
      <c:valAx>
        <c:axId val="250264192"/>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50262656"/>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1127848735480326E-2"/>
          <c:y val="1.4553234327412823E-2"/>
          <c:w val="0.94211916050342037"/>
          <c:h val="5.4574628727798079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535886</xdr:colOff>
      <xdr:row>21</xdr:row>
      <xdr:rowOff>63606</xdr:rowOff>
    </xdr:to>
    <xdr:graphicFrame macro="">
      <xdr:nvGraphicFramePr>
        <xdr:cNvPr id="2" name="Chart 1">
          <a:extLst>
            <a:ext uri="{FF2B5EF4-FFF2-40B4-BE49-F238E27FC236}">
              <a16:creationId xmlns:a16="http://schemas.microsoft.com/office/drawing/2014/main" id="{DA9ECBA6-E41F-D947-9B1E-75F07EDBEC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0.01789</cdr:x>
      <cdr:y>0.0606</cdr:y>
    </cdr:from>
    <cdr:to>
      <cdr:x>0.39962</cdr:x>
      <cdr:y>0.10909</cdr:y>
    </cdr:to>
    <cdr:sp macro="" textlink="">
      <cdr:nvSpPr>
        <cdr:cNvPr id="2" name="TextBox 1">
          <a:extLst xmlns:a="http://schemas.openxmlformats.org/drawingml/2006/main">
            <a:ext uri="{FF2B5EF4-FFF2-40B4-BE49-F238E27FC236}">
              <a16:creationId xmlns:a16="http://schemas.microsoft.com/office/drawing/2014/main" id="{E57E2BA0-9963-184E-8C66-820FBA4170C4}"/>
            </a:ext>
          </a:extLst>
        </cdr:cNvPr>
        <cdr:cNvSpPr txBox="1"/>
      </cdr:nvSpPr>
      <cdr:spPr>
        <a:xfrm xmlns:a="http://schemas.openxmlformats.org/drawingml/2006/main">
          <a:off x="127000" y="211667"/>
          <a:ext cx="2709333" cy="1693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750">
              <a:latin typeface="Arial" panose="020B0604020202020204" pitchFamily="34" charset="0"/>
              <a:cs typeface="Arial" panose="020B0604020202020204" pitchFamily="34" charset="0"/>
            </a:rPr>
            <a:t>Pour</a:t>
          </a:r>
          <a:r>
            <a:rPr lang="en-US" sz="750" baseline="0">
              <a:latin typeface="Arial" panose="020B0604020202020204" pitchFamily="34" charset="0"/>
              <a:cs typeface="Arial" panose="020B0604020202020204" pitchFamily="34" charset="0"/>
            </a:rPr>
            <a:t> 1 000 personnes âgées de 65 ans et plus </a:t>
          </a:r>
          <a:endParaRPr lang="en-US" sz="75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fea50730-fr" TargetMode="External" Id="rId12" /><Relationship Type="http://schemas.openxmlformats.org/officeDocument/2006/relationships/hyperlink" Target="http://oe.cd/disclaimer" TargetMode="External" Id="rId13" /><Relationship Type="http://schemas.openxmlformats.org/officeDocument/2006/relationships/hyperlink" Target="https://stat.link/1unz8f" TargetMode="External" Id="rId14"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K56"/>
  <x:sheetViews>
    <x:sheetView tabSelected="1" zoomScale="120" zoomScaleNormal="120" workbookViewId="0">
      <x:selection activeCell="N2" sqref="N2"/>
    </x:sheetView>
  </x:sheetViews>
  <x:sheetFormatPr defaultColWidth="10.237656" defaultRowHeight="12.5" x14ac:dyDescent="0.25"/>
  <x:cols>
    <x:col min="1" max="1" width="9.527031" style="0" customWidth="1"/>
    <x:col min="2" max="2" width="9.363281" style="0" bestFit="1" customWidth="1"/>
    <x:col min="3" max="9" width="9.527031" style="0" customWidth="1"/>
    <x:col min="10" max="10" width="5.632812" style="0" customWidth="1"/>
  </x:cols>
  <x:sheetData>
    <x:row r="1" spans="1:14" customFormat="1" ht="15" customHeight="1" x14ac:dyDescent="0.25">
      <x:c r="A1" s="16" t="s">
        <x:v>0</x:v>
      </x:c>
      <x:c r="B1" s="17" t="s"/>
      <x:c r="C1" s="17" t="s"/>
      <x:c r="D1" s="17" t="s"/>
      <x:c r="E1" s="17" t="s"/>
      <x:c r="F1" s="17" t="s"/>
      <x:c r="G1" s="17" t="s"/>
      <x:c r="H1" s="17" t="s"/>
      <x:c r="I1" s="17" t="s"/>
      <x:c r="J1" s="1" t="s"/>
      <x:c r="K1" s="1" t="s"/>
    </x:row>
    <x:row r="2" spans="1:14" customFormat="1" ht="15" customHeight="1" x14ac:dyDescent="0.25">
      <x:c r="A2" s="2" t="s"/>
      <x:c r="B2" s="2" t="s"/>
      <x:c r="C2" s="2" t="s"/>
      <x:c r="D2" s="2" t="s"/>
      <x:c r="E2" s="2" t="s"/>
      <x:c r="F2" s="2" t="s"/>
      <x:c r="G2" s="2" t="s"/>
      <x:c r="H2" s="2" t="s"/>
      <x:c r="I2" s="2" t="s"/>
      <x:c r="J2" s="3" t="s"/>
      <x:c r="K2" s="1" t="s"/>
    </x:row>
    <x:row r="3" spans="1:14" customFormat="1" ht="15" customHeight="1" x14ac:dyDescent="0.25">
      <x:c r="A3" s="2" t="s"/>
      <x:c r="B3" s="2" t="s"/>
      <x:c r="C3" s="2" t="s"/>
      <x:c r="D3" s="2" t="s"/>
      <x:c r="E3" s="2" t="s"/>
      <x:c r="F3" s="2" t="s"/>
      <x:c r="G3" s="2" t="s"/>
      <x:c r="H3" s="2" t="s"/>
      <x:c r="I3" s="2" t="s"/>
      <x:c r="J3" s="3" t="s"/>
      <x:c r="K3" s="1" t="s"/>
    </x:row>
    <x:row r="4" spans="1:14" customFormat="1" ht="13" customHeight="1" x14ac:dyDescent="0.3">
      <x:c r="A4" s="4" t="s"/>
      <x:c r="B4" s="4" t="s"/>
      <x:c r="C4" s="4" t="s"/>
      <x:c r="D4" s="4" t="s"/>
      <x:c r="E4" s="4" t="s"/>
      <x:c r="F4" s="4" t="s"/>
      <x:c r="G4" s="4" t="s"/>
      <x:c r="H4" s="4" t="s"/>
      <x:c r="I4" s="4" t="s"/>
      <x:c r="J4" s="4" t="s"/>
    </x:row>
    <x:row r="5" spans="1:14" customFormat="1" ht="13" customHeight="1" x14ac:dyDescent="0.3">
      <x:c r="A5" s="4" t="s"/>
      <x:c r="B5" s="4" t="s"/>
      <x:c r="C5" s="4" t="s"/>
      <x:c r="D5" s="4" t="s"/>
      <x:c r="E5" s="4" t="s"/>
      <x:c r="F5" s="4" t="s"/>
      <x:c r="G5" s="4" t="s"/>
      <x:c r="H5" s="4" t="s"/>
      <x:c r="I5" s="4" t="s"/>
      <x:c r="J5" s="4" t="s"/>
    </x:row>
    <x:row r="6" spans="1:14" customFormat="1" ht="13" customHeight="1" x14ac:dyDescent="0.3">
      <x:c r="A6" s="4" t="s"/>
      <x:c r="B6" s="4" t="s"/>
      <x:c r="C6" s="4" t="s"/>
      <x:c r="D6" s="4" t="s"/>
      <x:c r="E6" s="4" t="s"/>
      <x:c r="F6" s="4" t="s"/>
      <x:c r="G6" s="4" t="s"/>
      <x:c r="H6" s="4" t="s"/>
      <x:c r="I6" s="4" t="s"/>
      <x:c r="J6" s="4" t="s"/>
    </x:row>
    <x:row r="7" spans="1:14" customFormat="1" ht="13" customHeight="1" x14ac:dyDescent="0.3">
      <x:c r="A7" s="4" t="s"/>
      <x:c r="B7" s="4" t="s"/>
      <x:c r="C7" s="4" t="s"/>
      <x:c r="D7" s="4" t="s"/>
      <x:c r="E7" s="4" t="s"/>
      <x:c r="F7" s="4" t="s"/>
      <x:c r="G7" s="4" t="s"/>
      <x:c r="H7" s="4" t="s"/>
      <x:c r="I7" s="4" t="s"/>
      <x:c r="J7" s="4" t="s"/>
    </x:row>
    <x:row r="8" spans="1:14" customFormat="1" ht="13" customHeight="1" x14ac:dyDescent="0.3">
      <x:c r="A8" s="4" t="s"/>
      <x:c r="B8" s="4" t="s"/>
      <x:c r="C8" s="4" t="s"/>
      <x:c r="D8" s="4" t="s"/>
      <x:c r="E8" s="4" t="s"/>
      <x:c r="F8" s="4" t="s"/>
      <x:c r="G8" s="4" t="s"/>
      <x:c r="H8" s="4" t="s"/>
      <x:c r="I8" s="4" t="s"/>
      <x:c r="J8" s="4" t="s"/>
    </x:row>
    <x:row r="9" spans="1:14" customFormat="1" ht="13" customHeight="1" x14ac:dyDescent="0.3">
      <x:c r="A9" s="4" t="s"/>
      <x:c r="B9" s="4" t="s"/>
      <x:c r="C9" s="4" t="s"/>
      <x:c r="D9" s="4" t="s"/>
      <x:c r="E9" s="4" t="s"/>
      <x:c r="F9" s="4" t="s"/>
      <x:c r="G9" s="4" t="s"/>
      <x:c r="H9" s="4" t="s"/>
      <x:c r="I9" s="4" t="s"/>
      <x:c r="J9" s="4" t="s"/>
    </x:row>
    <x:row r="10" spans="1:14" customFormat="1" ht="13" customHeight="1" x14ac:dyDescent="0.3">
      <x:c r="A10" s="4" t="s"/>
      <x:c r="B10" s="4" t="s"/>
      <x:c r="C10" s="4" t="s"/>
      <x:c r="D10" s="4" t="s"/>
      <x:c r="E10" s="4" t="s"/>
      <x:c r="F10" s="4" t="s"/>
      <x:c r="G10" s="4" t="s"/>
      <x:c r="H10" s="4" t="s"/>
      <x:c r="I10" s="4" t="s"/>
      <x:c r="J10" s="4" t="s"/>
    </x:row>
    <x:row r="11" spans="1:14" customFormat="1" ht="13" customHeight="1" x14ac:dyDescent="0.3">
      <x:c r="A11" s="4" t="s"/>
      <x:c r="B11" s="4" t="s"/>
      <x:c r="C11" s="4" t="s"/>
      <x:c r="D11" s="4" t="s"/>
      <x:c r="E11" s="4" t="s"/>
      <x:c r="F11" s="4" t="s"/>
      <x:c r="G11" s="4" t="s"/>
      <x:c r="H11" s="4" t="s"/>
      <x:c r="I11" s="4" t="s"/>
      <x:c r="J11" s="4" t="s"/>
    </x:row>
    <x:row r="12" spans="1:14" customFormat="1" ht="13" customHeight="1" x14ac:dyDescent="0.3">
      <x:c r="A12" s="4" t="s"/>
      <x:c r="B12" s="4" t="s"/>
      <x:c r="C12" s="4" t="s"/>
      <x:c r="D12" s="4" t="s"/>
      <x:c r="E12" s="4" t="s"/>
      <x:c r="F12" s="4" t="s"/>
      <x:c r="G12" s="4" t="s"/>
      <x:c r="H12" s="4" t="s"/>
      <x:c r="I12" s="4" t="s"/>
      <x:c r="J12" s="4" t="s"/>
    </x:row>
    <x:row r="13" spans="1:14" customFormat="1" ht="13" customHeight="1" x14ac:dyDescent="0.3">
      <x:c r="A13" s="4" t="s"/>
      <x:c r="B13" s="4" t="s"/>
      <x:c r="C13" s="4" t="s"/>
      <x:c r="D13" s="4" t="s"/>
      <x:c r="E13" s="4" t="s"/>
      <x:c r="F13" s="4" t="s"/>
      <x:c r="G13" s="4" t="s"/>
      <x:c r="H13" s="4" t="s"/>
      <x:c r="I13" s="4" t="s"/>
      <x:c r="J13" s="4" t="s"/>
    </x:row>
    <x:row r="14" spans="1:14" customFormat="1" ht="13" customHeight="1" x14ac:dyDescent="0.3">
      <x:c r="A14" s="4" t="s"/>
      <x:c r="B14" s="4" t="s"/>
      <x:c r="C14" s="4" t="s"/>
      <x:c r="D14" s="4" t="s"/>
      <x:c r="E14" s="4" t="s"/>
      <x:c r="F14" s="4" t="s"/>
      <x:c r="G14" s="4" t="s"/>
      <x:c r="H14" s="4" t="s"/>
      <x:c r="I14" s="4" t="s"/>
      <x:c r="J14" s="4" t="s"/>
    </x:row>
    <x:row r="15" spans="1:14" customFormat="1" ht="13" customHeight="1" x14ac:dyDescent="0.3">
      <x:c r="A15" s="4" t="s"/>
      <x:c r="B15" s="4" t="s"/>
      <x:c r="C15" s="4" t="s"/>
      <x:c r="D15" s="4" t="s"/>
      <x:c r="E15" s="4" t="s"/>
      <x:c r="F15" s="4" t="s"/>
      <x:c r="G15" s="4" t="s"/>
      <x:c r="H15" s="4" t="s"/>
      <x:c r="I15" s="4" t="s"/>
      <x:c r="J15" s="4" t="s"/>
    </x:row>
    <x:row r="16" spans="1:14" customFormat="1" ht="13" customHeight="1" x14ac:dyDescent="0.3">
      <x:c r="A16" s="4" t="s"/>
      <x:c r="B16" s="4" t="s"/>
      <x:c r="C16" s="4" t="s"/>
      <x:c r="D16" s="4" t="s"/>
      <x:c r="E16" s="4" t="s"/>
      <x:c r="F16" s="4" t="s"/>
      <x:c r="G16" s="4" t="s"/>
      <x:c r="H16" s="4" t="s"/>
      <x:c r="I16" s="4" t="s"/>
      <x:c r="J16" s="4" t="s"/>
    </x:row>
    <x:row r="17" spans="1:14" customFormat="1" ht="13" customHeight="1" x14ac:dyDescent="0.3">
      <x:c r="A17" s="4" t="s"/>
      <x:c r="B17" s="4" t="s"/>
      <x:c r="C17" s="4" t="s"/>
      <x:c r="D17" s="4" t="s"/>
      <x:c r="E17" s="4" t="s"/>
      <x:c r="F17" s="4" t="s"/>
      <x:c r="G17" s="4" t="s"/>
      <x:c r="H17" s="4" t="s"/>
      <x:c r="I17" s="4" t="s"/>
      <x:c r="J17" s="4" t="s"/>
    </x:row>
    <x:row r="18" spans="1:14" customFormat="1" ht="13" customHeight="1" x14ac:dyDescent="0.3">
      <x:c r="A18" s="4" t="s"/>
      <x:c r="B18" s="4" t="s"/>
      <x:c r="C18" s="4" t="s"/>
      <x:c r="D18" s="4" t="s"/>
      <x:c r="E18" s="4" t="s"/>
      <x:c r="F18" s="4" t="s"/>
      <x:c r="G18" s="4" t="s"/>
      <x:c r="H18" s="4" t="s"/>
      <x:c r="I18" s="4" t="s"/>
      <x:c r="J18" s="4" t="s"/>
    </x:row>
    <x:row r="19" spans="1:14" customFormat="1" ht="13" customHeight="1" x14ac:dyDescent="0.3">
      <x:c r="A19" s="4" t="s"/>
      <x:c r="B19" s="4" t="s"/>
      <x:c r="C19" s="4" t="s"/>
      <x:c r="D19" s="4" t="s"/>
      <x:c r="E19" s="4" t="s"/>
      <x:c r="F19" s="4" t="s"/>
      <x:c r="G19" s="4" t="s"/>
      <x:c r="H19" s="4" t="s"/>
      <x:c r="I19" s="4" t="s"/>
      <x:c r="J19" s="4" t="s"/>
    </x:row>
    <x:row r="20" spans="1:14" customFormat="1" ht="13" customHeight="1" x14ac:dyDescent="0.3">
      <x:c r="A20" s="4" t="s"/>
      <x:c r="B20" s="4" t="s"/>
      <x:c r="C20" s="4" t="s"/>
      <x:c r="D20" s="4" t="s"/>
      <x:c r="E20" s="4" t="s"/>
      <x:c r="F20" s="4" t="s"/>
      <x:c r="G20" s="4" t="s"/>
      <x:c r="H20" s="4" t="s"/>
      <x:c r="I20" s="4" t="s"/>
      <x:c r="J20" s="4" t="s"/>
    </x:row>
    <x:row r="21" spans="1:14" customFormat="1" ht="13" customHeight="1" x14ac:dyDescent="0.3">
      <x:c r="A21" s="4" t="s"/>
      <x:c r="B21" s="4" t="s"/>
      <x:c r="C21" s="4" t="s"/>
      <x:c r="D21" s="4" t="s"/>
      <x:c r="E21" s="4" t="s"/>
      <x:c r="F21" s="4" t="s"/>
      <x:c r="G21" s="4" t="s"/>
      <x:c r="H21" s="4" t="s"/>
      <x:c r="I21" s="4" t="s"/>
      <x:c r="J21" s="4" t="s"/>
    </x:row>
    <x:row r="22" spans="1:14" customFormat="1" ht="13" customHeight="1" x14ac:dyDescent="0.3">
      <x:c r="A22" s="4" t="s"/>
      <x:c r="B22" s="4" t="s"/>
      <x:c r="C22" s="4" t="s"/>
      <x:c r="D22" s="4" t="s"/>
      <x:c r="E22" s="4" t="s"/>
      <x:c r="F22" s="4" t="s"/>
      <x:c r="G22" s="4" t="s"/>
      <x:c r="H22" s="4" t="s"/>
      <x:c r="I22" s="4" t="s"/>
      <x:c r="J22" s="4" t="s"/>
    </x:row>
    <x:row r="29" spans="1:14" customFormat="1" ht="13" customHeight="1" x14ac:dyDescent="0.3">
      <x:c r="A29" s="5" t="s">
        <x:v>1</x:v>
      </x:c>
    </x:row>
    <x:row r="30" spans="1:14" customFormat="1" ht="13" customHeight="1" x14ac:dyDescent="0.3">
      <x:c r="A30" s="6" t="s">
        <x:v>2</x:v>
      </x:c>
    </x:row>
    <x:row r="31" spans="1:14" s="6" customFormat="1" ht="11" customHeight="1" x14ac:dyDescent="0.3">
      <x:c r="A31" s="6" t="s">
        <x:v>3</x:v>
      </x:c>
    </x:row>
    <x:row r="33" spans="1:14" customFormat="1" ht="13" customHeight="1" thickBot="1" x14ac:dyDescent="0.3"/>
    <x:row r="34" spans="1:14" customFormat="1" ht="13.5" customHeight="1" thickBot="1" x14ac:dyDescent="0.35">
      <x:c r="A34" s="7" t="s"/>
      <x:c r="B34" s="8" t="s">
        <x:v>4</x:v>
      </x:c>
      <x:c r="C34" s="8" t="s"/>
      <x:c r="D34" s="8" t="s"/>
      <x:c r="E34" s="8" t="s">
        <x:v>5</x:v>
      </x:c>
      <x:c r="F34" s="8" t="s"/>
      <x:c r="G34" s="8" t="s"/>
      <x:c r="H34" s="8" t="s">
        <x:v>6</x:v>
      </x:c>
      <x:c r="I34" s="8" t="s"/>
      <x:c r="J34" s="9" t="s"/>
    </x:row>
    <x:row r="35" spans="1:14" customFormat="1" ht="13.5" customHeight="1" thickBot="1" x14ac:dyDescent="0.35">
      <x:c r="A35" s="7" t="s"/>
      <x:c r="B35" s="8" t="n">
        <x:v>2019</x:v>
      </x:c>
      <x:c r="C35" s="8" t="s"/>
      <x:c r="D35" s="8" t="n">
        <x:v>2020</x:v>
      </x:c>
      <x:c r="E35" s="8" t="n">
        <x:v>2019</x:v>
      </x:c>
      <x:c r="F35" s="8" t="s"/>
      <x:c r="G35" s="8" t="n">
        <x:v>2020</x:v>
      </x:c>
      <x:c r="H35" s="8" t="n">
        <x:v>2019</x:v>
      </x:c>
      <x:c r="I35" s="8" t="s"/>
      <x:c r="J35" s="9" t="n">
        <x:v>2020</x:v>
      </x:c>
    </x:row>
    <x:row r="36" spans="1:14" x14ac:dyDescent="0.25">
      <x:c r="A36" s="10" t="s">
        <x:v>7</x:v>
      </x:c>
      <x:c r="B36" s="11" t="n">
        <x:v>5.058958098</x:v>
      </x:c>
      <x:c r="C36" s="10" t="s"/>
      <x:c r="D36" s="11" t="n">
        <x:v>5.531753346</x:v>
      </x:c>
      <x:c r="E36" s="11" t="n">
        <x:v>3.758968003</x:v>
      </x:c>
      <x:c r="F36" s="11" t="s"/>
      <x:c r="G36" s="11" t="n">
        <x:v>3.743100223</x:v>
      </x:c>
      <x:c r="H36" s="11" t="n">
        <x:v>4.492616208</x:v>
      </x:c>
      <x:c r="I36" s="10" t="s"/>
      <x:c r="J36" s="12" t="n">
        <x:v>4.765502878</x:v>
      </x:c>
    </x:row>
    <x:row r="37" spans="1:14" x14ac:dyDescent="0.25">
      <x:c r="A37" s="10" t="s">
        <x:v>8</x:v>
      </x:c>
      <x:c r="B37" s="11" t="n">
        <x:v>17.46042525</x:v>
      </x:c>
      <x:c r="C37" s="10" t="s"/>
      <x:c r="D37" s="11" t="s"/>
      <x:c r="E37" s="11" t="n">
        <x:v>14.32381192</x:v>
      </x:c>
      <x:c r="F37" s="11" t="s"/>
      <x:c r="G37" s="11" t="s"/>
      <x:c r="H37" s="11" t="n">
        <x:v>16.36836466</x:v>
      </x:c>
      <x:c r="I37" s="10" t="s"/>
      <x:c r="J37" s="12" t="s"/>
    </x:row>
    <x:row r="38" spans="1:14" x14ac:dyDescent="0.25">
      <x:c r="A38" s="10" t="s">
        <x:v>9</x:v>
      </x:c>
      <x:c r="B38" s="11" t="n">
        <x:v>33.42597255</x:v>
      </x:c>
      <x:c r="C38" s="10" t="s"/>
      <x:c r="D38" s="11" t="n">
        <x:v>35.19529137</x:v>
      </x:c>
      <x:c r="E38" s="11" t="n">
        <x:v>29.91000544</x:v>
      </x:c>
      <x:c r="F38" s="11" t="n">
        <x:v>31.76909179</x:v>
      </x:c>
      <x:c r="G38" s="11" t="n">
        <x:v>31.76909179</x:v>
      </x:c>
      <x:c r="H38" s="11" t="n">
        <x:v>31.87601458</x:v>
      </x:c>
      <x:c r="I38" s="10" t="s"/>
      <x:c r="J38" s="12" t="n">
        <x:v>33.65633793</x:v>
      </x:c>
    </x:row>
    <x:row r="39" spans="1:14" x14ac:dyDescent="0.25">
      <x:c r="A39" s="10" t="s">
        <x:v>10</x:v>
      </x:c>
      <x:c r="B39" s="11" t="n">
        <x:v>36.31145582</x:v>
      </x:c>
      <x:c r="C39" s="10" t="s"/>
      <x:c r="D39" s="11" t="n">
        <x:v>34.66276666</x:v>
      </x:c>
      <x:c r="E39" s="11" t="n">
        <x:v>32.35428151</x:v>
      </x:c>
      <x:c r="F39" s="11" t="n">
        <x:v>31.09205744</x:v>
      </x:c>
      <x:c r="G39" s="11" t="n">
        <x:v>31.09205744</x:v>
      </x:c>
      <x:c r="H39" s="11" t="n">
        <x:v>34.79255491</x:v>
      </x:c>
      <x:c r="I39" s="10" t="s"/>
      <x:c r="J39" s="12" t="n">
        <x:v>33.26529626</x:v>
      </x:c>
    </x:row>
    <x:row r="40" spans="1:14" x14ac:dyDescent="0.25">
      <x:c r="A40" s="10" t="s">
        <x:v>11</x:v>
      </x:c>
      <x:c r="B40" s="11" t="n">
        <x:v>37.51820676</x:v>
      </x:c>
      <x:c r="C40" s="10" t="s"/>
      <x:c r="D40" s="11" t="n">
        <x:v>37.56400708</x:v>
      </x:c>
      <x:c r="E40" s="11" t="n">
        <x:v>30.97914795</x:v>
      </x:c>
      <x:c r="F40" s="11" t="n">
        <x:v>32.01674791</x:v>
      </x:c>
      <x:c r="G40" s="11" t="n">
        <x:v>32.01674791</x:v>
      </x:c>
      <x:c r="H40" s="11" t="n">
        <x:v>34.79919661</x:v>
      </x:c>
      <x:c r="I40" s="10" t="s"/>
      <x:c r="J40" s="12" t="n">
        <x:v>35.22299696</x:v>
      </x:c>
    </x:row>
    <x:row r="41" spans="1:14" x14ac:dyDescent="0.25">
      <x:c r="A41" s="10" t="s">
        <x:v>12</x:v>
      </x:c>
      <x:c r="B41" s="11" t="n">
        <x:v>42.0076633</x:v>
      </x:c>
      <x:c r="C41" s="10" t="s"/>
      <x:c r="D41" s="11" t="s"/>
      <x:c r="E41" s="11" t="n">
        <x:v>30.15410879</x:v>
      </x:c>
      <x:c r="F41" s="11" t="s"/>
      <x:c r="G41" s="11" t="s"/>
      <x:c r="H41" s="11" t="n">
        <x:v>36.96850672</x:v>
      </x:c>
      <x:c r="I41" s="10" t="s"/>
      <x:c r="J41" s="12" t="s"/>
    </x:row>
    <x:row r="42" spans="1:14" x14ac:dyDescent="0.25">
      <x:c r="A42" s="10" t="s">
        <x:v>13</x:v>
      </x:c>
      <x:c r="B42" s="11" t="n">
        <x:v>42.287540328454</x:v>
      </x:c>
      <x:c r="C42" s="10" t="n">
        <x:v>2017</x:v>
      </x:c>
      <x:c r="D42" s="11" t="s"/>
      <x:c r="E42" s="11" t="n">
        <x:v>30.406088564749</x:v>
      </x:c>
      <x:c r="F42" s="11" t="s"/>
      <x:c r="G42" s="11" t="s"/>
      <x:c r="H42" s="11" t="n">
        <x:v>37.152815102109</x:v>
      </x:c>
      <x:c r="I42" s="10" t="n">
        <x:v>2017</x:v>
      </x:c>
      <x:c r="J42" s="12" t="s"/>
    </x:row>
    <x:row r="43" spans="1:14" x14ac:dyDescent="0.25">
      <x:c r="A43" s="10" t="s">
        <x:v>14</x:v>
      </x:c>
      <x:c r="B43" s="11" t="n">
        <x:v>43.9982532</x:v>
      </x:c>
      <x:c r="C43" s="10" t="s"/>
      <x:c r="D43" s="11" t="s"/>
      <x:c r="E43" s="11" t="n">
        <x:v>36.45096747</x:v>
      </x:c>
      <x:c r="F43" s="11" t="s"/>
      <x:c r="G43" s="11" t="s"/>
      <x:c r="H43" s="11" t="n">
        <x:v>41.27731798</x:v>
      </x:c>
      <x:c r="I43" s="10" t="s"/>
      <x:c r="J43" s="12" t="s"/>
    </x:row>
    <x:row r="44" spans="1:14" x14ac:dyDescent="0.25">
      <x:c r="A44" s="10" t="s">
        <x:v>15</x:v>
      </x:c>
      <x:c r="B44" s="11" t="n">
        <x:v>56.3783494912181</x:v>
      </x:c>
      <x:c r="C44" s="10" t="s"/>
      <x:c r="D44" s="11" t="n">
        <x:v>45.2151077495</x:v>
      </x:c>
      <x:c r="E44" s="11" t="n">
        <x:v>43.1095742495385</x:v>
      </x:c>
      <x:c r="F44" s="11" t="s"/>
      <x:c r="G44" s="11" t="n">
        <x:v>37.249704542875</x:v>
      </x:c>
      <x:c r="H44" s="11" t="n">
        <x:v>50.8168140996581</x:v>
      </x:c>
      <x:c r="I44" s="10" t="s"/>
      <x:c r="J44" s="12" t="n">
        <x:v>41.943899836</x:v>
      </x:c>
    </x:row>
    <x:row r="45" spans="1:14" x14ac:dyDescent="0.25">
      <x:c r="A45" s="10" t="s">
        <x:v>16</x:v>
      </x:c>
      <x:c r="B45" s="11" t="n">
        <x:v>43.76208908</x:v>
      </x:c>
      <x:c r="C45" s="10" t="s"/>
      <x:c r="D45" s="11" t="n">
        <x:v>50.26232897</x:v>
      </x:c>
      <x:c r="E45" s="11" t="n">
        <x:v>39.80857596</x:v>
      </x:c>
      <x:c r="F45" s="11" t="n">
        <x:v>44.47560689</x:v>
      </x:c>
      <x:c r="G45" s="11" t="n">
        <x:v>44.47560689</x:v>
      </x:c>
      <x:c r="H45" s="11" t="n">
        <x:v>42.56083237</x:v>
      </x:c>
      <x:c r="I45" s="10" t="s"/>
      <x:c r="J45" s="12" t="n">
        <x:v>48.30791312</x:v>
      </x:c>
    </x:row>
    <x:row r="46" spans="1:14" x14ac:dyDescent="0.25">
      <x:c r="A46" s="10" t="s">
        <x:v>17</x:v>
      </x:c>
      <x:c r="B46" s="11" t="n">
        <x:v>57.87419922</x:v>
      </x:c>
      <x:c r="C46" s="10" t="s"/>
      <x:c r="D46" s="11" t="n">
        <x:v>57.20423436</x:v>
      </x:c>
      <x:c r="E46" s="11" t="n">
        <x:v>45.24970314</x:v>
      </x:c>
      <x:c r="F46" s="11" t="n">
        <x:v>44.79175908</x:v>
      </x:c>
      <x:c r="G46" s="11" t="n">
        <x:v>44.79175908</x:v>
      </x:c>
      <x:c r="H46" s="11" t="n">
        <x:v>52.17541041</x:v>
      </x:c>
      <x:c r="I46" s="10" t="s"/>
      <x:c r="J46" s="12" t="n">
        <x:v>51.55956943</x:v>
      </x:c>
    </x:row>
    <x:row r="47" spans="1:14" x14ac:dyDescent="0.25">
      <x:c r="A47" s="10" t="s">
        <x:v>18</x:v>
      </x:c>
      <x:c r="B47" s="11" t="n">
        <x:v>57.8988189</x:v>
      </x:c>
      <x:c r="C47" s="10" t="s"/>
      <x:c r="D47" s="11" t="s"/>
      <x:c r="E47" s="11" t="n">
        <x:v>50.44365029</x:v>
      </x:c>
      <x:c r="F47" s="11" t="s"/>
      <x:c r="G47" s="11" t="s"/>
      <x:c r="H47" s="11" t="n">
        <x:v>54.89884251</x:v>
      </x:c>
      <x:c r="I47" s="10" t="s"/>
      <x:c r="J47" s="12" t="s"/>
    </x:row>
    <x:row r="48" spans="1:14" x14ac:dyDescent="0.25">
      <x:c r="A48" s="10" t="s">
        <x:v>19</x:v>
      </x:c>
      <x:c r="B48" s="11" t="n">
        <x:v>61.474308376691</x:v>
      </x:c>
      <x:c r="C48" s="10" t="n">
        <x:v>2016</x:v>
      </x:c>
      <x:c r="D48" s="11" t="s"/>
      <x:c r="E48" s="11" t="n">
        <x:v>47.397031373483</x:v>
      </x:c>
      <x:c r="F48" s="11" t="s"/>
      <x:c r="G48" s="11" t="s"/>
      <x:c r="H48" s="11" t="n">
        <x:v>55.895475253395</x:v>
      </x:c>
      <x:c r="I48" s="10" t="n">
        <x:v>2016</x:v>
      </x:c>
      <x:c r="J48" s="12" t="s"/>
    </x:row>
    <x:row r="49" spans="1:14" x14ac:dyDescent="0.25">
      <x:c r="A49" s="10" t="s">
        <x:v>20</x:v>
      </x:c>
      <x:c r="B49" s="11" t="n">
        <x:v>67.01024671</x:v>
      </x:c>
      <x:c r="C49" s="10" t="s"/>
      <x:c r="D49" s="11" t="n">
        <x:v>70.24872695</x:v>
      </x:c>
      <x:c r="E49" s="11" t="n">
        <x:v>44.979798</x:v>
      </x:c>
      <x:c r="F49" s="11" t="n">
        <x:v>47.54231956</x:v>
      </x:c>
      <x:c r="G49" s="11" t="n">
        <x:v>47.54231956</x:v>
      </x:c>
      <x:c r="H49" s="11" t="n">
        <x:v>57.92755279</x:v>
      </x:c>
      <x:c r="I49" s="10" t="s"/>
      <x:c r="J49" s="12" t="n">
        <x:v>60.93766048</x:v>
      </x:c>
    </x:row>
    <x:row r="50" spans="1:14" x14ac:dyDescent="0.25">
      <x:c r="A50" s="10" t="s">
        <x:v>21</x:v>
      </x:c>
      <x:c r="B50" s="11" t="n">
        <x:v>70.82034841</x:v>
      </x:c>
      <x:c r="C50" s="10" t="n">
        <x:v>2017</x:v>
      </x:c>
      <x:c r="D50" s="11" t="s"/>
      <x:c r="E50" s="11" t="n">
        <x:v>46.64281563</x:v>
      </x:c>
      <x:c r="F50" s="11" t="s"/>
      <x:c r="G50" s="11" t="s"/>
      <x:c r="H50" s="11" t="n">
        <x:v>60.24518977</x:v>
      </x:c>
      <x:c r="I50" s="10" t="n">
        <x:v>2017</x:v>
      </x:c>
      <x:c r="J50" s="12" t="s"/>
    </x:row>
    <x:row r="51" spans="1:14" x14ac:dyDescent="0.25">
      <x:c r="A51" s="10" t="s">
        <x:v>22</x:v>
      </x:c>
      <x:c r="B51" s="11" t="n">
        <x:v>78.46979459</x:v>
      </x:c>
      <x:c r="C51" s="10" t="n">
        <x:v>2017</x:v>
      </x:c>
      <x:c r="D51" s="11" t="s"/>
      <x:c r="E51" s="11" t="n">
        <x:v>56.69970868</x:v>
      </x:c>
      <x:c r="F51" s="11" t="s"/>
      <x:c r="G51" s="11" t="s"/>
      <x:c r="H51" s="11" t="n">
        <x:v>69.11340899</x:v>
      </x:c>
      <x:c r="I51" s="10" t="n">
        <x:v>2017</x:v>
      </x:c>
      <x:c r="J51" s="12" t="s"/>
    </x:row>
    <x:row r="52" spans="1:14" x14ac:dyDescent="0.25">
      <x:c r="A52" s="10" t="s">
        <x:v>23</x:v>
      </x:c>
      <x:c r="B52" s="11" t="n">
        <x:v>85.70615283</x:v>
      </x:c>
      <x:c r="C52" s="10" t="n">
        <x:v>2018</x:v>
      </x:c>
      <x:c r="D52" s="11" t="s"/>
      <x:c r="E52" s="11" t="n">
        <x:v>58.03373671</x:v>
      </x:c>
      <x:c r="F52" s="11" t="s"/>
      <x:c r="G52" s="11" t="s"/>
      <x:c r="H52" s="11" t="n">
        <x:v>74.07145516</x:v>
      </x:c>
      <x:c r="I52" s="10" t="n">
        <x:v>2018</x:v>
      </x:c>
      <x:c r="J52" s="12" t="s"/>
    </x:row>
    <x:row r="53" spans="1:14" x14ac:dyDescent="0.25">
      <x:c r="A53" s="10" t="s">
        <x:v>24</x:v>
      </x:c>
      <x:c r="B53" s="11" t="n">
        <x:v>87.38442789</x:v>
      </x:c>
      <x:c r="C53" s="10" t="s"/>
      <x:c r="D53" s="11" t="s"/>
      <x:c r="E53" s="11" t="n">
        <x:v>71.26950658</x:v>
      </x:c>
      <x:c r="F53" s="11" t="s"/>
      <x:c r="G53" s="11" t="s"/>
      <x:c r="H53" s="11" t="n">
        <x:v>81.31065744</x:v>
      </x:c>
      <x:c r="I53" s="10" t="s"/>
      <x:c r="J53" s="12" t="s"/>
    </x:row>
    <x:row r="54" spans="1:14" x14ac:dyDescent="0.25">
      <x:c r="A54" s="10" t="s">
        <x:v>25</x:v>
      </x:c>
      <x:c r="B54" s="11" t="n">
        <x:v>88.25970912</x:v>
      </x:c>
      <x:c r="C54" s="10" t="n">
        <x:v>2017</x:v>
      </x:c>
      <x:c r="D54" s="11" t="n">
        <x:v>71.05175326</x:v>
      </x:c>
      <x:c r="E54" s="11" t="n">
        <x:v>73.20055777</x:v>
      </x:c>
      <x:c r="F54" s="11" t="n">
        <x:v>62.56695345</x:v>
      </x:c>
      <x:c r="G54" s="11" t="n">
        <x:v>62.56695345</x:v>
      </x:c>
      <x:c r="H54" s="11" t="n">
        <x:v>82.5413178</x:v>
      </x:c>
      <x:c r="I54" s="10" t="n">
        <x:v>2017</x:v>
      </x:c>
      <x:c r="J54" s="12" t="n">
        <x:v>67.83592163</x:v>
      </x:c>
    </x:row>
    <x:row r="55" spans="1:14" customFormat="1" ht="13" customHeight="1" thickBot="1" x14ac:dyDescent="0.3">
      <x:c r="A55" s="10" t="s">
        <x:v>26</x:v>
      </x:c>
      <x:c r="B55" s="11" t="n">
        <x:v>114.4600699</x:v>
      </x:c>
      <x:c r="C55" s="10" t="n">
        <x:v>2017</x:v>
      </x:c>
      <x:c r="D55" s="11" t="s"/>
      <x:c r="E55" s="11" t="n">
        <x:v>77.01944696</x:v>
      </x:c>
      <x:c r="F55" s="11" t="s"/>
      <x:c r="G55" s="11" t="s"/>
      <x:c r="H55" s="11" t="n">
        <x:v>97.05193863</x:v>
      </x:c>
      <x:c r="I55" s="10" t="n">
        <x:v>2017</x:v>
      </x:c>
      <x:c r="J55" s="12" t="s"/>
    </x:row>
    <x:row r="56" spans="1:14" customFormat="1" ht="13" customHeight="1" thickBot="1" x14ac:dyDescent="0.3">
      <x:c r="A56" s="13" t="s">
        <x:v>15</x:v>
      </x:c>
      <x:c r="B56" s="14">
        <x:f>AVERAGE(B36:B43,B45:B55)</x:f>
      </x:c>
      <x:c r="C56" s="14" t="s"/>
      <x:c r="D56" s="14">
        <x:f>AVERAGE(D36:D43,D45:D55)</x:f>
      </x:c>
      <x:c r="E56" s="14">
        <x:f>AVERAGE(E36:E43,E45:E55)</x:f>
      </x:c>
      <x:c r="F56" s="14" t="s"/>
      <x:c r="G56" s="14">
        <x:f>AVERAGE(G36:G43,G45:G55)</x:f>
      </x:c>
      <x:c r="H56" s="14">
        <x:f>AVERAGE(H36:H43,H45:H55)</x:f>
      </x:c>
      <x:c r="I56" s="14" t="s"/>
      <x:c r="J56" s="15">
        <x:f>AVERAGE(J36:J43,J45:J55)</x:f>
      </x:c>
    </x:row>
  </x:sheetData>
  <x:mergeCells count="4">
    <x:mergeCell ref="A1:I1"/>
    <x:mergeCell ref="B34:D34"/>
    <x:mergeCell ref="E34:G34"/>
    <x:mergeCell ref="H34:J34"/>
  </x:mergeCells>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18.950625" style="0" customWidth="1"/>
  </x:cols>
  <x:sheetData>
    <x:row r="3" spans="1:2">
      <x:c r="B3" s="20" t="s">
        <x:v>27</x:v>
      </x:c>
    </x:row>
    <x:row r="4" spans="1:2">
      <x:c r="B4" s="20" t="s"/>
    </x:row>
    <x:row r="5" spans="1:2">
      <x:c r="B5" s="21" t="s">
        <x:v>28</x:v>
      </x:c>
    </x:row>
    <x:row r="6" spans="1:2">
      <x:c r="B6" s="20" t="s">
        <x:v>29</x:v>
      </x:c>
    </x:row>
    <x:row r="7" spans="1:2">
      <x:c r="B7" s="20" t="s">
        <x:v>30</x:v>
      </x:c>
    </x:row>
    <x:row r="8" spans="1:2">
      <x:c r="B8" s="22" t="s">
        <x:v>31</x:v>
      </x:c>
    </x:row>
    <x:row r="9" spans="1:2">
      <x:c r="B9" s="20" t="s"/>
    </x:row>
    <x:row r="10" spans="1:2">
      <x:c r="B10" s="22" t="s">
        <x:v>32</x:v>
      </x:c>
    </x:row>
  </x:sheetData>
  <x:hyperlinks>
    <x:hyperlink ref="B5" r:id="rId12"/>
    <x:hyperlink ref="B8" r:id="rId13"/>
    <x:hyperlink ref="B10"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CANAUD Marie-Clémence, ELS/HD</DisplayName>
        <AccountId>213</AccountId>
        <AccountType/>
      </UserInfo>
      <UserInfo>
        <DisplayName>BALESTAT Gaëlle, ELS/HD</DisplayName>
        <AccountId>322</AccountId>
        <AccountType/>
      </UserInfo>
      <UserInfo>
        <DisplayName>DI PAOLANTONIO Gabriel, ELS/HD</DisplayName>
        <AccountId>2654</AccountId>
        <AccountType/>
      </UserInfo>
      <UserInfo>
        <DisplayName>ROCARD Eileen, ELS/HD</DisplayName>
        <AccountId>582</AccountId>
        <AccountType/>
      </UserInfo>
      <UserInfo>
        <DisplayName>HEWLETT Emily, ELS</DisplayName>
        <AccountId>173</AccountId>
        <AccountType/>
      </UserInfo>
      <UserInfo>
        <DisplayName>HERRERA Cristian, ELS/HD</DisplayName>
        <AccountId>1556</AccountId>
        <AccountType/>
      </UserInfo>
      <UserInfo>
        <DisplayName>CHEATLEY Jane, ELS/HD</DisplayName>
        <AccountId>2662</AccountId>
        <AccountType/>
      </UserInfo>
      <UserInfo>
        <DisplayName>CECCHINI Michele, ELS/HD</DisplayName>
        <AccountId>224</AccountId>
        <AccountType/>
      </UserInfo>
      <UserInfo>
        <DisplayName>BARRENHO Eliana, ELS/HD</DisplayName>
        <AccountId>2129</AccountId>
        <AccountType/>
      </UserInfo>
      <UserInfo>
        <DisplayName>DE BIENASSIS Katherine, ELS/HD</DisplayName>
        <AccountId>2558</AccountId>
        <AccountType/>
      </UserInfo>
      <UserInfo>
        <DisplayName>KLAZINGA Nicolaas Sieds, ELS/HD</DisplayName>
        <AccountId>190</AccountId>
        <AccountType/>
      </UserInfo>
      <UserInfo>
        <DisplayName>MORGAN David, ELS/HD</DisplayName>
        <AccountId>93</AccountId>
        <AccountType/>
      </UserInfo>
      <UserInfo>
        <DisplayName>MUELLER Michael, ELS/HD</DisplayName>
        <AccountId>182</AccountId>
        <AccountType/>
      </UserInfo>
      <UserInfo>
        <DisplayName>GUANAIS Frederico, ELS/HD</DisplayName>
        <AccountId>2402</AccountId>
        <AccountType/>
      </UserInfo>
      <UserInfo>
        <DisplayName>HULETT Lucy, ELS/COM</DisplayName>
        <AccountId>54</AccountId>
        <AccountType/>
      </UserInfo>
      <UserInfo>
        <DisplayName>COLOMBO Francesca, ELS/HD</DisplayName>
        <AccountId>207</AccountId>
        <AccountType/>
      </UserInfo>
      <UserInfo>
        <DisplayName>SUZUKI Elina, ELS/HD</DisplayName>
        <AccountId>686</AccountId>
        <AccountType/>
      </UserInfo>
      <UserInfo>
        <DisplayName>DEVAUX Marion, ELS/HD</DisplayName>
        <AccountId>242</AccountId>
        <AccountType/>
      </UserInfo>
      <UserInfo>
        <DisplayName>CRAVO OLIVEIRA HASHIGUCHI Tiago, ELS/HD</DisplayName>
        <AccountId>700</AccountId>
        <AccountType/>
      </UserInfo>
      <UserInfo>
        <DisplayName>LAFORTUNE Gaetan, ELS/HD</DisplayName>
        <AccountId>229</AccountId>
        <AccountType/>
      </UserInfo>
      <UserInfo>
        <DisplayName>LOPERT Ruth, ELS/HD</DisplayName>
        <AccountId>3966</AccountId>
        <AccountType/>
      </UserInfo>
      <UserInfo>
        <DisplayName>WENZL Martin, ELS/HD</DisplayName>
        <AccountId>753</AccountId>
        <AccountType/>
      </UserInfo>
      <UserInfo>
        <DisplayName>LLENA NOZAL Ana, ELS/HD</DisplayName>
        <AccountId>101</AccountId>
        <AccountType/>
      </UserInfo>
      <UserInfo>
        <DisplayName>BERCHET Caroline, ELS/HD</DisplayName>
        <AccountId>183</AccountId>
        <AccountType/>
      </UserInfo>
      <UserInfo>
        <DisplayName>DANIEL Frédéric, ELS/HD</DisplayName>
        <AccountId>3993</AccountId>
        <AccountType/>
      </UserInfo>
      <UserInfo>
        <DisplayName>DEDEYN Duniya, DAF/RBC</DisplayName>
        <AccountId>125</AccountId>
        <AccountType/>
      </UserInfo>
      <UserInfo>
        <DisplayName>AUBÉ Julia, ELS/HD</DisplayName>
        <AccountId>4180</AccountId>
        <AccountType/>
      </UserInfo>
    </OECDProjectMembers>
    <eShareTopicTaxHTField0 xmlns="c9f238dd-bb73-4aef-a7a5-d644ad823e52">
      <Terms xmlns="http://schemas.microsoft.com/office/infopath/2007/PartnerControls">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OECDProjectManager xmlns="22a5b7d0-1699-458f-b8e2-4d8247229549">
      <UserInfo>
        <DisplayName/>
        <AccountId>126</AccountId>
        <AccountType/>
      </UserInfo>
    </OECDProjectManager>
    <eShareCountryTaxHTField0 xmlns="c9f238dd-bb73-4aef-a7a5-d644ad823e52">
      <Terms xmlns="http://schemas.microsoft.com/office/infopath/2007/PartnerControls"/>
    </eShareCountryTaxHTField0>
    <cc3d610261fc4fa09f62df6074327105 xmlns="c5805097-db0a-42f9-a837-be9035f1f571">
      <Terms xmlns="http://schemas.microsoft.com/office/infopath/2007/PartnerControls"/>
    </cc3d610261fc4fa09f62df6074327105>
    <OECDProjectLookup xmlns="22a5b7d0-1699-458f-b8e2-4d8247229549">275</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a9885011-c683-4a14-a53d-528624ca60f9</TermId>
        </TermInfo>
      </Terms>
    </eSharePWBTaxHTField0>
    <TaxCatchAll xmlns="ca82dde9-3436-4d3d-bddd-d31447390034">
      <Value>622</Value>
      <Value>28</Value>
      <Value>44</Value>
      <Value>1366</Value>
      <Value>210</Value>
    </TaxCatchAll>
    <OECDMainProject xmlns="22a5b7d0-1699-458f-b8e2-4d8247229549">25</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At a glance</TermName>
          <TermId xmlns="http://schemas.microsoft.com/office/infopath/2007/PartnerControls">4ff5cc7f-86f4-4977-a1a0-3691a8f525f4</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Props1.xml><?xml version="1.0" encoding="utf-8"?>
<ds:datastoreItem xmlns:ds="http://schemas.openxmlformats.org/officeDocument/2006/customXml" ds:itemID="{EE3E6B8C-4C69-4724-9A49-E58D3DAE5106}"/>
</file>

<file path=customXml/itemProps2.xml><?xml version="1.0" encoding="utf-8"?>
<ds:datastoreItem xmlns:ds="http://schemas.openxmlformats.org/officeDocument/2006/customXml" ds:itemID="{1741C30E-9779-411E-A3BE-4B1D1912CB38}"/>
</file>

<file path=customXml/itemProps3.xml><?xml version="1.0" encoding="utf-8"?>
<ds:datastoreItem xmlns:ds="http://schemas.openxmlformats.org/officeDocument/2006/customXml" ds:itemID="{7F58BA08-074A-469C-B988-35B703A1572D}"/>
</file>

<file path=customXml/itemProps4.xml><?xml version="1.0" encoding="utf-8"?>
<ds:datastoreItem xmlns:ds="http://schemas.openxmlformats.org/officeDocument/2006/customXml" ds:itemID="{9D52EE72-2CAE-44A1-9ABA-8350F353514B}"/>
</file>

<file path=customXml/itemProps5.xml><?xml version="1.0" encoding="utf-8"?>
<ds:datastoreItem xmlns:ds="http://schemas.openxmlformats.org/officeDocument/2006/customXml" ds:itemID="{9D5832D5-1C14-4D13-A684-479DA2EFE758}"/>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fr-g10-9</vt:lpstr>
      <vt:lpstr>About this file</vt:lpstr>
      <vt:lpstr>fr-g10-9!Print_Area</vt:lpstr>
      <vt:lpstr>fr-g10-9!Print_Titles</vt:lpstr>
      <vt:lpstr>About this file!Print_Area</vt:lpstr>
      <vt:lpstr>About this file!Print_Titles</vt:lpstr>
    </vt:vector>
  </ap:TitlesOfParts>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Microsoft Office User</dc:creator>
  <lastModifiedBy>DI PAOLANTONIO Gabriel</lastModifiedBy>
  <dcterms:created xsi:type="dcterms:W3CDTF">2021-10-27T09:20:52.0000000Z</dcterms:created>
  <dcterms:modified xsi:type="dcterms:W3CDTF">2021-10-27T09:47:57.0000000Z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Topic">
    <vt:lpwstr>210;#Health|65dc2cd1-a1c3-4b24-a1e5-75b3cdf95ba5</vt:lpwstr>
  </op:property>
  <op:property fmtid="{D5CDD505-2E9C-101B-9397-08002B2CF9AE}" pid="3" name="OECDCountry">
    <vt:lpwstr/>
  </op:property>
  <op:property fmtid="{D5CDD505-2E9C-101B-9397-08002B2CF9AE}" pid="4" name="OECDCommittee">
    <vt:lpwstr>28;#Health Committee|2c0321da-353b-4c28-8e89-93836ce9b975</vt:lpwstr>
  </op:property>
  <op:property fmtid="{D5CDD505-2E9C-101B-9397-08002B2CF9AE}" pid="5" name="ContentTypeId">
    <vt:lpwstr>0x0101008B4DD370EC31429186F3AD49F0D3098F00D44DBCB9EB4F45278CB5C9765BE5299500A4858B360C6A491AA753F8BCA47AA9100033AB0B45A31F2B489F9B80276A6B0922</vt:lpwstr>
  </op:property>
  <op:property fmtid="{D5CDD505-2E9C-101B-9397-08002B2CF9AE}" pid="6" name="OECDPWB">
    <vt:lpwstr>1366;#2.4 Health System Performance|a9885011-c683-4a14-a53d-528624ca60f9</vt:lpwstr>
  </op:property>
  <op:property fmtid="{D5CDD505-2E9C-101B-9397-08002B2CF9AE}" pid="7" name="eShareOrganisationTaxHTField0">
    <vt:lpwstr/>
  </op:property>
  <op:property fmtid="{D5CDD505-2E9C-101B-9397-08002B2CF9AE}" pid="8" name="OECDKeywords">
    <vt:lpwstr>622;#At a glance|4ff5cc7f-86f4-4977-a1a0-3691a8f525f4</vt:lpwstr>
  </op:property>
  <op:property fmtid="{D5CDD505-2E9C-101B-9397-08002B2CF9AE}" pid="9" name="OECDHorizontalProjects">
    <vt:lpwstr/>
  </op:property>
  <op:property fmtid="{D5CDD505-2E9C-101B-9397-08002B2CF9AE}" pid="10" name="OECDProjectOwnerStructure">
    <vt:lpwstr>44;#ELS/HD|b8c03ca5-edf2-4d31-8dc8-b63884972abf</vt:lpwstr>
  </op:property>
  <op:property fmtid="{D5CDD505-2E9C-101B-9397-08002B2CF9AE}" pid="11" name="OECDOrganisation">
    <vt:lpwstr/>
  </op:property>
</op:Properties>
</file>