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0870" activeTab="0"/>
  </x:bookViews>
  <x:sheets>
    <x:sheet name="Fig1.18" sheetId="1" r:id="rId1"/>
    <x:sheet name="About this file" sheetId="2" r:id="R1e5414e258f84643"/>
  </x:sheets>
  <x:definedNames>
    <x:definedName name="_Ref106295583" localSheetId="0">'Fig1.18'!$A$1</x:definedName>
    <x:definedName name="_xlnm.Print_Area" localSheetId="0">'Fig1.18'!$A$1:$J$28</x:definedName>
  </x:definedNames>
  <x:calcPr calcId="162913" calcOnSave="0"/>
</x:workbook>
</file>

<file path=xl/sharedStrings.xml><?xml version="1.0" encoding="utf-8"?>
<sst xmlns="http://schemas.openxmlformats.org/spreadsheetml/2006/main" count="29" uniqueCount="28">
  <si>
    <t>Personal income, profits, gains, payroll taxes and social security</t>
  </si>
  <si>
    <t>Corporate income
 and gains</t>
  </si>
  <si>
    <t>Taxes on property</t>
  </si>
  <si>
    <t>VAT</t>
  </si>
  <si>
    <t>Taxes on goods and services (excluding VAT/GST)</t>
  </si>
  <si>
    <t xml:space="preserve">Other taxes  </t>
  </si>
  <si>
    <t>A. Distribution of total tax revenues</t>
  </si>
  <si>
    <t>Chile</t>
  </si>
  <si>
    <t>OECD average</t>
  </si>
  <si>
    <t>B. General government revenue</t>
  </si>
  <si>
    <t>Taxes on income</t>
  </si>
  <si>
    <t>Other taxes</t>
  </si>
  <si>
    <t xml:space="preserve">Raw copper </t>
  </si>
  <si>
    <t>Social security contributions</t>
  </si>
  <si>
    <t>Property income</t>
  </si>
  <si>
    <t>Other income</t>
  </si>
  <si>
    <t>C. Expenditure by function</t>
  </si>
  <si>
    <t>General public services</t>
  </si>
  <si>
    <t>Economic affairs</t>
  </si>
  <si>
    <t>Health</t>
  </si>
  <si>
    <t>Education</t>
  </si>
  <si>
    <t>Social protection</t>
  </si>
  <si>
    <t>Security / defence</t>
  </si>
  <si>
    <t>Environment protection</t>
  </si>
  <si>
    <t>Other</t>
  </si>
  <si>
    <t>Note: Tax revenue includes net receipts for all levels of government.</t>
  </si>
  <si>
    <t>Source OECD Revenue Statistics database , Central Bank of Chile; OECD, SNA database.</t>
  </si>
  <si>
    <t>Figure 1.18. Tax revenue composition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</si>
</sst>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,##0.0_ ;\-#,##0.0\ 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2">
    <x:xf numFmtId="0" fontId="0" fillId="0" borderId="0" xfId="0"/>
    <x:xf numFmtId="0" fontId="0" fillId="0" borderId="0" xfId="0" applyFill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3" fillId="2" borderId="1" xfId="0" applyNumberFormat="1" applyFont="1" applyFill="1" applyBorder="1" applyAlignment="1">
      <x:alignment horizontal="left" vertical="center"/>
    </x:xf>
    <x:xf numFmtId="164" fontId="3" fillId="2" borderId="2" xfId="0" applyNumberFormat="1" applyFont="1" applyFill="1" applyBorder="1" applyAlignment="1">
      <x:alignment horizontal="left" vertical="center"/>
    </x:xf>
    <x:xf numFmtId="164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 wrapText="1"/>
    </x:xf>
    <x:xf numFmtId="164" fontId="3" fillId="0" borderId="5" xfId="0" applyNumberFormat="1" applyFont="1" applyBorder="1" applyAlignment="1">
      <x:alignment horizontal="left" vertical="center"/>
    </x:xf>
    <x:xf numFmtId="164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164" fontId="3" fillId="2" borderId="5" xfId="0" applyNumberFormat="1" applyFont="1" applyFill="1" applyBorder="1" applyAlignment="1">
      <x:alignment horizontal="left" vertical="center"/>
    </x:xf>
    <x:xf numFmtId="164" fontId="3" fillId="2" borderId="6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0" borderId="7" xfId="0" applyNumberFormat="1" applyFont="1" applyBorder="1" applyAlignment="1">
      <x:alignment horizontal="left" vertical="center"/>
    </x:xf>
    <x:xf numFmtId="164" fontId="3" fillId="0" borderId="8" xfId="0" applyNumberFormat="1" applyFont="1" applyBorder="1" applyAlignment="1">
      <x:alignment horizontal="left" vertical="center"/>
    </x:xf>
    <x:xf numFmtId="164" fontId="3" fillId="0" borderId="9" xfId="0" applyNumberFormat="1" applyFont="1" applyBorder="1" applyAlignment="1">
      <x:alignment horizontal="left" vertical="center"/>
    </x:xf>
    <x:xf numFmtId="0" fontId="3" fillId="2" borderId="2" xfId="0" applyNumberFormat="1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0" fontId="3" fillId="0" borderId="5" xfId="0" applyNumberFormat="1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0" fontId="3" fillId="2" borderId="5" xfId="0" applyNumberFormat="1" applyFont="1" applyFill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0" fontId="3" fillId="0" borderId="8" xfId="0" applyNumberFormat="1" applyFont="1" applyBorder="1" applyAlignment="1">
      <x:alignment horizontal="left" vertical="center"/>
    </x:xf>
    <x:xf numFmtId="0" fontId="3" fillId="0" borderId="9" xfId="0" applyNumberFormat="1" applyFont="1" applyBorder="1" applyAlignment="1">
      <x:alignment horizontal="left" vertical="center"/>
    </x:xf>
    <x:xf numFmtId="0" fontId="3" fillId="2" borderId="7" xfId="0" applyNumberFormat="1" applyFont="1" applyFill="1" applyBorder="1" applyAlignment="1">
      <x:alignment horizontal="left" vertical="center"/>
    </x:xf>
    <x:xf numFmtId="0" fontId="3" fillId="2" borderId="8" xfId="0" applyNumberFormat="1" applyFont="1" applyFill="1" applyBorder="1" applyAlignment="1">
      <x:alignment horizontal="left" vertical="center"/>
    </x:xf>
    <x:xf numFmtId="0" fontId="3" fillId="2" borderId="9" xfId="0" applyNumberFormat="1" applyFont="1" applyFill="1" applyBorder="1" applyAlignment="1">
      <x:alignment horizontal="left" vertical="center"/>
    </x:xf>
    <x:xf numFmtId="0" fontId="4" fillId="0" borderId="0" xfId="0" applyFont="1" applyAlignment="1">
      <x:alignment vertical="center"/>
    </x:xf>
    <x:xf numFmtId="0" fontId="5" fillId="0" borderId="0" xfId="0" applyFont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e5414e258f8464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Distribution of total tax revenues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3545616724317546E-2"/>
          <c:y val="0.11164438242889217"/>
          <c:w val="0.95209162504278444"/>
          <c:h val="0.7256315168031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'Fig1.18'!$B$34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DA212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'Fig1.18'!$A$35:$A$40</c:f>
              <c:strCache>
                <c:ptCount val="6"/>
                <c:pt idx="0">
                  <c:v>Personal income, profits, gains, payroll taxes and social security</c:v>
                </c:pt>
                <c:pt idx="1">
                  <c:v>Corporate income
 and gains</c:v>
                </c:pt>
                <c:pt idx="2">
                  <c:v>Taxes on property</c:v>
                </c:pt>
                <c:pt idx="3">
                  <c:v>VAT</c:v>
                </c:pt>
                <c:pt idx="4">
                  <c:v>Taxes on goods and services (excluding VAT/GST)</c:v>
                </c:pt>
                <c:pt idx="5">
                  <c:v>Other taxes  </c:v>
                </c:pt>
              </c:strCache>
            </c:strRef>
          </c:cat>
          <c:val>
            <c:numRef>
              <c:f>'Fig1.18'!$B$35:$B$40</c:f>
              <c:numCache>
                <c:formatCode>#,##0.0_ ;\-#,##0.0\ </c:formatCode>
                <c:ptCount val="6"/>
                <c:pt idx="0">
                  <c:v>14.4603647</c:v>
                </c:pt>
                <c:pt idx="1">
                  <c:v>23.3939135</c:v>
                </c:pt>
                <c:pt idx="2">
                  <c:v>5.4662607000000003</c:v>
                </c:pt>
                <c:pt idx="3">
                  <c:v>39.8506803</c:v>
                </c:pt>
                <c:pt idx="4">
                  <c:v>13.1782331</c:v>
                </c:pt>
                <c:pt idx="5">
                  <c:v>3.6505477000000042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4-4F3C-BAF7-07ED66969545}"/>
            </c:ext>
          </c:extLst>
        </c:ser>
        <c:ser>
          <c:idx val="1"/>
          <c:order val="1"/>
          <c:tx>
            <c:strRef>
              <c:f>'Fig1.18'!$C$34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'Fig1.18'!$A$35:$A$40</c:f>
              <c:strCache>
                <c:ptCount val="6"/>
                <c:pt idx="0">
                  <c:v>Personal income, profits, gains, payroll taxes and social security</c:v>
                </c:pt>
                <c:pt idx="1">
                  <c:v>Corporate income
 and gains</c:v>
                </c:pt>
                <c:pt idx="2">
                  <c:v>Taxes on property</c:v>
                </c:pt>
                <c:pt idx="3">
                  <c:v>VAT</c:v>
                </c:pt>
                <c:pt idx="4">
                  <c:v>Taxes on goods and services (excluding VAT/GST)</c:v>
                </c:pt>
                <c:pt idx="5">
                  <c:v>Other taxes  </c:v>
                </c:pt>
              </c:strCache>
            </c:strRef>
          </c:cat>
          <c:val>
            <c:numRef>
              <c:f>'Fig1.18'!$C$35:$C$40</c:f>
              <c:numCache>
                <c:formatCode>#,##0.0_ ;\-#,##0.0\ </c:formatCode>
                <c:ptCount val="6"/>
                <c:pt idx="0">
                  <c:v>50.764627500000003</c:v>
                </c:pt>
                <c:pt idx="1">
                  <c:v>9.6141179999999995</c:v>
                </c:pt>
                <c:pt idx="2">
                  <c:v>5.5274706</c:v>
                </c:pt>
                <c:pt idx="3">
                  <c:v>20.302280700000001</c:v>
                </c:pt>
                <c:pt idx="4">
                  <c:v>12.331950099999997</c:v>
                </c:pt>
                <c:pt idx="5">
                  <c:v>1.4595531000000079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4-4F3C-BAF7-07ED66969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134080"/>
        <c:axId val="1"/>
      </c:barChart>
      <c:catAx>
        <c:axId val="9521340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r>
                  <a:rPr lang="en-GB" sz="900">
                    <a:latin typeface="Arial Narrow" panose="020B0606020202030204" pitchFamily="34" charset="0"/>
                  </a:rPr>
                  <a:t>% of tax revenues, 2019</a:t>
                </a:r>
              </a:p>
            </c:rich>
          </c:tx>
          <c:layout>
            <c:manualLayout>
              <c:xMode val="edge"/>
              <c:yMode val="edge"/>
              <c:x val="3.7679244821427947E-2"/>
              <c:y val="5.428277303660395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134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4801856492305975E-2"/>
          <c:y val="0.1450940638408223"/>
          <c:w val="0.94756335384841206"/>
          <c:h val="7.433283040218774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General government revenue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6977110584754138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1.7870321968324502E-2"/>
          <c:y val="0.19415382212666563"/>
          <c:w val="0.97319451704751325"/>
          <c:h val="0.795935135333110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'Fig1.18'!$F$34</c:f>
              <c:strCache>
                <c:ptCount val="1"/>
                <c:pt idx="0">
                  <c:v>Taxes on income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'Fig1.18'!$E$35:$E$46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'Fig1.18'!$F$35:$F$46</c:f>
              <c:numCache>
                <c:formatCode>General</c:formatCode>
                <c:ptCount val="12"/>
                <c:pt idx="0">
                  <c:v>6.5939133409942796</c:v>
                </c:pt>
                <c:pt idx="1">
                  <c:v>7.4114829541432199</c:v>
                </c:pt>
                <c:pt idx="2">
                  <c:v>7.3050441687031702</c:v>
                </c:pt>
                <c:pt idx="3">
                  <c:v>6.6074724710129757</c:v>
                </c:pt>
                <c:pt idx="4">
                  <c:v>6.2774302066703704</c:v>
                </c:pt>
                <c:pt idx="5">
                  <c:v>7.3764846361621546</c:v>
                </c:pt>
                <c:pt idx="6">
                  <c:v>6.7868691370425767</c:v>
                </c:pt>
                <c:pt idx="7">
                  <c:v>6.9700012389871446</c:v>
                </c:pt>
                <c:pt idx="8">
                  <c:v>7.5850567428402407</c:v>
                </c:pt>
                <c:pt idx="9">
                  <c:v>7.2675014271305631</c:v>
                </c:pt>
                <c:pt idx="10">
                  <c:v>6.269221535989522</c:v>
                </c:pt>
                <c:pt idx="11">
                  <c:v>7.8382702362051067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0-46F0-9654-C692462F7CF5}"/>
            </c:ext>
          </c:extLst>
        </c:ser>
        <c:ser>
          <c:idx val="1"/>
          <c:order val="1"/>
          <c:tx>
            <c:strRef>
              <c:f>'Fig1.18'!$G$34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'Fig1.18'!$E$35:$E$46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'Fig1.18'!$G$35:$G$46</c:f>
              <c:numCache>
                <c:formatCode>General</c:formatCode>
                <c:ptCount val="12"/>
                <c:pt idx="0">
                  <c:v>7.5867815911819081</c:v>
                </c:pt>
                <c:pt idx="1">
                  <c:v>7.8595857743652617</c:v>
                </c:pt>
                <c:pt idx="2">
                  <c:v>8.027680633321852</c:v>
                </c:pt>
                <c:pt idx="3">
                  <c:v>8.1369450019053229</c:v>
                </c:pt>
                <c:pt idx="4">
                  <c:v>8.2076562062754732</c:v>
                </c:pt>
                <c:pt idx="5">
                  <c:v>8.3726705216966302</c:v>
                </c:pt>
                <c:pt idx="6">
                  <c:v>8.3545793001159314</c:v>
                </c:pt>
                <c:pt idx="7">
                  <c:v>8.4014189001096167</c:v>
                </c:pt>
                <c:pt idx="8">
                  <c:v>8.5506908744960093</c:v>
                </c:pt>
                <c:pt idx="9">
                  <c:v>8.3480243021965279</c:v>
                </c:pt>
                <c:pt idx="10">
                  <c:v>7.9930278213294192</c:v>
                </c:pt>
                <c:pt idx="11">
                  <c:v>9.4790730979174516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0-46F0-9654-C692462F7CF5}"/>
            </c:ext>
          </c:extLst>
        </c:ser>
        <c:ser>
          <c:idx val="2"/>
          <c:order val="2"/>
          <c:tx>
            <c:strRef>
              <c:f>'Fig1.18'!$H$34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'Fig1.18'!$E$35:$E$46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'Fig1.18'!$H$35:$H$46</c:f>
              <c:numCache>
                <c:formatCode>General</c:formatCode>
                <c:ptCount val="12"/>
                <c:pt idx="0">
                  <c:v>3.0325249326528754</c:v>
                </c:pt>
                <c:pt idx="1">
                  <c:v>3.5197954361577564</c:v>
                </c:pt>
                <c:pt idx="2">
                  <c:v>3.5821672451952171</c:v>
                </c:pt>
                <c:pt idx="3">
                  <c:v>3.4389868662306053</c:v>
                </c:pt>
                <c:pt idx="4">
                  <c:v>3.56709833672328</c:v>
                </c:pt>
                <c:pt idx="5">
                  <c:v>3.2588646389219527</c:v>
                </c:pt>
                <c:pt idx="6">
                  <c:v>3.6630060657499239</c:v>
                </c:pt>
                <c:pt idx="7">
                  <c:v>3.3722574814199984</c:v>
                </c:pt>
                <c:pt idx="8">
                  <c:v>3.6383028501624963</c:v>
                </c:pt>
                <c:pt idx="9">
                  <c:v>3.7779649465306893</c:v>
                </c:pt>
                <c:pt idx="10">
                  <c:v>3.6126217671595535</c:v>
                </c:pt>
                <c:pt idx="11">
                  <c:v>3.0822597212759852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90-46F0-9654-C692462F7CF5}"/>
            </c:ext>
          </c:extLst>
        </c:ser>
        <c:ser>
          <c:idx val="3"/>
          <c:order val="3"/>
          <c:tx>
            <c:strRef>
              <c:f>'Fig1.18'!$I$34</c:f>
              <c:strCache>
                <c:ptCount val="1"/>
                <c:pt idx="0">
                  <c:v>Raw copper 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'Fig1.18'!$E$35:$E$46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'Fig1.18'!$I$35:$I$46</c:f>
              <c:numCache>
                <c:formatCode>General</c:formatCode>
                <c:ptCount val="12"/>
                <c:pt idx="0">
                  <c:v>2.7475318425432262</c:v>
                </c:pt>
                <c:pt idx="1">
                  <c:v>2.2790679188771752</c:v>
                </c:pt>
                <c:pt idx="2">
                  <c:v>1.5090222058823064</c:v>
                </c:pt>
                <c:pt idx="3">
                  <c:v>1.0290412923764107</c:v>
                </c:pt>
                <c:pt idx="4">
                  <c:v>0.91565061674568382</c:v>
                </c:pt>
                <c:pt idx="5">
                  <c:v>0.44387156021968904</c:v>
                </c:pt>
                <c:pt idx="6">
                  <c:v>0.35603013724255211</c:v>
                </c:pt>
                <c:pt idx="7">
                  <c:v>0.50114556574876123</c:v>
                </c:pt>
                <c:pt idx="8">
                  <c:v>0.58946392291115446</c:v>
                </c:pt>
                <c:pt idx="9">
                  <c:v>0.36298372545695973</c:v>
                </c:pt>
                <c:pt idx="10">
                  <c:v>0.5103691558922665</c:v>
                </c:pt>
                <c:pt idx="11">
                  <c:v>1.8324604211797779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90-46F0-9654-C692462F7CF5}"/>
            </c:ext>
          </c:extLst>
        </c:ser>
        <c:ser>
          <c:idx val="4"/>
          <c:order val="4"/>
          <c:tx>
            <c:strRef>
              <c:f>'Fig1.18'!$J$34</c:f>
              <c:strCache>
                <c:ptCount val="1"/>
                <c:pt idx="0">
                  <c:v>Social security contributions</c:v>
                </c:pt>
              </c:strCache>
            </c:strRef>
          </c:tx>
          <c:spPr>
            <a:solidFill>
              <a:srgbClr val="A154A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'Fig1.18'!$E$35:$E$46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'Fig1.18'!$J$35:$J$46</c:f>
              <c:numCache>
                <c:formatCode>General</c:formatCode>
                <c:ptCount val="12"/>
                <c:pt idx="0">
                  <c:v>1.3493634109624781</c:v>
                </c:pt>
                <c:pt idx="1">
                  <c:v>1.3382420901520233</c:v>
                </c:pt>
                <c:pt idx="2">
                  <c:v>1.3850023947068735</c:v>
                </c:pt>
                <c:pt idx="3">
                  <c:v>1.434224325431019</c:v>
                </c:pt>
                <c:pt idx="4">
                  <c:v>1.4273353291025579</c:v>
                </c:pt>
                <c:pt idx="5">
                  <c:v>1.4207783229907565</c:v>
                </c:pt>
                <c:pt idx="6">
                  <c:v>1.4493679653575957</c:v>
                </c:pt>
                <c:pt idx="7">
                  <c:v>1.4648900426375935</c:v>
                </c:pt>
                <c:pt idx="8">
                  <c:v>1.4695423797309197</c:v>
                </c:pt>
                <c:pt idx="9">
                  <c:v>1.5292453828096086</c:v>
                </c:pt>
                <c:pt idx="10">
                  <c:v>1.5546723246314031</c:v>
                </c:pt>
                <c:pt idx="11">
                  <c:v>1.1710926314976333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90-46F0-9654-C692462F7CF5}"/>
            </c:ext>
          </c:extLst>
        </c:ser>
        <c:ser>
          <c:idx val="6"/>
          <c:order val="5"/>
          <c:tx>
            <c:strRef>
              <c:f>'Fig1.18'!$K$34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'Fig1.18'!$E$35:$E$46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'Fig1.18'!$K$35:$K$46</c:f>
              <c:numCache>
                <c:formatCode>General</c:formatCode>
                <c:ptCount val="12"/>
                <c:pt idx="0">
                  <c:v>0.43515795171056892</c:v>
                </c:pt>
                <c:pt idx="1">
                  <c:v>0.46053931215762056</c:v>
                </c:pt>
                <c:pt idx="2">
                  <c:v>0.47854215214051349</c:v>
                </c:pt>
                <c:pt idx="3">
                  <c:v>0.50252442256526919</c:v>
                </c:pt>
                <c:pt idx="4">
                  <c:v>0.47122241753674587</c:v>
                </c:pt>
                <c:pt idx="5">
                  <c:v>0.44705334341729414</c:v>
                </c:pt>
                <c:pt idx="6">
                  <c:v>0.46787910451366888</c:v>
                </c:pt>
                <c:pt idx="7">
                  <c:v>0.45404531978325124</c:v>
                </c:pt>
                <c:pt idx="8">
                  <c:v>0.48163605662124959</c:v>
                </c:pt>
                <c:pt idx="9">
                  <c:v>0.57534905773714429</c:v>
                </c:pt>
                <c:pt idx="10">
                  <c:v>0.44623530520247884</c:v>
                </c:pt>
                <c:pt idx="11">
                  <c:v>0.23701946763527013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90-46F0-9654-C692462F7CF5}"/>
            </c:ext>
          </c:extLst>
        </c:ser>
        <c:ser>
          <c:idx val="7"/>
          <c:order val="6"/>
          <c:tx>
            <c:strRef>
              <c:f>'Fig1.18'!$L$34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'Fig1.18'!$E$35:$E$46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'Fig1.18'!$L$35:$L$46</c:f>
              <c:numCache>
                <c:formatCode>General</c:formatCode>
                <c:ptCount val="12"/>
                <c:pt idx="0">
                  <c:v>1.4232746672246108</c:v>
                </c:pt>
                <c:pt idx="1">
                  <c:v>1.5018751277338644</c:v>
                </c:pt>
                <c:pt idx="2">
                  <c:v>1.4827785125163757</c:v>
                </c:pt>
                <c:pt idx="3">
                  <c:v>1.57557999635576</c:v>
                </c:pt>
                <c:pt idx="4">
                  <c:v>1.5432629710286143</c:v>
                </c:pt>
                <c:pt idx="5">
                  <c:v>1.6617330004973105</c:v>
                </c:pt>
                <c:pt idx="6">
                  <c:v>1.7010590427983878</c:v>
                </c:pt>
                <c:pt idx="7">
                  <c:v>1.7201399456985449</c:v>
                </c:pt>
                <c:pt idx="8">
                  <c:v>1.8117139353439349</c:v>
                </c:pt>
                <c:pt idx="9">
                  <c:v>1.8865019745465723</c:v>
                </c:pt>
                <c:pt idx="10">
                  <c:v>1.791346042706234</c:v>
                </c:pt>
                <c:pt idx="11">
                  <c:v>2.3540389166260489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90-46F0-9654-C692462F7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952131456"/>
        <c:axId val="1"/>
      </c:barChart>
      <c:catAx>
        <c:axId val="9521314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7870174764739774E-2"/>
              <c:y val="0.138754773916733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131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1512422735775913"/>
          <c:y val="6.5525641630125572E-2"/>
          <c:w val="0.50906934397427961"/>
          <c:h val="0.3054619108240212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Expenditure by function</a:t>
            </a:r>
          </a:p>
        </c:rich>
      </c:tx>
      <c:layout>
        <c:manualLayout>
          <c:xMode val="edge"/>
          <c:yMode val="edge"/>
          <c:x val="0.2517397318578421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1.7870321968324502E-2"/>
          <c:y val="0.19415382212666563"/>
          <c:w val="0.97319451704751325"/>
          <c:h val="0.795935135333110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'Fig1.18'!$B$49</c:f>
              <c:strCache>
                <c:ptCount val="1"/>
                <c:pt idx="0">
                  <c:v>General public services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'Fig1.18'!$A$50:$A$58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'Fig1.18'!$B$50:$B$58</c:f>
              <c:numCache>
                <c:formatCode>General</c:formatCode>
                <c:ptCount val="9"/>
                <c:pt idx="0">
                  <c:v>2.3343427969162436</c:v>
                </c:pt>
                <c:pt idx="1">
                  <c:v>2.6136915150180502</c:v>
                </c:pt>
                <c:pt idx="2">
                  <c:v>2.8483207168286007</c:v>
                </c:pt>
                <c:pt idx="3">
                  <c:v>2.8872118672812372</c:v>
                </c:pt>
                <c:pt idx="4">
                  <c:v>2.9471029822669159</c:v>
                </c:pt>
                <c:pt idx="5">
                  <c:v>3.0128620591052866</c:v>
                </c:pt>
                <c:pt idx="6">
                  <c:v>3.0650683317537193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5-4029-B30D-CFF8C6CD53B5}"/>
            </c:ext>
          </c:extLst>
        </c:ser>
        <c:ser>
          <c:idx val="1"/>
          <c:order val="1"/>
          <c:tx>
            <c:strRef>
              <c:f>'Fig1.18'!$C$49</c:f>
              <c:strCache>
                <c:ptCount val="1"/>
                <c:pt idx="0">
                  <c:v>Economic affairs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'Fig1.18'!$A$50:$A$58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'Fig1.18'!$C$50:$C$58</c:f>
              <c:numCache>
                <c:formatCode>General</c:formatCode>
                <c:ptCount val="9"/>
                <c:pt idx="0">
                  <c:v>2.5468470401735033</c:v>
                </c:pt>
                <c:pt idx="1">
                  <c:v>2.6061211566055507</c:v>
                </c:pt>
                <c:pt idx="2">
                  <c:v>2.7582488504725076</c:v>
                </c:pt>
                <c:pt idx="3">
                  <c:v>2.6266934842364367</c:v>
                </c:pt>
                <c:pt idx="4">
                  <c:v>2.6070464781026228</c:v>
                </c:pt>
                <c:pt idx="5">
                  <c:v>2.2646178666072458</c:v>
                </c:pt>
                <c:pt idx="6">
                  <c:v>2.4371079661274297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5-4029-B30D-CFF8C6CD53B5}"/>
            </c:ext>
          </c:extLst>
        </c:ser>
        <c:ser>
          <c:idx val="3"/>
          <c:order val="2"/>
          <c:tx>
            <c:strRef>
              <c:f>'Fig1.18'!$D$49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'Fig1.18'!$A$50:$A$58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'Fig1.18'!$D$50:$D$58</c:f>
              <c:numCache>
                <c:formatCode>General</c:formatCode>
                <c:ptCount val="9"/>
                <c:pt idx="0">
                  <c:v>3.4441419681747805</c:v>
                </c:pt>
                <c:pt idx="1">
                  <c:v>3.5790626870854005</c:v>
                </c:pt>
                <c:pt idx="2">
                  <c:v>3.940992022280315</c:v>
                </c:pt>
                <c:pt idx="3">
                  <c:v>4.0534615814329564</c:v>
                </c:pt>
                <c:pt idx="4">
                  <c:v>4.2656134363255189</c:v>
                </c:pt>
                <c:pt idx="5">
                  <c:v>4.4550921678228859</c:v>
                </c:pt>
                <c:pt idx="6">
                  <c:v>4.6683722134972054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5-4029-B30D-CFF8C6CD53B5}"/>
            </c:ext>
          </c:extLst>
        </c:ser>
        <c:ser>
          <c:idx val="4"/>
          <c:order val="3"/>
          <c:tx>
            <c:strRef>
              <c:f>'Fig1.18'!$E$49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A154A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'Fig1.18'!$A$50:$A$58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'Fig1.18'!$E$50:$E$58</c:f>
              <c:numCache>
                <c:formatCode>General</c:formatCode>
                <c:ptCount val="9"/>
                <c:pt idx="0">
                  <c:v>4.2003450423785216</c:v>
                </c:pt>
                <c:pt idx="1">
                  <c:v>4.4209163128292586</c:v>
                </c:pt>
                <c:pt idx="2">
                  <c:v>4.7451462885683604</c:v>
                </c:pt>
                <c:pt idx="3">
                  <c:v>5.2598988917892306</c:v>
                </c:pt>
                <c:pt idx="4">
                  <c:v>5.3735350440686318</c:v>
                </c:pt>
                <c:pt idx="5">
                  <c:v>5.5321605947555001</c:v>
                </c:pt>
                <c:pt idx="6">
                  <c:v>5.7347160419997243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45-4029-B30D-CFF8C6CD53B5}"/>
            </c:ext>
          </c:extLst>
        </c:ser>
        <c:ser>
          <c:idx val="6"/>
          <c:order val="4"/>
          <c:tx>
            <c:strRef>
              <c:f>'Fig1.18'!$F$49</c:f>
              <c:strCache>
                <c:ptCount val="1"/>
                <c:pt idx="0">
                  <c:v>Social protection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'Fig1.18'!$A$50:$A$58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'Fig1.18'!$F$50:$F$58</c:f>
              <c:numCache>
                <c:formatCode>General</c:formatCode>
                <c:ptCount val="9"/>
                <c:pt idx="0">
                  <c:v>6.2187866725099825</c:v>
                </c:pt>
                <c:pt idx="1">
                  <c:v>6.1866577004146235</c:v>
                </c:pt>
                <c:pt idx="2">
                  <c:v>6.4128195719299814</c:v>
                </c:pt>
                <c:pt idx="3">
                  <c:v>6.2478768011185473</c:v>
                </c:pt>
                <c:pt idx="4">
                  <c:v>6.1145440940295481</c:v>
                </c:pt>
                <c:pt idx="5">
                  <c:v>5.9119114226414577</c:v>
                </c:pt>
                <c:pt idx="6">
                  <c:v>6.2312056855934363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45-4029-B30D-CFF8C6CD53B5}"/>
            </c:ext>
          </c:extLst>
        </c:ser>
        <c:ser>
          <c:idx val="7"/>
          <c:order val="5"/>
          <c:tx>
            <c:strRef>
              <c:f>'Fig1.18'!$G$49</c:f>
              <c:strCache>
                <c:ptCount val="1"/>
                <c:pt idx="0">
                  <c:v>Security / defence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'Fig1.18'!$A$50:$A$58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'Fig1.18'!$G$50:$G$58</c:f>
              <c:numCache>
                <c:formatCode>General</c:formatCode>
                <c:ptCount val="9"/>
                <c:pt idx="0">
                  <c:v>3.0434420795497905</c:v>
                </c:pt>
                <c:pt idx="1">
                  <c:v>3.1998020579685806</c:v>
                </c:pt>
                <c:pt idx="2">
                  <c:v>3.1393561048691043</c:v>
                </c:pt>
                <c:pt idx="3">
                  <c:v>3.0521711901271487</c:v>
                </c:pt>
                <c:pt idx="4">
                  <c:v>2.9303287386647607</c:v>
                </c:pt>
                <c:pt idx="5">
                  <c:v>3.0638002773616737</c:v>
                </c:pt>
                <c:pt idx="6">
                  <c:v>2.9199490870506253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45-4029-B30D-CFF8C6CD53B5}"/>
            </c:ext>
          </c:extLst>
        </c:ser>
        <c:ser>
          <c:idx val="2"/>
          <c:order val="6"/>
          <c:tx>
            <c:strRef>
              <c:f>'Fig1.18'!$H$49</c:f>
              <c:strCache>
                <c:ptCount val="1"/>
                <c:pt idx="0">
                  <c:v>Environment protection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'Fig1.18'!$A$50:$A$58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'Fig1.18'!$H$50:$H$58</c:f>
              <c:numCache>
                <c:formatCode>General</c:formatCode>
                <c:ptCount val="9"/>
                <c:pt idx="0">
                  <c:v>0.18509368008818924</c:v>
                </c:pt>
                <c:pt idx="1">
                  <c:v>0.18800515912594393</c:v>
                </c:pt>
                <c:pt idx="2">
                  <c:v>0.20166396586571247</c:v>
                </c:pt>
                <c:pt idx="3">
                  <c:v>0.21717632378485674</c:v>
                </c:pt>
                <c:pt idx="4">
                  <c:v>0.21940794637224811</c:v>
                </c:pt>
                <c:pt idx="5">
                  <c:v>0.20468419712648039</c:v>
                </c:pt>
                <c:pt idx="6">
                  <c:v>0.22985332956698307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45-4029-B30D-CFF8C6CD53B5}"/>
            </c:ext>
          </c:extLst>
        </c:ser>
        <c:ser>
          <c:idx val="5"/>
          <c:order val="7"/>
          <c:tx>
            <c:strRef>
              <c:f>'Fig1.18'!$I$49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45-4029-B30D-CFF8C6CD53B5}"/>
              </c:ext>
            </c:extLst>
          </c:dPt>
          <c:dPt>
            <c:idx val="8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745-4029-B30D-CFF8C6CD53B5}"/>
              </c:ext>
            </c:extLst>
          </c:dPt>
          <c:cat>
            <c:numRef>
              <c:f>'Fig1.18'!$A$50:$A$58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'Fig1.18'!$I$50:$I$58</c:f>
              <c:numCache>
                <c:formatCode>General</c:formatCode>
                <c:ptCount val="9"/>
                <c:pt idx="0">
                  <c:v>1.0607543529743886</c:v>
                </c:pt>
                <c:pt idx="1">
                  <c:v>1.1122270916266821</c:v>
                </c:pt>
                <c:pt idx="2">
                  <c:v>1.3059148862918804</c:v>
                </c:pt>
                <c:pt idx="3">
                  <c:v>1.2526529700923312</c:v>
                </c:pt>
                <c:pt idx="4">
                  <c:v>1.2282564379366114</c:v>
                </c:pt>
                <c:pt idx="5">
                  <c:v>1.2128325202763222</c:v>
                </c:pt>
                <c:pt idx="6">
                  <c:v>1.1980213498146028</c:v>
                </c:pt>
                <c:pt idx="7">
                  <c:v>29.326812905259697</c:v>
                </c:pt>
                <c:pt idx="8">
                  <c:v>33.482251390855019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45-4029-B30D-CFF8C6CD5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1459601920"/>
        <c:axId val="1"/>
      </c:barChart>
      <c:catAx>
        <c:axId val="14596019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7870468894090941E-2"/>
              <c:y val="0.138754773916733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59601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33333333333334"/>
          <c:y val="7.5629449761893536E-2"/>
          <c:w val="0.50906930552599838"/>
          <c:h val="0.3201357128263159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6</xdr:col>
      <xdr:colOff>205740</xdr:colOff>
      <xdr:row>14</xdr:row>
      <xdr:rowOff>167640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243840</xdr:colOff>
      <xdr:row>29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266700</xdr:colOff>
      <xdr:row>15</xdr:row>
      <xdr:rowOff>0</xdr:rowOff>
    </xdr:from>
    <xdr:to>
      <xdr:col>6</xdr:col>
      <xdr:colOff>137160</xdr:colOff>
      <xdr:row>29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st07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58"/>
  <x:sheetViews>
    <x:sheetView showGridLines="0" tabSelected="1" topLeftCell="A1" workbookViewId="0"/>
  </x:sheetViews>
  <x:sheetFormatPr defaultRowHeight="12.5" x14ac:dyDescent="0.25"/>
  <x:cols>
    <x:col min="1" max="1" width="8.90625" customWidth="1"/>
    <x:col min="2" max="12" width="14.36328125" customWidth="1"/>
  </x:cols>
  <x:sheetData>
    <x:row r="1" spans="1:10" ht="14.4" customHeight="1" x14ac:dyDescent="0.25">
      <x:c r="A1" s="30" t="s">
        <x:v>27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4.4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4.4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4.4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4.4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4.4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4.4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4.4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4.4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4.4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4.4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4.4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4.4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4.4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4.4" customHeight="1" x14ac:dyDescent="0.25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4.4" customHeight="1" x14ac:dyDescent="0.25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7" spans="1:10" ht="14.4" customHeight="1" x14ac:dyDescent="0.25">
      <x:c r="A17" s="1"/>
      <x:c r="B17" s="1"/>
      <x:c r="C17" s="1"/>
      <x:c r="D17" s="1"/>
      <x:c r="E17" s="1"/>
      <x:c r="F17" s="1"/>
      <x:c r="G17" s="1"/>
      <x:c r="H17" s="1"/>
      <x:c r="I17" s="1"/>
      <x:c r="J17" s="1"/>
    </x:row>
    <x:row r="18" spans="1:10" ht="14.4" customHeight="1" x14ac:dyDescent="0.25">
      <x:c r="A18" s="1"/>
      <x:c r="B18" s="1"/>
      <x:c r="C18" s="1"/>
      <x:c r="D18" s="1"/>
      <x:c r="E18" s="1"/>
      <x:c r="F18" s="1"/>
      <x:c r="G18" s="1"/>
      <x:c r="H18" s="1"/>
      <x:c r="I18" s="1"/>
      <x:c r="J18" s="1"/>
    </x:row>
    <x:row r="19" spans="1:10" ht="14.4" customHeight="1" x14ac:dyDescent="0.25">
      <x:c r="A19" s="1"/>
      <x:c r="B19" s="1"/>
      <x:c r="C19" s="1"/>
      <x:c r="D19" s="1"/>
      <x:c r="E19" s="1"/>
      <x:c r="F19" s="1"/>
      <x:c r="G19" s="1"/>
      <x:c r="H19" s="1"/>
      <x:c r="I19" s="1"/>
      <x:c r="J19" s="1"/>
    </x:row>
    <x:row r="20" spans="1:10" ht="14.4" customHeight="1" x14ac:dyDescent="0.25">
      <x:c r="A20" s="1"/>
      <x:c r="B20" s="1"/>
      <x:c r="C20" s="1"/>
      <x:c r="D20" s="1"/>
      <x:c r="E20" s="1"/>
      <x:c r="F20" s="1"/>
      <x:c r="G20" s="1"/>
      <x:c r="H20" s="1"/>
      <x:c r="I20" s="1"/>
      <x:c r="J20" s="1"/>
    </x:row>
    <x:row r="21" spans="1:10" ht="14.4" customHeight="1" x14ac:dyDescent="0.25">
      <x:c r="A21" s="1"/>
      <x:c r="B21" s="1"/>
      <x:c r="C21" s="1"/>
      <x:c r="D21" s="1"/>
      <x:c r="E21" s="1"/>
      <x:c r="F21" s="1"/>
      <x:c r="G21" s="1"/>
      <x:c r="H21" s="1"/>
      <x:c r="I21" s="1"/>
      <x:c r="J21" s="1"/>
    </x:row>
    <x:row r="22" spans="1:10" ht="14.4" customHeight="1" x14ac:dyDescent="0.25">
      <x:c r="A22" s="1"/>
      <x:c r="B22" s="1"/>
      <x:c r="C22" s="1"/>
      <x:c r="D22" s="1"/>
      <x:c r="E22" s="1"/>
      <x:c r="F22" s="1"/>
      <x:c r="G22" s="1"/>
      <x:c r="H22" s="1"/>
      <x:c r="I22" s="1"/>
      <x:c r="J22" s="1"/>
    </x:row>
    <x:row r="23" spans="1:10" ht="14.4" customHeight="1" x14ac:dyDescent="0.25">
      <x:c r="A23" s="1"/>
      <x:c r="B23" s="1"/>
      <x:c r="C23" s="1"/>
      <x:c r="D23" s="1"/>
      <x:c r="E23" s="1"/>
      <x:c r="F23" s="1"/>
      <x:c r="G23" s="1"/>
      <x:c r="H23" s="1"/>
      <x:c r="I23" s="1"/>
      <x:c r="J23" s="1"/>
    </x:row>
    <x:row r="24" spans="1:10" ht="14.4" customHeight="1" x14ac:dyDescent="0.25">
      <x:c r="A24" s="1"/>
      <x:c r="B24" s="1"/>
      <x:c r="C24" s="1"/>
      <x:c r="D24" s="1"/>
      <x:c r="E24" s="1"/>
      <x:c r="F24" s="1"/>
      <x:c r="G24" s="1"/>
      <x:c r="H24" s="1"/>
      <x:c r="I24" s="1"/>
      <x:c r="J24" s="1"/>
    </x:row>
    <x:row r="25" spans="1:10" ht="14.4" customHeight="1" x14ac:dyDescent="0.25">
      <x:c r="A25" s="1"/>
      <x:c r="B25" s="1"/>
      <x:c r="C25" s="1"/>
      <x:c r="D25" s="1"/>
      <x:c r="E25" s="1"/>
      <x:c r="F25" s="1"/>
      <x:c r="G25" s="1"/>
      <x:c r="H25" s="1"/>
      <x:c r="I25" s="1"/>
      <x:c r="J25" s="1"/>
    </x:row>
    <x:row r="26" spans="1:10" ht="14.4" customHeight="1" x14ac:dyDescent="0.25">
      <x:c r="A26" s="1"/>
      <x:c r="B26" s="1"/>
      <x:c r="C26" s="1"/>
      <x:c r="D26" s="1"/>
      <x:c r="E26" s="1"/>
      <x:c r="F26" s="1"/>
      <x:c r="G26" s="1"/>
      <x:c r="H26" s="1"/>
      <x:c r="I26" s="1"/>
      <x:c r="J26" s="1"/>
    </x:row>
    <x:row r="27" spans="1:10" ht="14.4" customHeight="1" x14ac:dyDescent="0.25">
      <x:c r="A27" s="1"/>
      <x:c r="B27" s="1"/>
      <x:c r="C27" s="1"/>
      <x:c r="D27" s="1"/>
      <x:c r="E27" s="1"/>
      <x:c r="F27" s="1"/>
      <x:c r="G27" s="1"/>
      <x:c r="H27" s="1"/>
      <x:c r="I27" s="1"/>
      <x:c r="J27" s="1"/>
    </x:row>
    <x:row r="28" spans="1:10" ht="14.4" customHeight="1" x14ac:dyDescent="0.25">
      <x:c r="A28" s="1"/>
      <x:c r="B28" s="1"/>
      <x:c r="C28" s="1"/>
      <x:c r="D28" s="1"/>
      <x:c r="E28" s="1"/>
      <x:c r="F28" s="1"/>
      <x:c r="G28" s="1"/>
      <x:c r="H28" s="1"/>
      <x:c r="I28" s="1"/>
      <x:c r="J28" s="1"/>
    </x:row>
    <x:row r="30" spans="1:10" x14ac:dyDescent="0.25">
      <x:c r="A30" s="31" t="s">
        <x:v>25</x:v>
      </x:c>
    </x:row>
    <x:row r="31" spans="1:10" x14ac:dyDescent="0.25">
      <x:c r="A31" s="31" t="s">
        <x:v>26</x:v>
      </x:c>
    </x:row>
    <x:row r="32" spans="1:10" x14ac:dyDescent="0.25">
      <x:c r="A32" s="31"/>
    </x:row>
    <x:row r="33" spans="1:12" ht="13" x14ac:dyDescent="0.25">
      <x:c r="A33" s="5" t="s">
        <x:v>6</x:v>
      </x:c>
      <x:c r="B33" s="5"/>
      <x:c r="C33" s="5"/>
      <x:c r="E33" s="5" t="s">
        <x:v>9</x:v>
      </x:c>
      <x:c r="F33" s="5"/>
      <x:c r="G33" s="5"/>
      <x:c r="H33" s="5"/>
      <x:c r="I33" s="5"/>
      <x:c r="J33" s="5"/>
      <x:c r="K33" s="5"/>
      <x:c r="L33" s="5"/>
    </x:row>
    <x:row r="34" spans="1:12" ht="21" x14ac:dyDescent="0.25">
      <x:c r="A34" s="2"/>
      <x:c r="B34" s="3" t="s">
        <x:v>7</x:v>
      </x:c>
      <x:c r="C34" s="4" t="s">
        <x:v>8</x:v>
      </x:c>
      <x:c r="E34" s="2"/>
      <x:c r="F34" s="3" t="s">
        <x:v>10</x:v>
      </x:c>
      <x:c r="G34" s="3" t="s">
        <x:v>3</x:v>
      </x:c>
      <x:c r="H34" s="3" t="s">
        <x:v>11</x:v>
      </x:c>
      <x:c r="I34" s="3" t="s">
        <x:v>12</x:v>
      </x:c>
      <x:c r="J34" s="3" t="s">
        <x:v>13</x:v>
      </x:c>
      <x:c r="K34" s="3" t="s">
        <x:v>14</x:v>
      </x:c>
      <x:c r="L34" s="4" t="s">
        <x:v>15</x:v>
      </x:c>
    </x:row>
    <x:row r="35" spans="1:12" ht="11.25" customHeight="1" x14ac:dyDescent="0.25">
      <x:c r="A35" s="6" t="s">
        <x:v>0</x:v>
      </x:c>
      <x:c r="B35" s="7">
        <x:v>14.4603647</x:v>
      </x:c>
      <x:c r="C35" s="8">
        <x:v>50.764627500000003</x:v>
      </x:c>
      <x:c r="E35" s="6">
        <x:v>2010</x:v>
      </x:c>
      <x:c r="F35" s="19">
        <x:v>6.5939133409942796</x:v>
      </x:c>
      <x:c r="G35" s="19">
        <x:v>7.5867815911819081</x:v>
      </x:c>
      <x:c r="H35" s="19">
        <x:v>3.0325249326528754</x:v>
      </x:c>
      <x:c r="I35" s="19">
        <x:v>2.7475318425432262</x:v>
      </x:c>
      <x:c r="J35" s="19">
        <x:v>1.3493634109624781</x:v>
      </x:c>
      <x:c r="K35" s="19">
        <x:v>0.43515795171056892</x:v>
      </x:c>
      <x:c r="L35" s="20">
        <x:v>1.4232746672246108</x:v>
      </x:c>
    </x:row>
    <x:row r="36" spans="1:12" ht="11.25" customHeight="1" x14ac:dyDescent="0.25">
      <x:c r="A36" s="9" t="s">
        <x:v>1</x:v>
      </x:c>
      <x:c r="B36" s="10">
        <x:v>23.3939135</x:v>
      </x:c>
      <x:c r="C36" s="11">
        <x:v>9.6141179999999995</x:v>
      </x:c>
      <x:c r="E36" s="15">
        <x:v>2011</x:v>
      </x:c>
      <x:c r="F36" s="21">
        <x:v>7.4114829541432199</x:v>
      </x:c>
      <x:c r="G36" s="21">
        <x:v>7.8595857743652617</x:v>
      </x:c>
      <x:c r="H36" s="21">
        <x:v>3.5197954361577564</x:v>
      </x:c>
      <x:c r="I36" s="21">
        <x:v>2.2790679188771752</x:v>
      </x:c>
      <x:c r="J36" s="21">
        <x:v>1.3382420901520233</x:v>
      </x:c>
      <x:c r="K36" s="21">
        <x:v>0.46053931215762056</x:v>
      </x:c>
      <x:c r="L36" s="22">
        <x:v>1.5018751277338644</x:v>
      </x:c>
    </x:row>
    <x:row r="37" spans="1:12" ht="11.25" customHeight="1" x14ac:dyDescent="0.25">
      <x:c r="A37" s="12" t="s">
        <x:v>2</x:v>
      </x:c>
      <x:c r="B37" s="13">
        <x:v>5.4662607000000003</x:v>
      </x:c>
      <x:c r="C37" s="14">
        <x:v>5.5274706</x:v>
      </x:c>
      <x:c r="E37" s="12">
        <x:v>2012</x:v>
      </x:c>
      <x:c r="F37" s="23">
        <x:v>7.3050441687031702</x:v>
      </x:c>
      <x:c r="G37" s="23">
        <x:v>8.027680633321852</x:v>
      </x:c>
      <x:c r="H37" s="23">
        <x:v>3.5821672451952171</x:v>
      </x:c>
      <x:c r="I37" s="23">
        <x:v>1.5090222058823064</x:v>
      </x:c>
      <x:c r="J37" s="23">
        <x:v>1.3850023947068735</x:v>
      </x:c>
      <x:c r="K37" s="23">
        <x:v>0.47854215214051349</x:v>
      </x:c>
      <x:c r="L37" s="24">
        <x:v>1.4827785125163757</x:v>
      </x:c>
    </x:row>
    <x:row r="38" spans="1:12" ht="11.25" customHeight="1" x14ac:dyDescent="0.25">
      <x:c r="A38" s="15" t="s">
        <x:v>3</x:v>
      </x:c>
      <x:c r="B38" s="10">
        <x:v>39.8506803</x:v>
      </x:c>
      <x:c r="C38" s="11">
        <x:v>20.302280700000001</x:v>
      </x:c>
      <x:c r="E38" s="15">
        <x:v>2013</x:v>
      </x:c>
      <x:c r="F38" s="21">
        <x:v>6.6074724710129757</x:v>
      </x:c>
      <x:c r="G38" s="21">
        <x:v>8.1369450019053229</x:v>
      </x:c>
      <x:c r="H38" s="21">
        <x:v>3.4389868662306053</x:v>
      </x:c>
      <x:c r="I38" s="21">
        <x:v>1.0290412923764107</x:v>
      </x:c>
      <x:c r="J38" s="21">
        <x:v>1.434224325431019</x:v>
      </x:c>
      <x:c r="K38" s="21">
        <x:v>0.50252442256526919</x:v>
      </x:c>
      <x:c r="L38" s="22">
        <x:v>1.57557999635576</x:v>
      </x:c>
    </x:row>
    <x:row r="39" spans="1:12" ht="11.25" customHeight="1" x14ac:dyDescent="0.25">
      <x:c r="A39" s="12" t="s">
        <x:v>4</x:v>
      </x:c>
      <x:c r="B39" s="13">
        <x:v>13.1782331</x:v>
      </x:c>
      <x:c r="C39" s="14">
        <x:v>12.331950099999997</x:v>
      </x:c>
      <x:c r="E39" s="12">
        <x:v>2014</x:v>
      </x:c>
      <x:c r="F39" s="23">
        <x:v>6.2774302066703704</x:v>
      </x:c>
      <x:c r="G39" s="23">
        <x:v>8.2076562062754732</x:v>
      </x:c>
      <x:c r="H39" s="23">
        <x:v>3.56709833672328</x:v>
      </x:c>
      <x:c r="I39" s="23">
        <x:v>0.91565061674568382</x:v>
      </x:c>
      <x:c r="J39" s="23">
        <x:v>1.4273353291025579</x:v>
      </x:c>
      <x:c r="K39" s="23">
        <x:v>0.47122241753674587</x:v>
      </x:c>
      <x:c r="L39" s="24">
        <x:v>1.5432629710286143</x:v>
      </x:c>
    </x:row>
    <x:row r="40" spans="1:12" ht="11.25" customHeight="1" x14ac:dyDescent="0.25">
      <x:c r="A40" s="16" t="s">
        <x:v>5</x:v>
      </x:c>
      <x:c r="B40" s="17">
        <x:v>3.6505477000000042</x:v>
      </x:c>
      <x:c r="C40" s="18">
        <x:v>1.4595531000000079</x:v>
      </x:c>
      <x:c r="E40" s="15">
        <x:v>2015</x:v>
      </x:c>
      <x:c r="F40" s="21">
        <x:v>7.3764846361621546</x:v>
      </x:c>
      <x:c r="G40" s="21">
        <x:v>8.3726705216966302</x:v>
      </x:c>
      <x:c r="H40" s="21">
        <x:v>3.2588646389219527</x:v>
      </x:c>
      <x:c r="I40" s="21">
        <x:v>0.44387156021968904</x:v>
      </x:c>
      <x:c r="J40" s="21">
        <x:v>1.4207783229907565</x:v>
      </x:c>
      <x:c r="K40" s="21">
        <x:v>0.44705334341729414</x:v>
      </x:c>
      <x:c r="L40" s="22">
        <x:v>1.6617330004973105</x:v>
      </x:c>
    </x:row>
    <x:row r="41" spans="1:12" ht="11.25" customHeight="1" x14ac:dyDescent="0.25">
      <x:c r="E41" s="12">
        <x:v>2016</x:v>
      </x:c>
      <x:c r="F41" s="23">
        <x:v>6.7868691370425767</x:v>
      </x:c>
      <x:c r="G41" s="23">
        <x:v>8.3545793001159314</x:v>
      </x:c>
      <x:c r="H41" s="23">
        <x:v>3.6630060657499239</x:v>
      </x:c>
      <x:c r="I41" s="23">
        <x:v>0.35603013724255211</x:v>
      </x:c>
      <x:c r="J41" s="23">
        <x:v>1.4493679653575957</x:v>
      </x:c>
      <x:c r="K41" s="23">
        <x:v>0.46787910451366888</x:v>
      </x:c>
      <x:c r="L41" s="24">
        <x:v>1.7010590427983878</x:v>
      </x:c>
    </x:row>
    <x:row r="42" spans="1:12" ht="11.25" customHeight="1" x14ac:dyDescent="0.25">
      <x:c r="E42" s="15">
        <x:v>2017</x:v>
      </x:c>
      <x:c r="F42" s="21">
        <x:v>6.9700012389871446</x:v>
      </x:c>
      <x:c r="G42" s="21">
        <x:v>8.4014189001096167</x:v>
      </x:c>
      <x:c r="H42" s="21">
        <x:v>3.3722574814199984</x:v>
      </x:c>
      <x:c r="I42" s="21">
        <x:v>0.50114556574876123</x:v>
      </x:c>
      <x:c r="J42" s="21">
        <x:v>1.4648900426375935</x:v>
      </x:c>
      <x:c r="K42" s="21">
        <x:v>0.45404531978325124</x:v>
      </x:c>
      <x:c r="L42" s="22">
        <x:v>1.7201399456985449</x:v>
      </x:c>
    </x:row>
    <x:row r="43" spans="1:12" ht="11.25" customHeight="1" x14ac:dyDescent="0.25">
      <x:c r="E43" s="12">
        <x:v>2018</x:v>
      </x:c>
      <x:c r="F43" s="23">
        <x:v>7.5850567428402407</x:v>
      </x:c>
      <x:c r="G43" s="23">
        <x:v>8.5506908744960093</x:v>
      </x:c>
      <x:c r="H43" s="23">
        <x:v>3.6383028501624963</x:v>
      </x:c>
      <x:c r="I43" s="23">
        <x:v>0.58946392291115446</x:v>
      </x:c>
      <x:c r="J43" s="23">
        <x:v>1.4695423797309197</x:v>
      </x:c>
      <x:c r="K43" s="23">
        <x:v>0.48163605662124959</x:v>
      </x:c>
      <x:c r="L43" s="24">
        <x:v>1.8117139353439349</x:v>
      </x:c>
    </x:row>
    <x:row r="44" spans="1:12" ht="11.25" customHeight="1" x14ac:dyDescent="0.25">
      <x:c r="E44" s="15">
        <x:v>2019</x:v>
      </x:c>
      <x:c r="F44" s="21">
        <x:v>7.2675014271305631</x:v>
      </x:c>
      <x:c r="G44" s="21">
        <x:v>8.3480243021965279</x:v>
      </x:c>
      <x:c r="H44" s="21">
        <x:v>3.7779649465306893</x:v>
      </x:c>
      <x:c r="I44" s="21">
        <x:v>0.36298372545695973</x:v>
      </x:c>
      <x:c r="J44" s="21">
        <x:v>1.5292453828096086</x:v>
      </x:c>
      <x:c r="K44" s="21">
        <x:v>0.57534905773714429</x:v>
      </x:c>
      <x:c r="L44" s="22">
        <x:v>1.8865019745465723</x:v>
      </x:c>
    </x:row>
    <x:row r="45" spans="1:12" ht="11.25" customHeight="1" x14ac:dyDescent="0.25">
      <x:c r="E45" s="12">
        <x:v>2020</x:v>
      </x:c>
      <x:c r="F45" s="23">
        <x:v>6.269221535989522</x:v>
      </x:c>
      <x:c r="G45" s="23">
        <x:v>7.9930278213294192</x:v>
      </x:c>
      <x:c r="H45" s="23">
        <x:v>3.6126217671595535</x:v>
      </x:c>
      <x:c r="I45" s="23">
        <x:v>0.5103691558922665</x:v>
      </x:c>
      <x:c r="J45" s="23">
        <x:v>1.5546723246314031</x:v>
      </x:c>
      <x:c r="K45" s="23">
        <x:v>0.44623530520247884</x:v>
      </x:c>
      <x:c r="L45" s="24">
        <x:v>1.791346042706234</x:v>
      </x:c>
    </x:row>
    <x:row r="46" spans="1:12" ht="11.25" customHeight="1" x14ac:dyDescent="0.25">
      <x:c r="E46" s="16">
        <x:v>2021</x:v>
      </x:c>
      <x:c r="F46" s="25">
        <x:v>7.8382702362051067</x:v>
      </x:c>
      <x:c r="G46" s="25">
        <x:v>9.4790730979174516</x:v>
      </x:c>
      <x:c r="H46" s="25">
        <x:v>3.0822597212759852</x:v>
      </x:c>
      <x:c r="I46" s="25">
        <x:v>1.8324604211797779</x:v>
      </x:c>
      <x:c r="J46" s="25">
        <x:v>1.1710926314976333</x:v>
      </x:c>
      <x:c r="K46" s="25">
        <x:v>0.23701946763527013</x:v>
      </x:c>
      <x:c r="L46" s="26">
        <x:v>2.3540389166260489</x:v>
      </x:c>
    </x:row>
    <x:row r="48" spans="1:12" ht="13" x14ac:dyDescent="0.25">
      <x:c r="A48" s="5" t="s">
        <x:v>16</x:v>
      </x:c>
      <x:c r="B48" s="5"/>
      <x:c r="C48" s="5"/>
      <x:c r="D48" s="5"/>
      <x:c r="E48" s="5"/>
      <x:c r="F48" s="5"/>
      <x:c r="G48" s="5"/>
      <x:c r="H48" s="5"/>
      <x:c r="I48" s="5"/>
    </x:row>
    <x:row r="49" spans="1:9" ht="21" x14ac:dyDescent="0.25">
      <x:c r="A49" s="2"/>
      <x:c r="B49" s="3" t="s">
        <x:v>17</x:v>
      </x:c>
      <x:c r="C49" s="3" t="s">
        <x:v>18</x:v>
      </x:c>
      <x:c r="D49" s="3" t="s">
        <x:v>19</x:v>
      </x:c>
      <x:c r="E49" s="3" t="s">
        <x:v>20</x:v>
      </x:c>
      <x:c r="F49" s="3" t="s">
        <x:v>21</x:v>
      </x:c>
      <x:c r="G49" s="3" t="s">
        <x:v>22</x:v>
      </x:c>
      <x:c r="H49" s="3" t="s">
        <x:v>23</x:v>
      </x:c>
      <x:c r="I49" s="4" t="s">
        <x:v>24</x:v>
      </x:c>
    </x:row>
    <x:row r="50" spans="1:9" ht="11.25" customHeight="1" x14ac:dyDescent="0.25">
      <x:c r="A50" s="6">
        <x:v>2013</x:v>
      </x:c>
      <x:c r="B50" s="19">
        <x:v>2.3343427969162436</x:v>
      </x:c>
      <x:c r="C50" s="19">
        <x:v>2.5468470401735033</x:v>
      </x:c>
      <x:c r="D50" s="19">
        <x:v>3.4441419681747805</x:v>
      </x:c>
      <x:c r="E50" s="19">
        <x:v>4.2003450423785216</x:v>
      </x:c>
      <x:c r="F50" s="19">
        <x:v>6.2187866725099825</x:v>
      </x:c>
      <x:c r="G50" s="19">
        <x:v>3.0434420795497905</x:v>
      </x:c>
      <x:c r="H50" s="19">
        <x:v>0.18509368008818924</x:v>
      </x:c>
      <x:c r="I50" s="20">
        <x:v>1.0607543529743886</x:v>
      </x:c>
    </x:row>
    <x:row r="51" spans="1:9" ht="11.25" customHeight="1" x14ac:dyDescent="0.25">
      <x:c r="A51" s="15">
        <x:v>2014</x:v>
      </x:c>
      <x:c r="B51" s="21">
        <x:v>2.6136915150180502</x:v>
      </x:c>
      <x:c r="C51" s="21">
        <x:v>2.6061211566055507</x:v>
      </x:c>
      <x:c r="D51" s="21">
        <x:v>3.5790626870854005</x:v>
      </x:c>
      <x:c r="E51" s="21">
        <x:v>4.4209163128292586</x:v>
      </x:c>
      <x:c r="F51" s="21">
        <x:v>6.1866577004146235</x:v>
      </x:c>
      <x:c r="G51" s="21">
        <x:v>3.1998020579685806</x:v>
      </x:c>
      <x:c r="H51" s="21">
        <x:v>0.18800515912594393</x:v>
      </x:c>
      <x:c r="I51" s="22">
        <x:v>1.1122270916266821</x:v>
      </x:c>
    </x:row>
    <x:row r="52" spans="1:9" ht="11.25" customHeight="1" x14ac:dyDescent="0.25">
      <x:c r="A52" s="12">
        <x:v>2015</x:v>
      </x:c>
      <x:c r="B52" s="23">
        <x:v>2.8483207168286007</x:v>
      </x:c>
      <x:c r="C52" s="23">
        <x:v>2.7582488504725076</x:v>
      </x:c>
      <x:c r="D52" s="23">
        <x:v>3.940992022280315</x:v>
      </x:c>
      <x:c r="E52" s="23">
        <x:v>4.7451462885683604</x:v>
      </x:c>
      <x:c r="F52" s="23">
        <x:v>6.4128195719299814</x:v>
      </x:c>
      <x:c r="G52" s="23">
        <x:v>3.1393561048691043</x:v>
      </x:c>
      <x:c r="H52" s="23">
        <x:v>0.20166396586571247</x:v>
      </x:c>
      <x:c r="I52" s="24">
        <x:v>1.3059148862918804</x:v>
      </x:c>
    </x:row>
    <x:row r="53" spans="1:9" ht="11.25" customHeight="1" x14ac:dyDescent="0.25">
      <x:c r="A53" s="15">
        <x:v>2016</x:v>
      </x:c>
      <x:c r="B53" s="21">
        <x:v>2.8872118672812372</x:v>
      </x:c>
      <x:c r="C53" s="21">
        <x:v>2.6266934842364367</x:v>
      </x:c>
      <x:c r="D53" s="21">
        <x:v>4.0534615814329564</x:v>
      </x:c>
      <x:c r="E53" s="21">
        <x:v>5.2598988917892306</x:v>
      </x:c>
      <x:c r="F53" s="21">
        <x:v>6.2478768011185473</x:v>
      </x:c>
      <x:c r="G53" s="21">
        <x:v>3.0521711901271487</x:v>
      </x:c>
      <x:c r="H53" s="21">
        <x:v>0.21717632378485674</x:v>
      </x:c>
      <x:c r="I53" s="22">
        <x:v>1.2526529700923312</x:v>
      </x:c>
    </x:row>
    <x:row r="54" spans="1:9" ht="11.25" customHeight="1" x14ac:dyDescent="0.25">
      <x:c r="A54" s="12">
        <x:v>2017</x:v>
      </x:c>
      <x:c r="B54" s="23">
        <x:v>2.9471029822669159</x:v>
      </x:c>
      <x:c r="C54" s="23">
        <x:v>2.6070464781026228</x:v>
      </x:c>
      <x:c r="D54" s="23">
        <x:v>4.2656134363255189</x:v>
      </x:c>
      <x:c r="E54" s="23">
        <x:v>5.3735350440686318</x:v>
      </x:c>
      <x:c r="F54" s="23">
        <x:v>6.1145440940295481</x:v>
      </x:c>
      <x:c r="G54" s="23">
        <x:v>2.9303287386647607</x:v>
      </x:c>
      <x:c r="H54" s="23">
        <x:v>0.21940794637224811</x:v>
      </x:c>
      <x:c r="I54" s="24">
        <x:v>1.2282564379366114</x:v>
      </x:c>
    </x:row>
    <x:row r="55" spans="1:9" ht="11.25" customHeight="1" x14ac:dyDescent="0.25">
      <x:c r="A55" s="15">
        <x:v>2018</x:v>
      </x:c>
      <x:c r="B55" s="21">
        <x:v>3.0128620591052866</x:v>
      </x:c>
      <x:c r="C55" s="21">
        <x:v>2.2646178666072458</x:v>
      </x:c>
      <x:c r="D55" s="21">
        <x:v>4.4550921678228859</x:v>
      </x:c>
      <x:c r="E55" s="21">
        <x:v>5.5321605947555001</x:v>
      </x:c>
      <x:c r="F55" s="21">
        <x:v>5.9119114226414577</x:v>
      </x:c>
      <x:c r="G55" s="21">
        <x:v>3.0638002773616737</x:v>
      </x:c>
      <x:c r="H55" s="21">
        <x:v>0.20468419712648039</x:v>
      </x:c>
      <x:c r="I55" s="22">
        <x:v>1.2128325202763222</x:v>
      </x:c>
    </x:row>
    <x:row r="56" spans="1:9" ht="11.25" customHeight="1" x14ac:dyDescent="0.25">
      <x:c r="A56" s="12">
        <x:v>2019</x:v>
      </x:c>
      <x:c r="B56" s="23">
        <x:v>3.0650683317537193</x:v>
      </x:c>
      <x:c r="C56" s="23">
        <x:v>2.4371079661274297</x:v>
      </x:c>
      <x:c r="D56" s="23">
        <x:v>4.6683722134972054</x:v>
      </x:c>
      <x:c r="E56" s="23">
        <x:v>5.7347160419997243</x:v>
      </x:c>
      <x:c r="F56" s="23">
        <x:v>6.2312056855934363</x:v>
      </x:c>
      <x:c r="G56" s="23">
        <x:v>2.9199490870506253</x:v>
      </x:c>
      <x:c r="H56" s="23">
        <x:v>0.22985332956698307</x:v>
      </x:c>
      <x:c r="I56" s="24">
        <x:v>1.1980213498146028</x:v>
      </x:c>
    </x:row>
    <x:row r="57" spans="1:9" ht="11.25" customHeight="1" x14ac:dyDescent="0.25">
      <x:c r="A57" s="15">
        <x:v>2020</x:v>
      </x:c>
      <x:c r="B57" s="21"/>
      <x:c r="C57" s="21"/>
      <x:c r="D57" s="21"/>
      <x:c r="E57" s="21"/>
      <x:c r="F57" s="21"/>
      <x:c r="G57" s="21"/>
      <x:c r="H57" s="21"/>
      <x:c r="I57" s="22">
        <x:v>29.326812905259697</x:v>
      </x:c>
    </x:row>
    <x:row r="58" spans="1:9" ht="11.25" customHeight="1" x14ac:dyDescent="0.25">
      <x:c r="A58" s="27">
        <x:v>2021</x:v>
      </x:c>
      <x:c r="B58" s="28"/>
      <x:c r="C58" s="28"/>
      <x:c r="D58" s="28"/>
      <x:c r="E58" s="28"/>
      <x:c r="F58" s="28"/>
      <x:c r="G58" s="28"/>
      <x:c r="H58" s="28"/>
      <x:c r="I58" s="29">
        <x:v>33.482251390855019</x:v>
      </x:c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3" t="str">
        <x:v>This Excel file contains the data for the following figure or table:</x:v>
      </x:c>
    </x:row>
    <x:row r="4">
      <x:c/>
      <x:c r="B4" s="33" t="str">
        <x:v/>
      </x:c>
    </x:row>
    <x:row r="5">
      <x:c/>
      <x:c r="B5" s="32" t="str">
        <x:v>OECD Economic Surveys: Chile 2022 - © OECD 2022</x:v>
      </x:c>
    </x:row>
    <x:row r="6">
      <x:c/>
      <x:c r="B6" s="33" t="str">
        <x:v>Key policy insights - Figure 1.18. Tax revenue composition</x:v>
      </x:c>
    </x:row>
    <x:row r="7">
      <x:c/>
      <x:c r="B7" s="33" t="str">
        <x:v>Version 1 - Last updated: 23-Sep-2022</x:v>
      </x:c>
    </x:row>
    <x:row r="8">
      <x:c/>
      <x:c r="B8" s="34" t="str">
        <x:v>Disclaimer: http://oe.cd/disclaimer</x:v>
      </x:c>
    </x:row>
    <x:row r="9">
      <x:c/>
      <x:c r="B9" s="33" t="str">
        <x:v/>
      </x:c>
    </x:row>
    <x:row r="10">
      <x:c/>
      <x:c r="B10" s="34" t="str">
        <x:v>Permanent location of this file: https://stat.link/jst07n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Fig1.18</vt:lpstr>
      <vt:lpstr>Fig1.18!_Ref106295583</vt:lpstr>
      <vt:lpstr>Fig1.18!Print_Area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2022-09-05T15:23:25Z</dcterms:created>
  <dcterms:modified xsi:type="dcterms:W3CDTF">2022-09-19T17:13:14Z</dcterms:modified>
</cp:coreProperties>
</file>