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4931"/>
  <x:workbookPr defaultThemeVersion="166925"/>
  <mc:AlternateContent xmlns:mc="http://schemas.openxmlformats.org/markup-compatibility/2006">
    <mc:Choice Requires="x15">
      <x15ac:absPath xmlns:x15ac="http://schemas.microsoft.com/office/spreadsheetml/2010/11/ac" url="https://portal.oecd.org/eshare/ctp/pc/Deliverables/CTPComm/Comm-Publishing/Tax-Policy-Reforms/2022/Captions/"/>
    </mc:Choice>
  </mc:AlternateContent>
  <xr:revisionPtr revIDLastSave="0" documentId="13_ncr:1_{9B485E82-5EE2-4C13-A480-AA6C9AB5E47A}" xr6:coauthVersionLast="47" xr6:coauthVersionMax="47" xr10:uidLastSave="{00000000-0000-0000-0000-000000000000}"/>
  <x:bookViews>
    <x:workbookView xWindow="-120" yWindow="-120" windowWidth="29040" windowHeight="15840" activeTab="0" xr2:uid="{85B29B06-9466-441C-8403-06F264438CBC}"/>
  </x:bookViews>
  <x:sheets>
    <x:sheet name="g2_7" sheetId="1" r:id="rId1"/>
    <x:sheet name="About this file" sheetId="2" r:id="Re913eb97b8a4490a"/>
  </x:sheets>
  <x:externalReferences>
    <x:externalReference r:id="rId2"/>
    <x:externalReference r:id="rId3"/>
  </x:externalReferences>
  <x:definedNames>
    <x:definedName name="_1000" localSheetId="0">g2_7!$AR$1:$AR$31</x:definedName>
    <x:definedName name="_1000_rank" localSheetId="0">g2_7!$AU$1:$AU$31</x:definedName>
    <x:definedName name="_2000" localSheetId="0">g2_7!$AS$1:$AS$31</x:definedName>
    <x:definedName name="_2000_rank" localSheetId="0">g2_7!$AV$1:$AV$31</x:definedName>
    <x:definedName name="_5000" localSheetId="0">g2_7!$AT$1:$AT$31</x:definedName>
    <x:definedName name="_5000_rank" localSheetId="0">g2_7!$AW$1:$AW$31</x:definedName>
    <x:definedName name="DATA_2000_RANK">[1]DATA!$AC$1:$AC$41</x:definedName>
    <x:definedName name="DATA_5000_RANK">[1]DATA!$AD$1:$AD$41</x:definedName>
    <x:definedName name="DATA_CALC_1">[1]DATA!$N$1:$AD$41</x:definedName>
    <x:definedName name="Data_COU" localSheetId="0">g2_7!$BA$1:$BA$240</x:definedName>
    <x:definedName name="DATA_COU">[1]DATA!$B$1:$B$500</x:definedName>
    <x:definedName name="DATA_SUM_RANK">[1]DATA!$AB$1:$AB$41</x:definedName>
    <x:definedName name="DATA_TAX">[1]DATA!$F$1:$F$500</x:definedName>
    <x:definedName name="DATA_VALUE">[1]DATA!$K$1:$K$500</x:definedName>
    <x:definedName name="footnotes" localSheetId="0">g2_7!$A$4:$A$5</x:definedName>
    <x:definedName name="Notes" localSheetId="0">g2_7!$A$4</x:definedName>
    <x:definedName name="_xlnm.Print_Area" localSheetId="0">g2_7!$A$7:$I$22</x:definedName>
    <x:definedName name="Source" localSheetId="0">g2_7!$A$5</x:definedName>
    <x:definedName name="title" localSheetId="0">g2_7!#REF!</x:definedName>
    <x:definedName name="Title_" localSheetId="0">g2_7!#REF!</x:definedName>
    <x:definedName name="VAR">'[2]g1-10'!$AB$2:$AB$353</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calcChain.xml><?xml version="1.0" encoding="utf-8"?>
<calcChain xmlns="http://schemas.openxmlformats.org/spreadsheetml/2006/main">
  <c r="M72" i="1" l="1"/>
  <c r="M71" i="1"/>
  <c r="M70" i="1"/>
  <c r="M69" i="1"/>
  <c r="M68" i="1"/>
  <c r="M67" i="1"/>
  <c r="M66" i="1"/>
  <c r="K66" i="1"/>
  <c r="M65" i="1"/>
  <c r="K65" i="1"/>
  <c r="M64" i="1"/>
  <c r="K64" i="1"/>
  <c r="M63" i="1"/>
  <c r="M62" i="1"/>
  <c r="K62" i="1"/>
  <c r="M61" i="1"/>
  <c r="M60" i="1"/>
  <c r="M59" i="1"/>
  <c r="M58" i="1"/>
  <c r="K58" i="1"/>
  <c r="M57" i="1"/>
  <c r="M55" i="1"/>
  <c r="M54" i="1"/>
  <c r="M53" i="1"/>
  <c r="M52" i="1"/>
  <c r="M51" i="1"/>
  <c r="M50" i="1"/>
  <c r="M49" i="1"/>
  <c r="M48" i="1"/>
  <c r="M47" i="1"/>
  <c r="M46" i="1"/>
  <c r="M45" i="1"/>
  <c r="M42" i="1"/>
  <c r="M41" i="1"/>
  <c r="M40" i="1"/>
  <c r="M39" i="1"/>
  <c r="M38" i="1"/>
  <c r="M37" i="1"/>
  <c r="M36" i="1"/>
  <c r="M35" i="1"/>
  <c r="M34" i="1"/>
  <c r="M33" i="1"/>
  <c r="M32" i="1"/>
  <c r="M31" i="1"/>
  <c r="M30" i="1"/>
  <c r="M29" i="1"/>
  <c r="M28" i="1"/>
  <c r="M27" i="1"/>
</calcChain>
</file>

<file path=xl/sharedStrings.xml><?xml version="1.0" encoding="utf-8"?>
<sst xmlns="http://schemas.openxmlformats.org/spreadsheetml/2006/main" count="59" uniqueCount="55">
  <si>
    <t>Note: Countries are grouped and ranked by those where income tax revenues (personal and corporate) form the highest share of total tax revenues, followed by those where social security contributions, or taxes on goods and services, form the highest share.</t>
  </si>
  <si>
    <t>Country</t>
  </si>
  <si>
    <t>Personal income tax</t>
  </si>
  <si>
    <t>Corporate income tax</t>
  </si>
  <si>
    <t>Social security contributions</t>
  </si>
  <si>
    <t>Property taxes</t>
  </si>
  <si>
    <t>Taxes on goods and services</t>
  </si>
  <si>
    <t>Other</t>
  </si>
  <si>
    <t>AUS</t>
  </si>
  <si>
    <t>DNK</t>
  </si>
  <si>
    <t>NZL</t>
  </si>
  <si>
    <t>CAN</t>
  </si>
  <si>
    <t>ISL</t>
  </si>
  <si>
    <t>USA</t>
  </si>
  <si>
    <t>IRL</t>
  </si>
  <si>
    <t>CHE</t>
  </si>
  <si>
    <t>MEX</t>
  </si>
  <si>
    <t>NOR</t>
  </si>
  <si>
    <t>LUX</t>
  </si>
  <si>
    <t>SWE</t>
  </si>
  <si>
    <t>BEL</t>
  </si>
  <si>
    <t>FIN</t>
  </si>
  <si>
    <t>GBR</t>
  </si>
  <si>
    <t>KOR</t>
  </si>
  <si>
    <t>OECD</t>
  </si>
  <si>
    <t>CZE</t>
  </si>
  <si>
    <t>SVK</t>
  </si>
  <si>
    <t>SVN</t>
  </si>
  <si>
    <t>JPN</t>
  </si>
  <si>
    <t>DEU</t>
  </si>
  <si>
    <t>POL</t>
  </si>
  <si>
    <t>ESP</t>
  </si>
  <si>
    <t>AUT</t>
  </si>
  <si>
    <t>NLD</t>
  </si>
  <si>
    <t>FRA</t>
  </si>
  <si>
    <t>ITA</t>
  </si>
  <si>
    <t>CHL</t>
  </si>
  <si>
    <t>ARG</t>
  </si>
  <si>
    <t>LVA</t>
  </si>
  <si>
    <t>HUN</t>
  </si>
  <si>
    <t>COL</t>
  </si>
  <si>
    <t>BRA</t>
  </si>
  <si>
    <t>EST</t>
  </si>
  <si>
    <t>CHN</t>
  </si>
  <si>
    <t>IDN</t>
  </si>
  <si>
    <t>ZAF</t>
  </si>
  <si>
    <t>GRC</t>
  </si>
  <si>
    <t>PRT</t>
  </si>
  <si>
    <t>TUR</t>
  </si>
  <si>
    <t>LTU</t>
  </si>
  <si>
    <t>ISR</t>
  </si>
  <si>
    <t>CRI</t>
  </si>
  <si>
    <t>Figure 2.7. Tax structures by country in 2019</t>
  </si>
  <si>
    <t>Revenues from each tax type as a percentage of total tax revenue</t>
  </si>
  <si>
    <t>Source: OECD Revenue Statistics Database</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</si>
</sst>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3" x14ac:knownFonts="1">
    <x:font>
      <x:sz val="10"/>
      <x:color theme="1"/>
      <x:name val="Arial"/>
      <x:family val="2"/>
    </x:font>
    <x:font>
      <x:sz val="10"/>
      <x:color rgb="FF000000"/>
      <x:name val="Arial"/>
      <x:family val="2"/>
    </x:font>
    <x:font>
      <x:i/>
      <x:sz val="10"/>
      <x:color theme="1"/>
      <x:name val="Arial"/>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0"/>
        <x:bgColor indexed="64"/>
      </x:patternFill>
    </x:fill>
  </x:fills>
  <x:borders count="1">
    <x:border>
      <x:left/>
      <x:right/>
      <x:top/>
      <x:bottom/>
      <x:diagonal/>
    </x:border>
  </x:borders>
  <x:cellStyleXfs count="1">
    <x:xf numFmtId="0" fontId="0" fillId="0" borderId="0"/>
  </x:cellStyleXfs>
  <x:cellXfs count="4">
    <x:xf numFmtId="0" fontId="0" fillId="0" borderId="0" xfId="0"/>
    <x:xf numFmtId="0" fontId="0" fillId="2" borderId="0" xfId="0" applyFont="1" applyFill="1"/>
    <x:xf numFmtId="0" fontId="2" fillId="2" borderId="0" xfId="0" applyFont="1" applyFill="1"/>
    <x:xf numFmtId="0" fontId="1" fillId="0" borderId="0" xfId="0" applyFont="1" applyFill="1"/>
    <x:xf fontId="3"/>
    <x:xf fontId="4"/>
    <x:xf fontId="5"/>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1.xml" Id="rId8" /><Relationship Type="http://schemas.openxmlformats.org/officeDocument/2006/relationships/externalLink" Target="externalLinks/externalLink2.xml" Id="rId3" /><Relationship Type="http://schemas.openxmlformats.org/officeDocument/2006/relationships/calcChain" Target="calcChain.xml" Id="rId7" /><Relationship Type="http://schemas.openxmlformats.org/officeDocument/2006/relationships/customXml" Target="../customXml/item5.xml" Id="rId12"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sharedStrings" Target="sharedStrings.xml" Id="rId6" /><Relationship Type="http://schemas.openxmlformats.org/officeDocument/2006/relationships/customXml" Target="../customXml/item4.xml" Id="rId11" /><Relationship Type="http://schemas.openxmlformats.org/officeDocument/2006/relationships/styles" Target="styles.xml" Id="rId5" /><Relationship Type="http://schemas.openxmlformats.org/officeDocument/2006/relationships/customXml" Target="../customXml/item3.xml" Id="rId10" /><Relationship Type="http://schemas.openxmlformats.org/officeDocument/2006/relationships/theme" Target="theme/theme1.xml" Id="rId4" /><Relationship Type="http://schemas.openxmlformats.org/officeDocument/2006/relationships/customXml" Target="../customXml/item2.xml" Id="rId9" /><Relationship Type="http://schemas.openxmlformats.org/officeDocument/2006/relationships/worksheet" Target="/xl/worksheets/sheet2.xml" Id="Re913eb97b8a4490a"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barChart>
        <c:barDir val="col"/>
        <c:grouping val="stacked"/>
        <c:varyColors val="0"/>
        <c:ser>
          <c:idx val="0"/>
          <c:order val="0"/>
          <c:tx>
            <c:strRef>
              <c:f>g2_7!$B$26</c:f>
              <c:strCache>
                <c:ptCount val="1"/>
                <c:pt idx="0">
                  <c:v>Personal income tax</c:v>
                </c:pt>
              </c:strCache>
            </c:strRef>
          </c:tx>
          <c:spPr>
            <a:solidFill>
              <a:srgbClr val="83D2E3"/>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g2_7!$A$27:$A$72</c:f>
              <c:strCache>
                <c:ptCount val="46"/>
                <c:pt idx="0">
                  <c:v>AUS</c:v>
                </c:pt>
                <c:pt idx="1">
                  <c:v>DNK</c:v>
                </c:pt>
                <c:pt idx="2">
                  <c:v>NZL</c:v>
                </c:pt>
                <c:pt idx="3">
                  <c:v>CAN</c:v>
                </c:pt>
                <c:pt idx="4">
                  <c:v>ISL</c:v>
                </c:pt>
                <c:pt idx="5">
                  <c:v>USA</c:v>
                </c:pt>
                <c:pt idx="6">
                  <c:v>IRL</c:v>
                </c:pt>
                <c:pt idx="7">
                  <c:v>CHE</c:v>
                </c:pt>
                <c:pt idx="8">
                  <c:v>MEX</c:v>
                </c:pt>
                <c:pt idx="9">
                  <c:v>NOR</c:v>
                </c:pt>
                <c:pt idx="10">
                  <c:v>LUX</c:v>
                </c:pt>
                <c:pt idx="11">
                  <c:v>SWE</c:v>
                </c:pt>
                <c:pt idx="12">
                  <c:v>BEL</c:v>
                </c:pt>
                <c:pt idx="13">
                  <c:v>FIN</c:v>
                </c:pt>
                <c:pt idx="14">
                  <c:v>GBR</c:v>
                </c:pt>
                <c:pt idx="15">
                  <c:v>KOR</c:v>
                </c:pt>
                <c:pt idx="16">
                  <c:v>OECD</c:v>
                </c:pt>
                <c:pt idx="18">
                  <c:v>CZE</c:v>
                </c:pt>
                <c:pt idx="19">
                  <c:v>SVK</c:v>
                </c:pt>
                <c:pt idx="20">
                  <c:v>SVN</c:v>
                </c:pt>
                <c:pt idx="21">
                  <c:v>JPN</c:v>
                </c:pt>
                <c:pt idx="22">
                  <c:v>DEU</c:v>
                </c:pt>
                <c:pt idx="23">
                  <c:v>POL</c:v>
                </c:pt>
                <c:pt idx="24">
                  <c:v>ESP</c:v>
                </c:pt>
                <c:pt idx="25">
                  <c:v>AUT</c:v>
                </c:pt>
                <c:pt idx="26">
                  <c:v>NLD</c:v>
                </c:pt>
                <c:pt idx="27">
                  <c:v>FRA</c:v>
                </c:pt>
                <c:pt idx="28">
                  <c:v>ITA</c:v>
                </c:pt>
                <c:pt idx="30">
                  <c:v>CHL</c:v>
                </c:pt>
                <c:pt idx="31">
                  <c:v>ARG</c:v>
                </c:pt>
                <c:pt idx="32">
                  <c:v>LVA</c:v>
                </c:pt>
                <c:pt idx="33">
                  <c:v>HUN</c:v>
                </c:pt>
                <c:pt idx="34">
                  <c:v>COL</c:v>
                </c:pt>
                <c:pt idx="35">
                  <c:v>BRA</c:v>
                </c:pt>
                <c:pt idx="36">
                  <c:v>EST</c:v>
                </c:pt>
                <c:pt idx="37">
                  <c:v>CHN</c:v>
                </c:pt>
                <c:pt idx="38">
                  <c:v>IDN</c:v>
                </c:pt>
                <c:pt idx="39">
                  <c:v>ZAF</c:v>
                </c:pt>
                <c:pt idx="40">
                  <c:v>GRC</c:v>
                </c:pt>
                <c:pt idx="41">
                  <c:v>PRT</c:v>
                </c:pt>
                <c:pt idx="42">
                  <c:v>TUR</c:v>
                </c:pt>
                <c:pt idx="43">
                  <c:v>LTU</c:v>
                </c:pt>
                <c:pt idx="44">
                  <c:v>ISR</c:v>
                </c:pt>
                <c:pt idx="45">
                  <c:v>CRI</c:v>
                </c:pt>
              </c:strCache>
            </c:strRef>
          </c:cat>
          <c:val>
            <c:numRef>
              <c:f>g2_7!$B$27:$B$72</c:f>
              <c:numCache>
                <c:formatCode>General</c:formatCode>
                <c:ptCount val="46"/>
                <c:pt idx="0">
                  <c:v>42.023088569999999</c:v>
                </c:pt>
                <c:pt idx="1">
                  <c:v>52.085442759999999</c:v>
                </c:pt>
                <c:pt idx="2">
                  <c:v>39.546256210000003</c:v>
                </c:pt>
                <c:pt idx="3">
                  <c:v>36.01813542</c:v>
                </c:pt>
                <c:pt idx="4">
                  <c:v>40.992686409999997</c:v>
                </c:pt>
                <c:pt idx="5">
                  <c:v>41.069891060000003</c:v>
                </c:pt>
                <c:pt idx="6">
                  <c:v>31.698164859999999</c:v>
                </c:pt>
                <c:pt idx="7">
                  <c:v>30.565369449999999</c:v>
                </c:pt>
                <c:pt idx="8">
                  <c:v>20.760068700000001</c:v>
                </c:pt>
                <c:pt idx="9">
                  <c:v>26.010176550000001</c:v>
                </c:pt>
                <c:pt idx="10">
                  <c:v>23.917430159999999</c:v>
                </c:pt>
                <c:pt idx="11">
                  <c:v>28.672284600000001</c:v>
                </c:pt>
                <c:pt idx="12">
                  <c:v>26.5250135</c:v>
                </c:pt>
                <c:pt idx="13">
                  <c:v>28.982778509999999</c:v>
                </c:pt>
                <c:pt idx="14">
                  <c:v>27.629848200000001</c:v>
                </c:pt>
                <c:pt idx="15">
                  <c:v>17.503172800000002</c:v>
                </c:pt>
                <c:pt idx="16">
                  <c:v>23.491065089999999</c:v>
                </c:pt>
              </c:numCache>
            </c:numRef>
          </c:val>
          <c:extLst>
            <c:ext xmlns:c16="http://schemas.microsoft.com/office/drawing/2014/chart" uri="{C3380CC4-5D6E-409C-BE32-E72D297353CC}">
              <c16:uniqueId val="{00000000-14A2-47DF-81E8-047874F8A7C9}"/>
            </c:ext>
          </c:extLst>
        </c:ser>
        <c:ser>
          <c:idx val="1"/>
          <c:order val="1"/>
          <c:tx>
            <c:strRef>
              <c:f>g2_7!$C$26</c:f>
              <c:strCache>
                <c:ptCount val="1"/>
                <c:pt idx="0">
                  <c:v>Corporate income tax</c:v>
                </c:pt>
              </c:strCache>
            </c:strRef>
          </c:tx>
          <c:spPr>
            <a:solidFill>
              <a:srgbClr val="0089D0"/>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g2_7!$A$27:$A$72</c:f>
              <c:strCache>
                <c:ptCount val="46"/>
                <c:pt idx="0">
                  <c:v>AUS</c:v>
                </c:pt>
                <c:pt idx="1">
                  <c:v>DNK</c:v>
                </c:pt>
                <c:pt idx="2">
                  <c:v>NZL</c:v>
                </c:pt>
                <c:pt idx="3">
                  <c:v>CAN</c:v>
                </c:pt>
                <c:pt idx="4">
                  <c:v>ISL</c:v>
                </c:pt>
                <c:pt idx="5">
                  <c:v>USA</c:v>
                </c:pt>
                <c:pt idx="6">
                  <c:v>IRL</c:v>
                </c:pt>
                <c:pt idx="7">
                  <c:v>CHE</c:v>
                </c:pt>
                <c:pt idx="8">
                  <c:v>MEX</c:v>
                </c:pt>
                <c:pt idx="9">
                  <c:v>NOR</c:v>
                </c:pt>
                <c:pt idx="10">
                  <c:v>LUX</c:v>
                </c:pt>
                <c:pt idx="11">
                  <c:v>SWE</c:v>
                </c:pt>
                <c:pt idx="12">
                  <c:v>BEL</c:v>
                </c:pt>
                <c:pt idx="13">
                  <c:v>FIN</c:v>
                </c:pt>
                <c:pt idx="14">
                  <c:v>GBR</c:v>
                </c:pt>
                <c:pt idx="15">
                  <c:v>KOR</c:v>
                </c:pt>
                <c:pt idx="16">
                  <c:v>OECD</c:v>
                </c:pt>
                <c:pt idx="18">
                  <c:v>CZE</c:v>
                </c:pt>
                <c:pt idx="19">
                  <c:v>SVK</c:v>
                </c:pt>
                <c:pt idx="20">
                  <c:v>SVN</c:v>
                </c:pt>
                <c:pt idx="21">
                  <c:v>JPN</c:v>
                </c:pt>
                <c:pt idx="22">
                  <c:v>DEU</c:v>
                </c:pt>
                <c:pt idx="23">
                  <c:v>POL</c:v>
                </c:pt>
                <c:pt idx="24">
                  <c:v>ESP</c:v>
                </c:pt>
                <c:pt idx="25">
                  <c:v>AUT</c:v>
                </c:pt>
                <c:pt idx="26">
                  <c:v>NLD</c:v>
                </c:pt>
                <c:pt idx="27">
                  <c:v>FRA</c:v>
                </c:pt>
                <c:pt idx="28">
                  <c:v>ITA</c:v>
                </c:pt>
                <c:pt idx="30">
                  <c:v>CHL</c:v>
                </c:pt>
                <c:pt idx="31">
                  <c:v>ARG</c:v>
                </c:pt>
                <c:pt idx="32">
                  <c:v>LVA</c:v>
                </c:pt>
                <c:pt idx="33">
                  <c:v>HUN</c:v>
                </c:pt>
                <c:pt idx="34">
                  <c:v>COL</c:v>
                </c:pt>
                <c:pt idx="35">
                  <c:v>BRA</c:v>
                </c:pt>
                <c:pt idx="36">
                  <c:v>EST</c:v>
                </c:pt>
                <c:pt idx="37">
                  <c:v>CHN</c:v>
                </c:pt>
                <c:pt idx="38">
                  <c:v>IDN</c:v>
                </c:pt>
                <c:pt idx="39">
                  <c:v>ZAF</c:v>
                </c:pt>
                <c:pt idx="40">
                  <c:v>GRC</c:v>
                </c:pt>
                <c:pt idx="41">
                  <c:v>PRT</c:v>
                </c:pt>
                <c:pt idx="42">
                  <c:v>TUR</c:v>
                </c:pt>
                <c:pt idx="43">
                  <c:v>LTU</c:v>
                </c:pt>
                <c:pt idx="44">
                  <c:v>ISR</c:v>
                </c:pt>
                <c:pt idx="45">
                  <c:v>CRI</c:v>
                </c:pt>
              </c:strCache>
            </c:strRef>
          </c:cat>
          <c:val>
            <c:numRef>
              <c:f>g2_7!$C$27:$C$72</c:f>
              <c:numCache>
                <c:formatCode>General</c:formatCode>
                <c:ptCount val="46"/>
                <c:pt idx="0">
                  <c:v>17.138822569999999</c:v>
                </c:pt>
                <c:pt idx="1">
                  <c:v>6.73205221</c:v>
                </c:pt>
                <c:pt idx="2">
                  <c:v>12.391774890000001</c:v>
                </c:pt>
                <c:pt idx="3">
                  <c:v>12.30921564</c:v>
                </c:pt>
                <c:pt idx="4">
                  <c:v>5.9299003399999997</c:v>
                </c:pt>
                <c:pt idx="5">
                  <c:v>5.3747228199999997</c:v>
                </c:pt>
                <c:pt idx="6">
                  <c:v>13.950765710000001</c:v>
                </c:pt>
                <c:pt idx="7">
                  <c:v>11.359325719999999</c:v>
                </c:pt>
                <c:pt idx="8">
                  <c:v>20.11293057</c:v>
                </c:pt>
                <c:pt idx="9">
                  <c:v>14.722434059999999</c:v>
                </c:pt>
                <c:pt idx="10">
                  <c:v>15.20327595</c:v>
                </c:pt>
                <c:pt idx="11">
                  <c:v>7.02565434</c:v>
                </c:pt>
                <c:pt idx="12">
                  <c:v>8.7197428499999994</c:v>
                </c:pt>
                <c:pt idx="13">
                  <c:v>5.9826700700000002</c:v>
                </c:pt>
                <c:pt idx="14">
                  <c:v>7.0289297499999996</c:v>
                </c:pt>
                <c:pt idx="15">
                  <c:v>15.711518460000001</c:v>
                </c:pt>
                <c:pt idx="16">
                  <c:v>9.6141179799999996</c:v>
                </c:pt>
              </c:numCache>
            </c:numRef>
          </c:val>
          <c:extLst>
            <c:ext xmlns:c16="http://schemas.microsoft.com/office/drawing/2014/chart" uri="{C3380CC4-5D6E-409C-BE32-E72D297353CC}">
              <c16:uniqueId val="{00000001-14A2-47DF-81E8-047874F8A7C9}"/>
            </c:ext>
          </c:extLst>
        </c:ser>
        <c:ser>
          <c:idx val="2"/>
          <c:order val="2"/>
          <c:tx>
            <c:strRef>
              <c:f>g2_7!$D$26</c:f>
              <c:strCache>
                <c:ptCount val="1"/>
                <c:pt idx="0">
                  <c:v>Social security contributions</c:v>
                </c:pt>
              </c:strCache>
            </c:strRef>
          </c:tx>
          <c:spPr>
            <a:solidFill>
              <a:srgbClr val="53B7E8"/>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g2_7!$A$27:$A$72</c:f>
              <c:strCache>
                <c:ptCount val="46"/>
                <c:pt idx="0">
                  <c:v>AUS</c:v>
                </c:pt>
                <c:pt idx="1">
                  <c:v>DNK</c:v>
                </c:pt>
                <c:pt idx="2">
                  <c:v>NZL</c:v>
                </c:pt>
                <c:pt idx="3">
                  <c:v>CAN</c:v>
                </c:pt>
                <c:pt idx="4">
                  <c:v>ISL</c:v>
                </c:pt>
                <c:pt idx="5">
                  <c:v>USA</c:v>
                </c:pt>
                <c:pt idx="6">
                  <c:v>IRL</c:v>
                </c:pt>
                <c:pt idx="7">
                  <c:v>CHE</c:v>
                </c:pt>
                <c:pt idx="8">
                  <c:v>MEX</c:v>
                </c:pt>
                <c:pt idx="9">
                  <c:v>NOR</c:v>
                </c:pt>
                <c:pt idx="10">
                  <c:v>LUX</c:v>
                </c:pt>
                <c:pt idx="11">
                  <c:v>SWE</c:v>
                </c:pt>
                <c:pt idx="12">
                  <c:v>BEL</c:v>
                </c:pt>
                <c:pt idx="13">
                  <c:v>FIN</c:v>
                </c:pt>
                <c:pt idx="14">
                  <c:v>GBR</c:v>
                </c:pt>
                <c:pt idx="15">
                  <c:v>KOR</c:v>
                </c:pt>
                <c:pt idx="16">
                  <c:v>OECD</c:v>
                </c:pt>
                <c:pt idx="18">
                  <c:v>CZE</c:v>
                </c:pt>
                <c:pt idx="19">
                  <c:v>SVK</c:v>
                </c:pt>
                <c:pt idx="20">
                  <c:v>SVN</c:v>
                </c:pt>
                <c:pt idx="21">
                  <c:v>JPN</c:v>
                </c:pt>
                <c:pt idx="22">
                  <c:v>DEU</c:v>
                </c:pt>
                <c:pt idx="23">
                  <c:v>POL</c:v>
                </c:pt>
                <c:pt idx="24">
                  <c:v>ESP</c:v>
                </c:pt>
                <c:pt idx="25">
                  <c:v>AUT</c:v>
                </c:pt>
                <c:pt idx="26">
                  <c:v>NLD</c:v>
                </c:pt>
                <c:pt idx="27">
                  <c:v>FRA</c:v>
                </c:pt>
                <c:pt idx="28">
                  <c:v>ITA</c:v>
                </c:pt>
                <c:pt idx="30">
                  <c:v>CHL</c:v>
                </c:pt>
                <c:pt idx="31">
                  <c:v>ARG</c:v>
                </c:pt>
                <c:pt idx="32">
                  <c:v>LVA</c:v>
                </c:pt>
                <c:pt idx="33">
                  <c:v>HUN</c:v>
                </c:pt>
                <c:pt idx="34">
                  <c:v>COL</c:v>
                </c:pt>
                <c:pt idx="35">
                  <c:v>BRA</c:v>
                </c:pt>
                <c:pt idx="36">
                  <c:v>EST</c:v>
                </c:pt>
                <c:pt idx="37">
                  <c:v>CHN</c:v>
                </c:pt>
                <c:pt idx="38">
                  <c:v>IDN</c:v>
                </c:pt>
                <c:pt idx="39">
                  <c:v>ZAF</c:v>
                </c:pt>
                <c:pt idx="40">
                  <c:v>GRC</c:v>
                </c:pt>
                <c:pt idx="41">
                  <c:v>PRT</c:v>
                </c:pt>
                <c:pt idx="42">
                  <c:v>TUR</c:v>
                </c:pt>
                <c:pt idx="43">
                  <c:v>LTU</c:v>
                </c:pt>
                <c:pt idx="44">
                  <c:v>ISR</c:v>
                </c:pt>
                <c:pt idx="45">
                  <c:v>CRI</c:v>
                </c:pt>
              </c:strCache>
            </c:strRef>
          </c:cat>
          <c:val>
            <c:numRef>
              <c:f>g2_7!$D$27:$D$72</c:f>
              <c:numCache>
                <c:formatCode>General</c:formatCode>
                <c:ptCount val="46"/>
                <c:pt idx="0">
                  <c:v>0</c:v>
                </c:pt>
                <c:pt idx="1">
                  <c:v>9.1745629999999995E-2</c:v>
                </c:pt>
                <c:pt idx="2">
                  <c:v>0</c:v>
                </c:pt>
                <c:pt idx="3">
                  <c:v>13.87151021</c:v>
                </c:pt>
                <c:pt idx="4">
                  <c:v>9.1740366099999999</c:v>
                </c:pt>
                <c:pt idx="5">
                  <c:v>24.472401309999999</c:v>
                </c:pt>
                <c:pt idx="6">
                  <c:v>16.826722319999998</c:v>
                </c:pt>
                <c:pt idx="7">
                  <c:v>23.663532799999999</c:v>
                </c:pt>
                <c:pt idx="8">
                  <c:v>13.81646606</c:v>
                </c:pt>
                <c:pt idx="9">
                  <c:v>26.503625549999999</c:v>
                </c:pt>
                <c:pt idx="10">
                  <c:v>27.66466015</c:v>
                </c:pt>
                <c:pt idx="11">
                  <c:v>21.399708820000001</c:v>
                </c:pt>
                <c:pt idx="12">
                  <c:v>31.024217520000001</c:v>
                </c:pt>
                <c:pt idx="13">
                  <c:v>27.892511070000001</c:v>
                </c:pt>
                <c:pt idx="14">
                  <c:v>19.74255106</c:v>
                </c:pt>
                <c:pt idx="15">
                  <c:v>26.7318721</c:v>
                </c:pt>
                <c:pt idx="16">
                  <c:v>25.938531439999998</c:v>
                </c:pt>
                <c:pt idx="18">
                  <c:v>44.15459173</c:v>
                </c:pt>
                <c:pt idx="19">
                  <c:v>43.388232559999999</c:v>
                </c:pt>
                <c:pt idx="20">
                  <c:v>42.17619122</c:v>
                </c:pt>
                <c:pt idx="21">
                  <c:v>41.050018899999998</c:v>
                </c:pt>
                <c:pt idx="22">
                  <c:v>37.883118840000002</c:v>
                </c:pt>
                <c:pt idx="23">
                  <c:v>37.553056040000001</c:v>
                </c:pt>
                <c:pt idx="24">
                  <c:v>35.341945199999998</c:v>
                </c:pt>
                <c:pt idx="25">
                  <c:v>34.912114299999999</c:v>
                </c:pt>
                <c:pt idx="26">
                  <c:v>34.237366710000003</c:v>
                </c:pt>
                <c:pt idx="27">
                  <c:v>33.033845999999997</c:v>
                </c:pt>
                <c:pt idx="28">
                  <c:v>31.244842980000001</c:v>
                </c:pt>
              </c:numCache>
            </c:numRef>
          </c:val>
          <c:extLst>
            <c:ext xmlns:c16="http://schemas.microsoft.com/office/drawing/2014/chart" uri="{C3380CC4-5D6E-409C-BE32-E72D297353CC}">
              <c16:uniqueId val="{00000002-14A2-47DF-81E8-047874F8A7C9}"/>
            </c:ext>
          </c:extLst>
        </c:ser>
        <c:ser>
          <c:idx val="3"/>
          <c:order val="3"/>
          <c:tx>
            <c:strRef>
              <c:f>g2_7!$E$26</c:f>
              <c:strCache>
                <c:ptCount val="1"/>
                <c:pt idx="0">
                  <c:v>Property taxes</c:v>
                </c:pt>
              </c:strCache>
            </c:strRef>
          </c:tx>
          <c:spPr>
            <a:solidFill>
              <a:srgbClr val="ADCEED"/>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g2_7!$A$27:$A$72</c:f>
              <c:strCache>
                <c:ptCount val="46"/>
                <c:pt idx="0">
                  <c:v>AUS</c:v>
                </c:pt>
                <c:pt idx="1">
                  <c:v>DNK</c:v>
                </c:pt>
                <c:pt idx="2">
                  <c:v>NZL</c:v>
                </c:pt>
                <c:pt idx="3">
                  <c:v>CAN</c:v>
                </c:pt>
                <c:pt idx="4">
                  <c:v>ISL</c:v>
                </c:pt>
                <c:pt idx="5">
                  <c:v>USA</c:v>
                </c:pt>
                <c:pt idx="6">
                  <c:v>IRL</c:v>
                </c:pt>
                <c:pt idx="7">
                  <c:v>CHE</c:v>
                </c:pt>
                <c:pt idx="8">
                  <c:v>MEX</c:v>
                </c:pt>
                <c:pt idx="9">
                  <c:v>NOR</c:v>
                </c:pt>
                <c:pt idx="10">
                  <c:v>LUX</c:v>
                </c:pt>
                <c:pt idx="11">
                  <c:v>SWE</c:v>
                </c:pt>
                <c:pt idx="12">
                  <c:v>BEL</c:v>
                </c:pt>
                <c:pt idx="13">
                  <c:v>FIN</c:v>
                </c:pt>
                <c:pt idx="14">
                  <c:v>GBR</c:v>
                </c:pt>
                <c:pt idx="15">
                  <c:v>KOR</c:v>
                </c:pt>
                <c:pt idx="16">
                  <c:v>OECD</c:v>
                </c:pt>
                <c:pt idx="18">
                  <c:v>CZE</c:v>
                </c:pt>
                <c:pt idx="19">
                  <c:v>SVK</c:v>
                </c:pt>
                <c:pt idx="20">
                  <c:v>SVN</c:v>
                </c:pt>
                <c:pt idx="21">
                  <c:v>JPN</c:v>
                </c:pt>
                <c:pt idx="22">
                  <c:v>DEU</c:v>
                </c:pt>
                <c:pt idx="23">
                  <c:v>POL</c:v>
                </c:pt>
                <c:pt idx="24">
                  <c:v>ESP</c:v>
                </c:pt>
                <c:pt idx="25">
                  <c:v>AUT</c:v>
                </c:pt>
                <c:pt idx="26">
                  <c:v>NLD</c:v>
                </c:pt>
                <c:pt idx="27">
                  <c:v>FRA</c:v>
                </c:pt>
                <c:pt idx="28">
                  <c:v>ITA</c:v>
                </c:pt>
                <c:pt idx="30">
                  <c:v>CHL</c:v>
                </c:pt>
                <c:pt idx="31">
                  <c:v>ARG</c:v>
                </c:pt>
                <c:pt idx="32">
                  <c:v>LVA</c:v>
                </c:pt>
                <c:pt idx="33">
                  <c:v>HUN</c:v>
                </c:pt>
                <c:pt idx="34">
                  <c:v>COL</c:v>
                </c:pt>
                <c:pt idx="35">
                  <c:v>BRA</c:v>
                </c:pt>
                <c:pt idx="36">
                  <c:v>EST</c:v>
                </c:pt>
                <c:pt idx="37">
                  <c:v>CHN</c:v>
                </c:pt>
                <c:pt idx="38">
                  <c:v>IDN</c:v>
                </c:pt>
                <c:pt idx="39">
                  <c:v>ZAF</c:v>
                </c:pt>
                <c:pt idx="40">
                  <c:v>GRC</c:v>
                </c:pt>
                <c:pt idx="41">
                  <c:v>PRT</c:v>
                </c:pt>
                <c:pt idx="42">
                  <c:v>TUR</c:v>
                </c:pt>
                <c:pt idx="43">
                  <c:v>LTU</c:v>
                </c:pt>
                <c:pt idx="44">
                  <c:v>ISR</c:v>
                </c:pt>
                <c:pt idx="45">
                  <c:v>CRI</c:v>
                </c:pt>
              </c:strCache>
            </c:strRef>
          </c:cat>
          <c:val>
            <c:numRef>
              <c:f>g2_7!$E$27:$E$72</c:f>
              <c:numCache>
                <c:formatCode>General</c:formatCode>
                <c:ptCount val="46"/>
                <c:pt idx="0">
                  <c:v>9.8231962999999993</c:v>
                </c:pt>
                <c:pt idx="1">
                  <c:v>4.2868936199999998</c:v>
                </c:pt>
                <c:pt idx="2">
                  <c:v>6.1688311699999998</c:v>
                </c:pt>
                <c:pt idx="3">
                  <c:v>11.40466739</c:v>
                </c:pt>
                <c:pt idx="4">
                  <c:v>5.9922770999999999</c:v>
                </c:pt>
                <c:pt idx="5">
                  <c:v>11.48467739</c:v>
                </c:pt>
                <c:pt idx="6">
                  <c:v>5.6791898999999999</c:v>
                </c:pt>
                <c:pt idx="7">
                  <c:v>7.7047699999999999</c:v>
                </c:pt>
                <c:pt idx="8">
                  <c:v>1.9837060500000001</c:v>
                </c:pt>
                <c:pt idx="9">
                  <c:v>3.2056980799999999</c:v>
                </c:pt>
                <c:pt idx="10">
                  <c:v>9.7643620700000007</c:v>
                </c:pt>
                <c:pt idx="11">
                  <c:v>2.1852248400000001</c:v>
                </c:pt>
                <c:pt idx="12">
                  <c:v>8.0425490499999999</c:v>
                </c:pt>
                <c:pt idx="13">
                  <c:v>3.42754059</c:v>
                </c:pt>
                <c:pt idx="14">
                  <c:v>12.438820099999999</c:v>
                </c:pt>
                <c:pt idx="15">
                  <c:v>11.399562960000001</c:v>
                </c:pt>
                <c:pt idx="16">
                  <c:v>5.5274705900000001</c:v>
                </c:pt>
                <c:pt idx="18">
                  <c:v>1.1956818499999999</c:v>
                </c:pt>
                <c:pt idx="19">
                  <c:v>1.16311662</c:v>
                </c:pt>
                <c:pt idx="20">
                  <c:v>1.6603773799999999</c:v>
                </c:pt>
                <c:pt idx="21">
                  <c:v>8.1764309100000006</c:v>
                </c:pt>
                <c:pt idx="22">
                  <c:v>2.88378238</c:v>
                </c:pt>
                <c:pt idx="23">
                  <c:v>3.6014135899999999</c:v>
                </c:pt>
                <c:pt idx="24">
                  <c:v>7.0664426799999998</c:v>
                </c:pt>
                <c:pt idx="25">
                  <c:v>1.2754598399999999</c:v>
                </c:pt>
                <c:pt idx="26">
                  <c:v>3.8150459200000002</c:v>
                </c:pt>
                <c:pt idx="27">
                  <c:v>8.6600250600000006</c:v>
                </c:pt>
                <c:pt idx="28">
                  <c:v>5.6895928900000001</c:v>
                </c:pt>
              </c:numCache>
            </c:numRef>
          </c:val>
          <c:extLst>
            <c:ext xmlns:c16="http://schemas.microsoft.com/office/drawing/2014/chart" uri="{C3380CC4-5D6E-409C-BE32-E72D297353CC}">
              <c16:uniqueId val="{00000003-14A2-47DF-81E8-047874F8A7C9}"/>
            </c:ext>
          </c:extLst>
        </c:ser>
        <c:ser>
          <c:idx val="4"/>
          <c:order val="4"/>
          <c:tx>
            <c:strRef>
              <c:f>g2_7!$F$26</c:f>
              <c:strCache>
                <c:ptCount val="1"/>
                <c:pt idx="0">
                  <c:v>Taxes on goods and services</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g2_7!$A$27:$A$72</c:f>
              <c:strCache>
                <c:ptCount val="46"/>
                <c:pt idx="0">
                  <c:v>AUS</c:v>
                </c:pt>
                <c:pt idx="1">
                  <c:v>DNK</c:v>
                </c:pt>
                <c:pt idx="2">
                  <c:v>NZL</c:v>
                </c:pt>
                <c:pt idx="3">
                  <c:v>CAN</c:v>
                </c:pt>
                <c:pt idx="4">
                  <c:v>ISL</c:v>
                </c:pt>
                <c:pt idx="5">
                  <c:v>USA</c:v>
                </c:pt>
                <c:pt idx="6">
                  <c:v>IRL</c:v>
                </c:pt>
                <c:pt idx="7">
                  <c:v>CHE</c:v>
                </c:pt>
                <c:pt idx="8">
                  <c:v>MEX</c:v>
                </c:pt>
                <c:pt idx="9">
                  <c:v>NOR</c:v>
                </c:pt>
                <c:pt idx="10">
                  <c:v>LUX</c:v>
                </c:pt>
                <c:pt idx="11">
                  <c:v>SWE</c:v>
                </c:pt>
                <c:pt idx="12">
                  <c:v>BEL</c:v>
                </c:pt>
                <c:pt idx="13">
                  <c:v>FIN</c:v>
                </c:pt>
                <c:pt idx="14">
                  <c:v>GBR</c:v>
                </c:pt>
                <c:pt idx="15">
                  <c:v>KOR</c:v>
                </c:pt>
                <c:pt idx="16">
                  <c:v>OECD</c:v>
                </c:pt>
                <c:pt idx="18">
                  <c:v>CZE</c:v>
                </c:pt>
                <c:pt idx="19">
                  <c:v>SVK</c:v>
                </c:pt>
                <c:pt idx="20">
                  <c:v>SVN</c:v>
                </c:pt>
                <c:pt idx="21">
                  <c:v>JPN</c:v>
                </c:pt>
                <c:pt idx="22">
                  <c:v>DEU</c:v>
                </c:pt>
                <c:pt idx="23">
                  <c:v>POL</c:v>
                </c:pt>
                <c:pt idx="24">
                  <c:v>ESP</c:v>
                </c:pt>
                <c:pt idx="25">
                  <c:v>AUT</c:v>
                </c:pt>
                <c:pt idx="26">
                  <c:v>NLD</c:v>
                </c:pt>
                <c:pt idx="27">
                  <c:v>FRA</c:v>
                </c:pt>
                <c:pt idx="28">
                  <c:v>ITA</c:v>
                </c:pt>
                <c:pt idx="30">
                  <c:v>CHL</c:v>
                </c:pt>
                <c:pt idx="31">
                  <c:v>ARG</c:v>
                </c:pt>
                <c:pt idx="32">
                  <c:v>LVA</c:v>
                </c:pt>
                <c:pt idx="33">
                  <c:v>HUN</c:v>
                </c:pt>
                <c:pt idx="34">
                  <c:v>COL</c:v>
                </c:pt>
                <c:pt idx="35">
                  <c:v>BRA</c:v>
                </c:pt>
                <c:pt idx="36">
                  <c:v>EST</c:v>
                </c:pt>
                <c:pt idx="37">
                  <c:v>CHN</c:v>
                </c:pt>
                <c:pt idx="38">
                  <c:v>IDN</c:v>
                </c:pt>
                <c:pt idx="39">
                  <c:v>ZAF</c:v>
                </c:pt>
                <c:pt idx="40">
                  <c:v>GRC</c:v>
                </c:pt>
                <c:pt idx="41">
                  <c:v>PRT</c:v>
                </c:pt>
                <c:pt idx="42">
                  <c:v>TUR</c:v>
                </c:pt>
                <c:pt idx="43">
                  <c:v>LTU</c:v>
                </c:pt>
                <c:pt idx="44">
                  <c:v>ISR</c:v>
                </c:pt>
                <c:pt idx="45">
                  <c:v>CRI</c:v>
                </c:pt>
              </c:strCache>
            </c:strRef>
          </c:cat>
          <c:val>
            <c:numRef>
              <c:f>g2_7!$F$27:$F$72</c:f>
              <c:numCache>
                <c:formatCode>General</c:formatCode>
                <c:ptCount val="46"/>
                <c:pt idx="0">
                  <c:v>26.278715129999998</c:v>
                </c:pt>
                <c:pt idx="1">
                  <c:v>30.30236717</c:v>
                </c:pt>
                <c:pt idx="2">
                  <c:v>38.698492870000003</c:v>
                </c:pt>
                <c:pt idx="3">
                  <c:v>22.790099430000001</c:v>
                </c:pt>
                <c:pt idx="4">
                  <c:v>32.299987510000001</c:v>
                </c:pt>
                <c:pt idx="5">
                  <c:v>17.54658023</c:v>
                </c:pt>
                <c:pt idx="6">
                  <c:v>30.847338229999998</c:v>
                </c:pt>
                <c:pt idx="7">
                  <c:v>19.87044466</c:v>
                </c:pt>
                <c:pt idx="8">
                  <c:v>37.64721583</c:v>
                </c:pt>
                <c:pt idx="9">
                  <c:v>29.416849590000002</c:v>
                </c:pt>
                <c:pt idx="10">
                  <c:v>23.332223519999999</c:v>
                </c:pt>
                <c:pt idx="11">
                  <c:v>28.211052209999998</c:v>
                </c:pt>
                <c:pt idx="12">
                  <c:v>25.64909621</c:v>
                </c:pt>
                <c:pt idx="13">
                  <c:v>33.66422523</c:v>
                </c:pt>
                <c:pt idx="14">
                  <c:v>32.778932859999998</c:v>
                </c:pt>
                <c:pt idx="15">
                  <c:v>25.816769560000001</c:v>
                </c:pt>
                <c:pt idx="16">
                  <c:v>32.634230780000003</c:v>
                </c:pt>
                <c:pt idx="18">
                  <c:v>31.871558220000001</c:v>
                </c:pt>
                <c:pt idx="19">
                  <c:v>35.029611520000003</c:v>
                </c:pt>
                <c:pt idx="20">
                  <c:v>36.551371979999999</c:v>
                </c:pt>
                <c:pt idx="21">
                  <c:v>19.727824829999999</c:v>
                </c:pt>
                <c:pt idx="22">
                  <c:v>26.646581579999999</c:v>
                </c:pt>
                <c:pt idx="23">
                  <c:v>36.537460639999999</c:v>
                </c:pt>
                <c:pt idx="24">
                  <c:v>28.898800900000001</c:v>
                </c:pt>
                <c:pt idx="25">
                  <c:v>27.496555069999999</c:v>
                </c:pt>
                <c:pt idx="26">
                  <c:v>30.691400720000001</c:v>
                </c:pt>
                <c:pt idx="27">
                  <c:v>27.558457650000001</c:v>
                </c:pt>
                <c:pt idx="28">
                  <c:v>28.301841159999999</c:v>
                </c:pt>
                <c:pt idx="30">
                  <c:v>53.02891339</c:v>
                </c:pt>
                <c:pt idx="31">
                  <c:v>52.220601700000003</c:v>
                </c:pt>
                <c:pt idx="32">
                  <c:v>45.042066050000003</c:v>
                </c:pt>
                <c:pt idx="33">
                  <c:v>44.651665309999998</c:v>
                </c:pt>
                <c:pt idx="34">
                  <c:v>42.950859629999997</c:v>
                </c:pt>
                <c:pt idx="35">
                  <c:v>42.835063900000002</c:v>
                </c:pt>
                <c:pt idx="36">
                  <c:v>42.403485209999999</c:v>
                </c:pt>
                <c:pt idx="37">
                  <c:v>41.2568567</c:v>
                </c:pt>
                <c:pt idx="38">
                  <c:v>40.6380859</c:v>
                </c:pt>
                <c:pt idx="39">
                  <c:v>39.9504503</c:v>
                </c:pt>
                <c:pt idx="40">
                  <c:v>39.881798979999999</c:v>
                </c:pt>
                <c:pt idx="41">
                  <c:v>39.837110180000003</c:v>
                </c:pt>
                <c:pt idx="42">
                  <c:v>39.004749369999999</c:v>
                </c:pt>
                <c:pt idx="43">
                  <c:v>38.16625578</c:v>
                </c:pt>
                <c:pt idx="44">
                  <c:v>35.870961770000001</c:v>
                </c:pt>
                <c:pt idx="45">
                  <c:v>34.801049560000003</c:v>
                </c:pt>
              </c:numCache>
            </c:numRef>
          </c:val>
          <c:extLst>
            <c:ext xmlns:c16="http://schemas.microsoft.com/office/drawing/2014/chart" uri="{C3380CC4-5D6E-409C-BE32-E72D297353CC}">
              <c16:uniqueId val="{00000004-14A2-47DF-81E8-047874F8A7C9}"/>
            </c:ext>
          </c:extLst>
        </c:ser>
        <c:ser>
          <c:idx val="6"/>
          <c:order val="5"/>
          <c:tx>
            <c:strRef>
              <c:f>g2_7!$G$26</c:f>
              <c:strCache>
                <c:ptCount val="1"/>
                <c:pt idx="0">
                  <c:v>Personal income tax</c:v>
                </c:pt>
              </c:strCache>
            </c:strRef>
          </c:tx>
          <c:spPr>
            <a:solidFill>
              <a:srgbClr val="7FA8D9"/>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g2_7!$A$27:$A$72</c:f>
              <c:strCache>
                <c:ptCount val="46"/>
                <c:pt idx="0">
                  <c:v>AUS</c:v>
                </c:pt>
                <c:pt idx="1">
                  <c:v>DNK</c:v>
                </c:pt>
                <c:pt idx="2">
                  <c:v>NZL</c:v>
                </c:pt>
                <c:pt idx="3">
                  <c:v>CAN</c:v>
                </c:pt>
                <c:pt idx="4">
                  <c:v>ISL</c:v>
                </c:pt>
                <c:pt idx="5">
                  <c:v>USA</c:v>
                </c:pt>
                <c:pt idx="6">
                  <c:v>IRL</c:v>
                </c:pt>
                <c:pt idx="7">
                  <c:v>CHE</c:v>
                </c:pt>
                <c:pt idx="8">
                  <c:v>MEX</c:v>
                </c:pt>
                <c:pt idx="9">
                  <c:v>NOR</c:v>
                </c:pt>
                <c:pt idx="10">
                  <c:v>LUX</c:v>
                </c:pt>
                <c:pt idx="11">
                  <c:v>SWE</c:v>
                </c:pt>
                <c:pt idx="12">
                  <c:v>BEL</c:v>
                </c:pt>
                <c:pt idx="13">
                  <c:v>FIN</c:v>
                </c:pt>
                <c:pt idx="14">
                  <c:v>GBR</c:v>
                </c:pt>
                <c:pt idx="15">
                  <c:v>KOR</c:v>
                </c:pt>
                <c:pt idx="16">
                  <c:v>OECD</c:v>
                </c:pt>
                <c:pt idx="18">
                  <c:v>CZE</c:v>
                </c:pt>
                <c:pt idx="19">
                  <c:v>SVK</c:v>
                </c:pt>
                <c:pt idx="20">
                  <c:v>SVN</c:v>
                </c:pt>
                <c:pt idx="21">
                  <c:v>JPN</c:v>
                </c:pt>
                <c:pt idx="22">
                  <c:v>DEU</c:v>
                </c:pt>
                <c:pt idx="23">
                  <c:v>POL</c:v>
                </c:pt>
                <c:pt idx="24">
                  <c:v>ESP</c:v>
                </c:pt>
                <c:pt idx="25">
                  <c:v>AUT</c:v>
                </c:pt>
                <c:pt idx="26">
                  <c:v>NLD</c:v>
                </c:pt>
                <c:pt idx="27">
                  <c:v>FRA</c:v>
                </c:pt>
                <c:pt idx="28">
                  <c:v>ITA</c:v>
                </c:pt>
                <c:pt idx="30">
                  <c:v>CHL</c:v>
                </c:pt>
                <c:pt idx="31">
                  <c:v>ARG</c:v>
                </c:pt>
                <c:pt idx="32">
                  <c:v>LVA</c:v>
                </c:pt>
                <c:pt idx="33">
                  <c:v>HUN</c:v>
                </c:pt>
                <c:pt idx="34">
                  <c:v>COL</c:v>
                </c:pt>
                <c:pt idx="35">
                  <c:v>BRA</c:v>
                </c:pt>
                <c:pt idx="36">
                  <c:v>EST</c:v>
                </c:pt>
                <c:pt idx="37">
                  <c:v>CHN</c:v>
                </c:pt>
                <c:pt idx="38">
                  <c:v>IDN</c:v>
                </c:pt>
                <c:pt idx="39">
                  <c:v>ZAF</c:v>
                </c:pt>
                <c:pt idx="40">
                  <c:v>GRC</c:v>
                </c:pt>
                <c:pt idx="41">
                  <c:v>PRT</c:v>
                </c:pt>
                <c:pt idx="42">
                  <c:v>TUR</c:v>
                </c:pt>
                <c:pt idx="43">
                  <c:v>LTU</c:v>
                </c:pt>
                <c:pt idx="44">
                  <c:v>ISR</c:v>
                </c:pt>
                <c:pt idx="45">
                  <c:v>CRI</c:v>
                </c:pt>
              </c:strCache>
            </c:strRef>
          </c:cat>
          <c:val>
            <c:numRef>
              <c:f>g2_7!$G$27:$G$72</c:f>
              <c:numCache>
                <c:formatCode>General</c:formatCode>
                <c:ptCount val="46"/>
                <c:pt idx="18">
                  <c:v>12.68163622</c:v>
                </c:pt>
                <c:pt idx="19">
                  <c:v>10.88882145</c:v>
                </c:pt>
                <c:pt idx="20">
                  <c:v>14.16699483</c:v>
                </c:pt>
                <c:pt idx="21">
                  <c:v>18.78621072</c:v>
                </c:pt>
                <c:pt idx="22">
                  <c:v>27.38564401</c:v>
                </c:pt>
                <c:pt idx="23">
                  <c:v>15.14598563</c:v>
                </c:pt>
                <c:pt idx="24">
                  <c:v>22.698256390000001</c:v>
                </c:pt>
                <c:pt idx="25">
                  <c:v>22.597665809999999</c:v>
                </c:pt>
                <c:pt idx="26">
                  <c:v>21.60407974</c:v>
                </c:pt>
                <c:pt idx="27">
                  <c:v>20.7171807</c:v>
                </c:pt>
                <c:pt idx="28">
                  <c:v>25.819780359999999</c:v>
                </c:pt>
                <c:pt idx="30">
                  <c:v>7.1602578799999996</c:v>
                </c:pt>
                <c:pt idx="31">
                  <c:v>7.0716698999999998</c:v>
                </c:pt>
                <c:pt idx="32">
                  <c:v>20.812659979999999</c:v>
                </c:pt>
                <c:pt idx="33">
                  <c:v>14.18140988</c:v>
                </c:pt>
                <c:pt idx="34">
                  <c:v>6.7704700300000002</c:v>
                </c:pt>
                <c:pt idx="35">
                  <c:v>9.1671759000000002</c:v>
                </c:pt>
                <c:pt idx="36">
                  <c:v>16.472940950000002</c:v>
                </c:pt>
                <c:pt idx="37">
                  <c:v>4.7672973000000001</c:v>
                </c:pt>
                <c:pt idx="38">
                  <c:v>9.7766073000000002</c:v>
                </c:pt>
                <c:pt idx="39">
                  <c:v>35.647653499999997</c:v>
                </c:pt>
                <c:pt idx="40">
                  <c:v>15.190764850000001</c:v>
                </c:pt>
                <c:pt idx="41">
                  <c:v>18.396334759999998</c:v>
                </c:pt>
                <c:pt idx="42">
                  <c:v>16.31035151</c:v>
                </c:pt>
                <c:pt idx="43">
                  <c:v>23.881261980000001</c:v>
                </c:pt>
                <c:pt idx="44">
                  <c:v>20.883543029999998</c:v>
                </c:pt>
                <c:pt idx="45">
                  <c:v>6.1084149700000001</c:v>
                </c:pt>
              </c:numCache>
            </c:numRef>
          </c:val>
          <c:extLst>
            <c:ext xmlns:c16="http://schemas.microsoft.com/office/drawing/2014/chart" uri="{C3380CC4-5D6E-409C-BE32-E72D297353CC}">
              <c16:uniqueId val="{00000005-14A2-47DF-81E8-047874F8A7C9}"/>
            </c:ext>
          </c:extLst>
        </c:ser>
        <c:ser>
          <c:idx val="7"/>
          <c:order val="6"/>
          <c:tx>
            <c:strRef>
              <c:f>g2_7!$H$26</c:f>
              <c:strCache>
                <c:ptCount val="1"/>
                <c:pt idx="0">
                  <c:v>Corporate income tax</c:v>
                </c:pt>
              </c:strCache>
            </c:strRef>
          </c:tx>
          <c:spPr>
            <a:solidFill>
              <a:srgbClr val="006BB6"/>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g2_7!$A$27:$A$72</c:f>
              <c:strCache>
                <c:ptCount val="46"/>
                <c:pt idx="0">
                  <c:v>AUS</c:v>
                </c:pt>
                <c:pt idx="1">
                  <c:v>DNK</c:v>
                </c:pt>
                <c:pt idx="2">
                  <c:v>NZL</c:v>
                </c:pt>
                <c:pt idx="3">
                  <c:v>CAN</c:v>
                </c:pt>
                <c:pt idx="4">
                  <c:v>ISL</c:v>
                </c:pt>
                <c:pt idx="5">
                  <c:v>USA</c:v>
                </c:pt>
                <c:pt idx="6">
                  <c:v>IRL</c:v>
                </c:pt>
                <c:pt idx="7">
                  <c:v>CHE</c:v>
                </c:pt>
                <c:pt idx="8">
                  <c:v>MEX</c:v>
                </c:pt>
                <c:pt idx="9">
                  <c:v>NOR</c:v>
                </c:pt>
                <c:pt idx="10">
                  <c:v>LUX</c:v>
                </c:pt>
                <c:pt idx="11">
                  <c:v>SWE</c:v>
                </c:pt>
                <c:pt idx="12">
                  <c:v>BEL</c:v>
                </c:pt>
                <c:pt idx="13">
                  <c:v>FIN</c:v>
                </c:pt>
                <c:pt idx="14">
                  <c:v>GBR</c:v>
                </c:pt>
                <c:pt idx="15">
                  <c:v>KOR</c:v>
                </c:pt>
                <c:pt idx="16">
                  <c:v>OECD</c:v>
                </c:pt>
                <c:pt idx="18">
                  <c:v>CZE</c:v>
                </c:pt>
                <c:pt idx="19">
                  <c:v>SVK</c:v>
                </c:pt>
                <c:pt idx="20">
                  <c:v>SVN</c:v>
                </c:pt>
                <c:pt idx="21">
                  <c:v>JPN</c:v>
                </c:pt>
                <c:pt idx="22">
                  <c:v>DEU</c:v>
                </c:pt>
                <c:pt idx="23">
                  <c:v>POL</c:v>
                </c:pt>
                <c:pt idx="24">
                  <c:v>ESP</c:v>
                </c:pt>
                <c:pt idx="25">
                  <c:v>AUT</c:v>
                </c:pt>
                <c:pt idx="26">
                  <c:v>NLD</c:v>
                </c:pt>
                <c:pt idx="27">
                  <c:v>FRA</c:v>
                </c:pt>
                <c:pt idx="28">
                  <c:v>ITA</c:v>
                </c:pt>
                <c:pt idx="30">
                  <c:v>CHL</c:v>
                </c:pt>
                <c:pt idx="31">
                  <c:v>ARG</c:v>
                </c:pt>
                <c:pt idx="32">
                  <c:v>LVA</c:v>
                </c:pt>
                <c:pt idx="33">
                  <c:v>HUN</c:v>
                </c:pt>
                <c:pt idx="34">
                  <c:v>COL</c:v>
                </c:pt>
                <c:pt idx="35">
                  <c:v>BRA</c:v>
                </c:pt>
                <c:pt idx="36">
                  <c:v>EST</c:v>
                </c:pt>
                <c:pt idx="37">
                  <c:v>CHN</c:v>
                </c:pt>
                <c:pt idx="38">
                  <c:v>IDN</c:v>
                </c:pt>
                <c:pt idx="39">
                  <c:v>ZAF</c:v>
                </c:pt>
                <c:pt idx="40">
                  <c:v>GRC</c:v>
                </c:pt>
                <c:pt idx="41">
                  <c:v>PRT</c:v>
                </c:pt>
                <c:pt idx="42">
                  <c:v>TUR</c:v>
                </c:pt>
                <c:pt idx="43">
                  <c:v>LTU</c:v>
                </c:pt>
                <c:pt idx="44">
                  <c:v>ISR</c:v>
                </c:pt>
                <c:pt idx="45">
                  <c:v>CRI</c:v>
                </c:pt>
              </c:strCache>
            </c:strRef>
          </c:cat>
          <c:val>
            <c:numRef>
              <c:f>g2_7!$H$27:$H$72</c:f>
              <c:numCache>
                <c:formatCode>General</c:formatCode>
                <c:ptCount val="46"/>
                <c:pt idx="18">
                  <c:v>10.08563021</c:v>
                </c:pt>
                <c:pt idx="19">
                  <c:v>8.77359489</c:v>
                </c:pt>
                <c:pt idx="20">
                  <c:v>5.3010080200000003</c:v>
                </c:pt>
                <c:pt idx="21">
                  <c:v>12.00047668</c:v>
                </c:pt>
                <c:pt idx="22">
                  <c:v>5.1770901800000004</c:v>
                </c:pt>
                <c:pt idx="23">
                  <c:v>6.28623245</c:v>
                </c:pt>
                <c:pt idx="24">
                  <c:v>5.9591032799999999</c:v>
                </c:pt>
                <c:pt idx="25">
                  <c:v>6.3796497099999998</c:v>
                </c:pt>
                <c:pt idx="26">
                  <c:v>9.40840006</c:v>
                </c:pt>
                <c:pt idx="27">
                  <c:v>4.9490926599999998</c:v>
                </c:pt>
                <c:pt idx="28">
                  <c:v>4.6422575799999999</c:v>
                </c:pt>
                <c:pt idx="30">
                  <c:v>23.393913510000001</c:v>
                </c:pt>
                <c:pt idx="31">
                  <c:v>9.6352001000000005</c:v>
                </c:pt>
                <c:pt idx="32">
                  <c:v>0.50175259000000005</c:v>
                </c:pt>
                <c:pt idx="33">
                  <c:v>3.5420878099999999</c:v>
                </c:pt>
                <c:pt idx="34">
                  <c:v>24.031280809999998</c:v>
                </c:pt>
                <c:pt idx="35">
                  <c:v>8.6388504000000008</c:v>
                </c:pt>
                <c:pt idx="36">
                  <c:v>5.4756000199999999</c:v>
                </c:pt>
                <c:pt idx="37">
                  <c:v>20.085556400000002</c:v>
                </c:pt>
                <c:pt idx="38">
                  <c:v>32.315337399999997</c:v>
                </c:pt>
                <c:pt idx="39">
                  <c:v>14.660485400000001</c:v>
                </c:pt>
                <c:pt idx="40">
                  <c:v>5.6214529300000002</c:v>
                </c:pt>
                <c:pt idx="41">
                  <c:v>9.0251285699999997</c:v>
                </c:pt>
                <c:pt idx="42">
                  <c:v>7.9022536600000004</c:v>
                </c:pt>
                <c:pt idx="43">
                  <c:v>5.1367921900000004</c:v>
                </c:pt>
                <c:pt idx="44">
                  <c:v>10.102124870000001</c:v>
                </c:pt>
                <c:pt idx="45">
                  <c:v>11.94782463</c:v>
                </c:pt>
              </c:numCache>
            </c:numRef>
          </c:val>
          <c:extLst>
            <c:ext xmlns:c16="http://schemas.microsoft.com/office/drawing/2014/chart" uri="{C3380CC4-5D6E-409C-BE32-E72D297353CC}">
              <c16:uniqueId val="{00000006-14A2-47DF-81E8-047874F8A7C9}"/>
            </c:ext>
          </c:extLst>
        </c:ser>
        <c:ser>
          <c:idx val="8"/>
          <c:order val="7"/>
          <c:tx>
            <c:strRef>
              <c:f>g2_7!$I$26</c:f>
              <c:strCache>
                <c:ptCount val="1"/>
                <c:pt idx="0">
                  <c:v>Social security contributions</c:v>
                </c:pt>
              </c:strCache>
            </c:strRef>
          </c:tx>
          <c:spPr>
            <a:solidFill>
              <a:srgbClr val="00AAC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g2_7!$A$27:$A$72</c:f>
              <c:strCache>
                <c:ptCount val="46"/>
                <c:pt idx="0">
                  <c:v>AUS</c:v>
                </c:pt>
                <c:pt idx="1">
                  <c:v>DNK</c:v>
                </c:pt>
                <c:pt idx="2">
                  <c:v>NZL</c:v>
                </c:pt>
                <c:pt idx="3">
                  <c:v>CAN</c:v>
                </c:pt>
                <c:pt idx="4">
                  <c:v>ISL</c:v>
                </c:pt>
                <c:pt idx="5">
                  <c:v>USA</c:v>
                </c:pt>
                <c:pt idx="6">
                  <c:v>IRL</c:v>
                </c:pt>
                <c:pt idx="7">
                  <c:v>CHE</c:v>
                </c:pt>
                <c:pt idx="8">
                  <c:v>MEX</c:v>
                </c:pt>
                <c:pt idx="9">
                  <c:v>NOR</c:v>
                </c:pt>
                <c:pt idx="10">
                  <c:v>LUX</c:v>
                </c:pt>
                <c:pt idx="11">
                  <c:v>SWE</c:v>
                </c:pt>
                <c:pt idx="12">
                  <c:v>BEL</c:v>
                </c:pt>
                <c:pt idx="13">
                  <c:v>FIN</c:v>
                </c:pt>
                <c:pt idx="14">
                  <c:v>GBR</c:v>
                </c:pt>
                <c:pt idx="15">
                  <c:v>KOR</c:v>
                </c:pt>
                <c:pt idx="16">
                  <c:v>OECD</c:v>
                </c:pt>
                <c:pt idx="18">
                  <c:v>CZE</c:v>
                </c:pt>
                <c:pt idx="19">
                  <c:v>SVK</c:v>
                </c:pt>
                <c:pt idx="20">
                  <c:v>SVN</c:v>
                </c:pt>
                <c:pt idx="21">
                  <c:v>JPN</c:v>
                </c:pt>
                <c:pt idx="22">
                  <c:v>DEU</c:v>
                </c:pt>
                <c:pt idx="23">
                  <c:v>POL</c:v>
                </c:pt>
                <c:pt idx="24">
                  <c:v>ESP</c:v>
                </c:pt>
                <c:pt idx="25">
                  <c:v>AUT</c:v>
                </c:pt>
                <c:pt idx="26">
                  <c:v>NLD</c:v>
                </c:pt>
                <c:pt idx="27">
                  <c:v>FRA</c:v>
                </c:pt>
                <c:pt idx="28">
                  <c:v>ITA</c:v>
                </c:pt>
                <c:pt idx="30">
                  <c:v>CHL</c:v>
                </c:pt>
                <c:pt idx="31">
                  <c:v>ARG</c:v>
                </c:pt>
                <c:pt idx="32">
                  <c:v>LVA</c:v>
                </c:pt>
                <c:pt idx="33">
                  <c:v>HUN</c:v>
                </c:pt>
                <c:pt idx="34">
                  <c:v>COL</c:v>
                </c:pt>
                <c:pt idx="35">
                  <c:v>BRA</c:v>
                </c:pt>
                <c:pt idx="36">
                  <c:v>EST</c:v>
                </c:pt>
                <c:pt idx="37">
                  <c:v>CHN</c:v>
                </c:pt>
                <c:pt idx="38">
                  <c:v>IDN</c:v>
                </c:pt>
                <c:pt idx="39">
                  <c:v>ZAF</c:v>
                </c:pt>
                <c:pt idx="40">
                  <c:v>GRC</c:v>
                </c:pt>
                <c:pt idx="41">
                  <c:v>PRT</c:v>
                </c:pt>
                <c:pt idx="42">
                  <c:v>TUR</c:v>
                </c:pt>
                <c:pt idx="43">
                  <c:v>LTU</c:v>
                </c:pt>
                <c:pt idx="44">
                  <c:v>ISR</c:v>
                </c:pt>
                <c:pt idx="45">
                  <c:v>CRI</c:v>
                </c:pt>
              </c:strCache>
            </c:strRef>
          </c:cat>
          <c:val>
            <c:numRef>
              <c:f>g2_7!$I$27:$I$72</c:f>
              <c:numCache>
                <c:formatCode>General</c:formatCode>
                <c:ptCount val="46"/>
                <c:pt idx="30">
                  <c:v>7.3001067900000001</c:v>
                </c:pt>
                <c:pt idx="31">
                  <c:v>19.949972500000001</c:v>
                </c:pt>
                <c:pt idx="32">
                  <c:v>30.631566679999999</c:v>
                </c:pt>
                <c:pt idx="33">
                  <c:v>31.99645091</c:v>
                </c:pt>
                <c:pt idx="34">
                  <c:v>9.5065159300000008</c:v>
                </c:pt>
                <c:pt idx="35">
                  <c:v>25.7055373</c:v>
                </c:pt>
                <c:pt idx="36">
                  <c:v>35.024157670000001</c:v>
                </c:pt>
                <c:pt idx="37">
                  <c:v>27.5300905</c:v>
                </c:pt>
                <c:pt idx="38">
                  <c:v>4.3402645</c:v>
                </c:pt>
                <c:pt idx="39">
                  <c:v>1.3476733000000001</c:v>
                </c:pt>
                <c:pt idx="40">
                  <c:v>30.78335796</c:v>
                </c:pt>
                <c:pt idx="41">
                  <c:v>27.838368299999999</c:v>
                </c:pt>
                <c:pt idx="42">
                  <c:v>31.357613780000001</c:v>
                </c:pt>
                <c:pt idx="43">
                  <c:v>31.831688750000001</c:v>
                </c:pt>
                <c:pt idx="44">
                  <c:v>17.366311289999999</c:v>
                </c:pt>
                <c:pt idx="45">
                  <c:v>34.177170859999997</c:v>
                </c:pt>
              </c:numCache>
            </c:numRef>
          </c:val>
          <c:extLst>
            <c:ext xmlns:c16="http://schemas.microsoft.com/office/drawing/2014/chart" uri="{C3380CC4-5D6E-409C-BE32-E72D297353CC}">
              <c16:uniqueId val="{00000007-14A2-47DF-81E8-047874F8A7C9}"/>
            </c:ext>
          </c:extLst>
        </c:ser>
        <c:ser>
          <c:idx val="9"/>
          <c:order val="8"/>
          <c:tx>
            <c:strRef>
              <c:f>g2_7!$J$26</c:f>
              <c:strCache>
                <c:ptCount val="1"/>
                <c:pt idx="0">
                  <c:v>Property taxes</c:v>
                </c:pt>
              </c:strCache>
            </c:strRef>
          </c:tx>
          <c:spPr>
            <a:solidFill>
              <a:srgbClr val="83D2E3"/>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g2_7!$A$27:$A$72</c:f>
              <c:strCache>
                <c:ptCount val="46"/>
                <c:pt idx="0">
                  <c:v>AUS</c:v>
                </c:pt>
                <c:pt idx="1">
                  <c:v>DNK</c:v>
                </c:pt>
                <c:pt idx="2">
                  <c:v>NZL</c:v>
                </c:pt>
                <c:pt idx="3">
                  <c:v>CAN</c:v>
                </c:pt>
                <c:pt idx="4">
                  <c:v>ISL</c:v>
                </c:pt>
                <c:pt idx="5">
                  <c:v>USA</c:v>
                </c:pt>
                <c:pt idx="6">
                  <c:v>IRL</c:v>
                </c:pt>
                <c:pt idx="7">
                  <c:v>CHE</c:v>
                </c:pt>
                <c:pt idx="8">
                  <c:v>MEX</c:v>
                </c:pt>
                <c:pt idx="9">
                  <c:v>NOR</c:v>
                </c:pt>
                <c:pt idx="10">
                  <c:v>LUX</c:v>
                </c:pt>
                <c:pt idx="11">
                  <c:v>SWE</c:v>
                </c:pt>
                <c:pt idx="12">
                  <c:v>BEL</c:v>
                </c:pt>
                <c:pt idx="13">
                  <c:v>FIN</c:v>
                </c:pt>
                <c:pt idx="14">
                  <c:v>GBR</c:v>
                </c:pt>
                <c:pt idx="15">
                  <c:v>KOR</c:v>
                </c:pt>
                <c:pt idx="16">
                  <c:v>OECD</c:v>
                </c:pt>
                <c:pt idx="18">
                  <c:v>CZE</c:v>
                </c:pt>
                <c:pt idx="19">
                  <c:v>SVK</c:v>
                </c:pt>
                <c:pt idx="20">
                  <c:v>SVN</c:v>
                </c:pt>
                <c:pt idx="21">
                  <c:v>JPN</c:v>
                </c:pt>
                <c:pt idx="22">
                  <c:v>DEU</c:v>
                </c:pt>
                <c:pt idx="23">
                  <c:v>POL</c:v>
                </c:pt>
                <c:pt idx="24">
                  <c:v>ESP</c:v>
                </c:pt>
                <c:pt idx="25">
                  <c:v>AUT</c:v>
                </c:pt>
                <c:pt idx="26">
                  <c:v>NLD</c:v>
                </c:pt>
                <c:pt idx="27">
                  <c:v>FRA</c:v>
                </c:pt>
                <c:pt idx="28">
                  <c:v>ITA</c:v>
                </c:pt>
                <c:pt idx="30">
                  <c:v>CHL</c:v>
                </c:pt>
                <c:pt idx="31">
                  <c:v>ARG</c:v>
                </c:pt>
                <c:pt idx="32">
                  <c:v>LVA</c:v>
                </c:pt>
                <c:pt idx="33">
                  <c:v>HUN</c:v>
                </c:pt>
                <c:pt idx="34">
                  <c:v>COL</c:v>
                </c:pt>
                <c:pt idx="35">
                  <c:v>BRA</c:v>
                </c:pt>
                <c:pt idx="36">
                  <c:v>EST</c:v>
                </c:pt>
                <c:pt idx="37">
                  <c:v>CHN</c:v>
                </c:pt>
                <c:pt idx="38">
                  <c:v>IDN</c:v>
                </c:pt>
                <c:pt idx="39">
                  <c:v>ZAF</c:v>
                </c:pt>
                <c:pt idx="40">
                  <c:v>GRC</c:v>
                </c:pt>
                <c:pt idx="41">
                  <c:v>PRT</c:v>
                </c:pt>
                <c:pt idx="42">
                  <c:v>TUR</c:v>
                </c:pt>
                <c:pt idx="43">
                  <c:v>LTU</c:v>
                </c:pt>
                <c:pt idx="44">
                  <c:v>ISR</c:v>
                </c:pt>
                <c:pt idx="45">
                  <c:v>CRI</c:v>
                </c:pt>
              </c:strCache>
            </c:strRef>
          </c:cat>
          <c:val>
            <c:numRef>
              <c:f>g2_7!$J$27:$J$72</c:f>
              <c:numCache>
                <c:formatCode>General</c:formatCode>
                <c:ptCount val="46"/>
                <c:pt idx="30">
                  <c:v>5.4662606900000004</c:v>
                </c:pt>
                <c:pt idx="31">
                  <c:v>9.1432129</c:v>
                </c:pt>
                <c:pt idx="32">
                  <c:v>2.9780257400000001</c:v>
                </c:pt>
                <c:pt idx="33">
                  <c:v>2.5763644499999998</c:v>
                </c:pt>
                <c:pt idx="34">
                  <c:v>9.0803531599999996</c:v>
                </c:pt>
                <c:pt idx="35">
                  <c:v>4.6137047999999998</c:v>
                </c:pt>
                <c:pt idx="36">
                  <c:v>0.62381615000000001</c:v>
                </c:pt>
                <c:pt idx="37">
                  <c:v>6.3601991</c:v>
                </c:pt>
                <c:pt idx="38">
                  <c:v>1.4576638</c:v>
                </c:pt>
                <c:pt idx="39">
                  <c:v>6.332846</c:v>
                </c:pt>
                <c:pt idx="40">
                  <c:v>7.73553902</c:v>
                </c:pt>
                <c:pt idx="41">
                  <c:v>4.1267508399999997</c:v>
                </c:pt>
                <c:pt idx="42">
                  <c:v>4.1823309799999997</c:v>
                </c:pt>
                <c:pt idx="43">
                  <c:v>0.98400129999999997</c:v>
                </c:pt>
                <c:pt idx="44">
                  <c:v>10.21460147</c:v>
                </c:pt>
                <c:pt idx="45">
                  <c:v>1.8965027400000001</c:v>
                </c:pt>
              </c:numCache>
            </c:numRef>
          </c:val>
          <c:extLst>
            <c:ext xmlns:c16="http://schemas.microsoft.com/office/drawing/2014/chart" uri="{C3380CC4-5D6E-409C-BE32-E72D297353CC}">
              <c16:uniqueId val="{00000008-14A2-47DF-81E8-047874F8A7C9}"/>
            </c:ext>
          </c:extLst>
        </c:ser>
        <c:ser>
          <c:idx val="5"/>
          <c:order val="9"/>
          <c:tx>
            <c:strRef>
              <c:f>g2_7!$K$26</c:f>
              <c:strCache>
                <c:ptCount val="1"/>
                <c:pt idx="0">
                  <c:v>Other</c:v>
                </c:pt>
              </c:strCache>
            </c:strRef>
          </c:tx>
          <c:spPr>
            <a:solidFill>
              <a:srgbClr val="0089D0"/>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g2_7!$A$27:$A$72</c:f>
              <c:strCache>
                <c:ptCount val="46"/>
                <c:pt idx="0">
                  <c:v>AUS</c:v>
                </c:pt>
                <c:pt idx="1">
                  <c:v>DNK</c:v>
                </c:pt>
                <c:pt idx="2">
                  <c:v>NZL</c:v>
                </c:pt>
                <c:pt idx="3">
                  <c:v>CAN</c:v>
                </c:pt>
                <c:pt idx="4">
                  <c:v>ISL</c:v>
                </c:pt>
                <c:pt idx="5">
                  <c:v>USA</c:v>
                </c:pt>
                <c:pt idx="6">
                  <c:v>IRL</c:v>
                </c:pt>
                <c:pt idx="7">
                  <c:v>CHE</c:v>
                </c:pt>
                <c:pt idx="8">
                  <c:v>MEX</c:v>
                </c:pt>
                <c:pt idx="9">
                  <c:v>NOR</c:v>
                </c:pt>
                <c:pt idx="10">
                  <c:v>LUX</c:v>
                </c:pt>
                <c:pt idx="11">
                  <c:v>SWE</c:v>
                </c:pt>
                <c:pt idx="12">
                  <c:v>BEL</c:v>
                </c:pt>
                <c:pt idx="13">
                  <c:v>FIN</c:v>
                </c:pt>
                <c:pt idx="14">
                  <c:v>GBR</c:v>
                </c:pt>
                <c:pt idx="15">
                  <c:v>KOR</c:v>
                </c:pt>
                <c:pt idx="16">
                  <c:v>OECD</c:v>
                </c:pt>
                <c:pt idx="18">
                  <c:v>CZE</c:v>
                </c:pt>
                <c:pt idx="19">
                  <c:v>SVK</c:v>
                </c:pt>
                <c:pt idx="20">
                  <c:v>SVN</c:v>
                </c:pt>
                <c:pt idx="21">
                  <c:v>JPN</c:v>
                </c:pt>
                <c:pt idx="22">
                  <c:v>DEU</c:v>
                </c:pt>
                <c:pt idx="23">
                  <c:v>POL</c:v>
                </c:pt>
                <c:pt idx="24">
                  <c:v>ESP</c:v>
                </c:pt>
                <c:pt idx="25">
                  <c:v>AUT</c:v>
                </c:pt>
                <c:pt idx="26">
                  <c:v>NLD</c:v>
                </c:pt>
                <c:pt idx="27">
                  <c:v>FRA</c:v>
                </c:pt>
                <c:pt idx="28">
                  <c:v>ITA</c:v>
                </c:pt>
                <c:pt idx="30">
                  <c:v>CHL</c:v>
                </c:pt>
                <c:pt idx="31">
                  <c:v>ARG</c:v>
                </c:pt>
                <c:pt idx="32">
                  <c:v>LVA</c:v>
                </c:pt>
                <c:pt idx="33">
                  <c:v>HUN</c:v>
                </c:pt>
                <c:pt idx="34">
                  <c:v>COL</c:v>
                </c:pt>
                <c:pt idx="35">
                  <c:v>BRA</c:v>
                </c:pt>
                <c:pt idx="36">
                  <c:v>EST</c:v>
                </c:pt>
                <c:pt idx="37">
                  <c:v>CHN</c:v>
                </c:pt>
                <c:pt idx="38">
                  <c:v>IDN</c:v>
                </c:pt>
                <c:pt idx="39">
                  <c:v>ZAF</c:v>
                </c:pt>
                <c:pt idx="40">
                  <c:v>GRC</c:v>
                </c:pt>
                <c:pt idx="41">
                  <c:v>PRT</c:v>
                </c:pt>
                <c:pt idx="42">
                  <c:v>TUR</c:v>
                </c:pt>
                <c:pt idx="43">
                  <c:v>LTU</c:v>
                </c:pt>
                <c:pt idx="44">
                  <c:v>ISR</c:v>
                </c:pt>
                <c:pt idx="45">
                  <c:v>CRI</c:v>
                </c:pt>
              </c:strCache>
            </c:strRef>
          </c:cat>
          <c:val>
            <c:numRef>
              <c:f>g2_7!$K$27:$K$72</c:f>
              <c:numCache>
                <c:formatCode>General</c:formatCode>
                <c:ptCount val="46"/>
                <c:pt idx="0">
                  <c:v>4.7361774299999997</c:v>
                </c:pt>
                <c:pt idx="1">
                  <c:v>6.5014986099999996</c:v>
                </c:pt>
                <c:pt idx="2">
                  <c:v>3.1946448599999999</c:v>
                </c:pt>
                <c:pt idx="3">
                  <c:v>3.6063719100000098</c:v>
                </c:pt>
                <c:pt idx="4">
                  <c:v>5.6111120300000001</c:v>
                </c:pt>
                <c:pt idx="5">
                  <c:v>5.1727189999993997E-2</c:v>
                </c:pt>
                <c:pt idx="6">
                  <c:v>0.99781898000000502</c:v>
                </c:pt>
                <c:pt idx="7">
                  <c:v>6.8365573700000102</c:v>
                </c:pt>
                <c:pt idx="8">
                  <c:v>5.6796127899999904</c:v>
                </c:pt>
                <c:pt idx="9">
                  <c:v>0.14121616999999301</c:v>
                </c:pt>
                <c:pt idx="10">
                  <c:v>0.118048149999993</c:v>
                </c:pt>
                <c:pt idx="11">
                  <c:v>12.506075190000001</c:v>
                </c:pt>
                <c:pt idx="12">
                  <c:v>3.9380870000002198E-2</c:v>
                </c:pt>
                <c:pt idx="13">
                  <c:v>5.02745299999958E-2</c:v>
                </c:pt>
                <c:pt idx="14">
                  <c:v>0.38091803000000402</c:v>
                </c:pt>
                <c:pt idx="15">
                  <c:v>2.83710412000001</c:v>
                </c:pt>
                <c:pt idx="16">
                  <c:v>2.7945841200000001</c:v>
                </c:pt>
                <c:pt idx="18">
                  <c:v>1.09017699999896E-2</c:v>
                </c:pt>
                <c:pt idx="19">
                  <c:v>0.75662296000001605</c:v>
                </c:pt>
                <c:pt idx="20">
                  <c:v>0.14405657000001801</c:v>
                </c:pt>
                <c:pt idx="21">
                  <c:v>0.25903796000000101</c:v>
                </c:pt>
                <c:pt idx="22">
                  <c:v>2.3783010000016699E-2</c:v>
                </c:pt>
                <c:pt idx="23">
                  <c:v>0.87585165000000098</c:v>
                </c:pt>
                <c:pt idx="24">
                  <c:v>3.54515500000048E-2</c:v>
                </c:pt>
                <c:pt idx="25">
                  <c:v>7.3385552700000103</c:v>
                </c:pt>
                <c:pt idx="26">
                  <c:v>0.24370684999998099</c:v>
                </c:pt>
                <c:pt idx="27">
                  <c:v>5.0813979299999898</c:v>
                </c:pt>
                <c:pt idx="28">
                  <c:v>4.3016850299999998</c:v>
                </c:pt>
                <c:pt idx="30">
                  <c:v>3.6505477399999902</c:v>
                </c:pt>
                <c:pt idx="31">
                  <c:v>1.9793428999999918</c:v>
                </c:pt>
                <c:pt idx="32">
                  <c:v>3.3928960000011402E-2</c:v>
                </c:pt>
                <c:pt idx="33">
                  <c:v>3.0520216399999902</c:v>
                </c:pt>
                <c:pt idx="34">
                  <c:v>7.66052044</c:v>
                </c:pt>
                <c:pt idx="35">
                  <c:v>9.0396677000000096</c:v>
                </c:pt>
                <c:pt idx="36">
                  <c:v>0</c:v>
                </c:pt>
                <c:pt idx="37">
                  <c:v>0</c:v>
                </c:pt>
                <c:pt idx="38">
                  <c:v>11.472041099999998</c:v>
                </c:pt>
                <c:pt idx="39">
                  <c:v>2.060891500000011</c:v>
                </c:pt>
                <c:pt idx="40">
                  <c:v>0.78708625999999504</c:v>
                </c:pt>
                <c:pt idx="41">
                  <c:v>0.77630735000001005</c:v>
                </c:pt>
                <c:pt idx="42">
                  <c:v>1.2427006999999901</c:v>
                </c:pt>
                <c:pt idx="43">
                  <c:v>0</c:v>
                </c:pt>
                <c:pt idx="44">
                  <c:v>5.5624575699999896</c:v>
                </c:pt>
                <c:pt idx="45">
                  <c:v>11.06903724</c:v>
                </c:pt>
              </c:numCache>
            </c:numRef>
          </c:val>
          <c:extLst>
            <c:ext xmlns:c16="http://schemas.microsoft.com/office/drawing/2014/chart" uri="{C3380CC4-5D6E-409C-BE32-E72D297353CC}">
              <c16:uniqueId val="{00000009-14A2-47DF-81E8-047874F8A7C9}"/>
            </c:ext>
          </c:extLst>
        </c:ser>
        <c:dLbls>
          <c:showLegendKey val="0"/>
          <c:showVal val="0"/>
          <c:showCatName val="0"/>
          <c:showSerName val="0"/>
          <c:showPercent val="0"/>
          <c:showBubbleSize val="0"/>
        </c:dLbls>
        <c:gapWidth val="150"/>
        <c:overlap val="100"/>
        <c:axId val="272829440"/>
        <c:axId val="273926016"/>
      </c:barChart>
      <c:catAx>
        <c:axId val="27282944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73926016"/>
        <c:crosses val="autoZero"/>
        <c:auto val="1"/>
        <c:lblAlgn val="ctr"/>
        <c:lblOffset val="0"/>
        <c:tickLblSkip val="1"/>
        <c:noMultiLvlLbl val="0"/>
      </c:catAx>
      <c:valAx>
        <c:axId val="273926016"/>
        <c:scaling>
          <c:orientation val="minMax"/>
          <c:max val="100"/>
          <c:min val="0"/>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72829440"/>
        <c:crosses val="autoZero"/>
        <c:crossBetween val="between"/>
      </c:valAx>
      <c:spPr>
        <a:solidFill>
          <a:srgbClr val="EAEAEA"/>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c:spPr>
    </c:plotArea>
    <c:legend>
      <c:legendPos val="t"/>
      <c:legendEntry>
        <c:idx val="5"/>
        <c:delete val="1"/>
      </c:legendEntry>
      <c:legendEntry>
        <c:idx val="6"/>
        <c:delete val="1"/>
      </c:legendEntry>
      <c:legendEntry>
        <c:idx val="7"/>
        <c:delete val="1"/>
      </c:legendEntry>
      <c:legendEntry>
        <c:idx val="8"/>
        <c:delete val="1"/>
      </c:legendEntry>
      <c:layout>
        <c:manualLayout>
          <c:xMode val="edge"/>
          <c:yMode val="edge"/>
          <c:x val="7.6048181799515807E-3"/>
          <c:y val="1.9920803043647736E-2"/>
          <c:w val="0.97602184960100058"/>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latin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6</xdr:row>
      <xdr:rowOff>49676</xdr:rowOff>
    </xdr:from>
    <xdr:to>
      <xdr:col>8</xdr:col>
      <xdr:colOff>703914</xdr:colOff>
      <xdr:row>22</xdr:row>
      <xdr:rowOff>8974</xdr:rowOff>
    </xdr:to>
    <xdr:graphicFrame macro="">
      <xdr:nvGraphicFramePr>
        <xdr:cNvPr id="2" name="Chart 1">
          <a:extLst>
            <a:ext uri="{FF2B5EF4-FFF2-40B4-BE49-F238E27FC236}">
              <a16:creationId xmlns:a16="http://schemas.microsoft.com/office/drawing/2014/main" id="{DB3B9F53-E93B-42CF-8541-CF0693E68E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PAC\_final-submission\CTP\ctp-2021-1029-fr-statistiques-des-recettes-publiques-2021\STAT\FIGURE_1_5_STA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pplic\TPSII\Revenue_Statistics\RS_2021_WORKING_FOLDER\CHP1_CHARTS\RS_Graphs_chapter_1_2021_BACK_U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g1-5"/>
      <sheetName val="g1-5-fr"/>
    </sheetNames>
    <sheetDataSet>
      <sheetData sheetId="0">
        <row r="1">
          <cell r="B1" t="str">
            <v>COU</v>
          </cell>
          <cell r="F1" t="str">
            <v>TAX</v>
          </cell>
          <cell r="K1" t="str">
            <v>Value</v>
          </cell>
          <cell r="N1" t="str">
            <v>Calc 1</v>
          </cell>
          <cell r="V1" t="str">
            <v>RANKING FOR 1000 rank</v>
          </cell>
          <cell r="AB1" t="str">
            <v>SUM RANK</v>
          </cell>
        </row>
        <row r="2">
          <cell r="B2" t="str">
            <v>AUS</v>
          </cell>
          <cell r="F2" t="str">
            <v>1000</v>
          </cell>
          <cell r="K2">
            <v>59.161911140000001</v>
          </cell>
          <cell r="N2" t="str">
            <v>COU</v>
          </cell>
          <cell r="O2">
            <v>1000</v>
          </cell>
          <cell r="P2">
            <v>2000</v>
          </cell>
          <cell r="Q2">
            <v>5000</v>
          </cell>
          <cell r="R2">
            <v>4000</v>
          </cell>
          <cell r="S2" t="str">
            <v>Other</v>
          </cell>
          <cell r="T2" t="str">
            <v>Largest</v>
          </cell>
          <cell r="U2" t="str">
            <v>Category</v>
          </cell>
          <cell r="V2">
            <v>1100</v>
          </cell>
          <cell r="W2">
            <v>1200</v>
          </cell>
          <cell r="X2" t="str">
            <v>SUM</v>
          </cell>
          <cell r="Y2">
            <v>1000</v>
          </cell>
          <cell r="Z2">
            <v>2000</v>
          </cell>
          <cell r="AA2">
            <v>5000</v>
          </cell>
          <cell r="AB2" t="str">
            <v>1000 rank</v>
          </cell>
          <cell r="AC2" t="str">
            <v>2000 rank</v>
          </cell>
          <cell r="AD2" t="str">
            <v>5000 rank</v>
          </cell>
        </row>
        <row r="3">
          <cell r="B3" t="str">
            <v>AUS</v>
          </cell>
          <cell r="F3" t="str">
            <v>1100</v>
          </cell>
          <cell r="K3">
            <v>42.023088569999999</v>
          </cell>
          <cell r="N3" t="str">
            <v>AUS</v>
          </cell>
          <cell r="O3">
            <v>59.161911140000001</v>
          </cell>
          <cell r="P3">
            <v>0</v>
          </cell>
          <cell r="Q3">
            <v>26.278715129999998</v>
          </cell>
          <cell r="R3">
            <v>9.8231962999999993</v>
          </cell>
          <cell r="S3">
            <v>4.7361774299999979</v>
          </cell>
          <cell r="T3">
            <v>59.161911140000001</v>
          </cell>
          <cell r="U3">
            <v>1000</v>
          </cell>
          <cell r="V3">
            <v>42.023088569999999</v>
          </cell>
          <cell r="W3">
            <v>17.138822569999999</v>
          </cell>
          <cell r="X3">
            <v>59.161911140000001</v>
          </cell>
          <cell r="Y3">
            <v>42.023088569999999</v>
          </cell>
          <cell r="Z3" t="str">
            <v/>
          </cell>
          <cell r="AA3" t="str">
            <v/>
          </cell>
          <cell r="AB3">
            <v>1</v>
          </cell>
          <cell r="AC3" t="str">
            <v/>
          </cell>
          <cell r="AD3" t="str">
            <v/>
          </cell>
        </row>
        <row r="4">
          <cell r="B4" t="str">
            <v>AUS</v>
          </cell>
          <cell r="F4" t="str">
            <v>1200</v>
          </cell>
          <cell r="K4">
            <v>17.138822569999999</v>
          </cell>
          <cell r="N4" t="str">
            <v>AUT</v>
          </cell>
          <cell r="O4">
            <v>29.467969960000001</v>
          </cell>
          <cell r="P4">
            <v>34.912114299999999</v>
          </cell>
          <cell r="Q4">
            <v>27.496555069999999</v>
          </cell>
          <cell r="R4">
            <v>1.2754598399999999</v>
          </cell>
          <cell r="S4">
            <v>6.8479008300000004</v>
          </cell>
          <cell r="T4">
            <v>34.912114299999999</v>
          </cell>
          <cell r="U4">
            <v>2000</v>
          </cell>
          <cell r="V4" t="str">
            <v/>
          </cell>
          <cell r="W4" t="str">
            <v/>
          </cell>
          <cell r="X4" t="str">
            <v/>
          </cell>
          <cell r="Y4" t="str">
            <v/>
          </cell>
          <cell r="Z4">
            <v>34.912114299999999</v>
          </cell>
          <cell r="AA4" t="str">
            <v/>
          </cell>
          <cell r="AB4" t="str">
            <v/>
          </cell>
          <cell r="AC4">
            <v>8</v>
          </cell>
          <cell r="AD4" t="str">
            <v/>
          </cell>
        </row>
        <row r="5">
          <cell r="B5" t="str">
            <v>AUS</v>
          </cell>
          <cell r="F5" t="str">
            <v>2000</v>
          </cell>
          <cell r="K5">
            <v>0</v>
          </cell>
          <cell r="N5" t="str">
            <v>BEL</v>
          </cell>
          <cell r="O5">
            <v>35.279712410000002</v>
          </cell>
          <cell r="P5">
            <v>31.024217520000001</v>
          </cell>
          <cell r="Q5">
            <v>25.64909621</v>
          </cell>
          <cell r="R5">
            <v>8.0425490499999999</v>
          </cell>
          <cell r="S5">
            <v>4.4248099999890655E-3</v>
          </cell>
          <cell r="T5">
            <v>35.279712410000002</v>
          </cell>
          <cell r="U5">
            <v>1000</v>
          </cell>
          <cell r="V5">
            <v>26.5250135</v>
          </cell>
          <cell r="W5">
            <v>8.7197428499999994</v>
          </cell>
          <cell r="X5">
            <v>35.244756350000003</v>
          </cell>
          <cell r="Y5">
            <v>26.5250135</v>
          </cell>
          <cell r="Z5" t="str">
            <v/>
          </cell>
          <cell r="AA5" t="str">
            <v/>
          </cell>
          <cell r="AB5">
            <v>13</v>
          </cell>
          <cell r="AC5" t="str">
            <v/>
          </cell>
          <cell r="AD5" t="str">
            <v/>
          </cell>
        </row>
        <row r="6">
          <cell r="B6" t="str">
            <v>AUS</v>
          </cell>
          <cell r="F6" t="str">
            <v>4000</v>
          </cell>
          <cell r="K6">
            <v>9.8231962999999993</v>
          </cell>
          <cell r="N6" t="str">
            <v>CAN</v>
          </cell>
          <cell r="O6">
            <v>49.611784239999999</v>
          </cell>
          <cell r="P6">
            <v>13.87151021</v>
          </cell>
          <cell r="Q6">
            <v>22.790099430000001</v>
          </cell>
          <cell r="R6">
            <v>11.40466739</v>
          </cell>
          <cell r="S6">
            <v>2.3219387299999994</v>
          </cell>
          <cell r="T6">
            <v>49.611784239999999</v>
          </cell>
          <cell r="U6">
            <v>1000</v>
          </cell>
          <cell r="V6">
            <v>36.01813542</v>
          </cell>
          <cell r="W6">
            <v>12.30921564</v>
          </cell>
          <cell r="X6">
            <v>48.327351059999998</v>
          </cell>
          <cell r="Y6">
            <v>36.01813542</v>
          </cell>
          <cell r="Z6" t="str">
            <v/>
          </cell>
          <cell r="AA6" t="str">
            <v/>
          </cell>
          <cell r="AB6">
            <v>4</v>
          </cell>
          <cell r="AC6" t="str">
            <v/>
          </cell>
          <cell r="AD6" t="str">
            <v/>
          </cell>
        </row>
        <row r="7">
          <cell r="B7" t="str">
            <v>AUS</v>
          </cell>
          <cell r="F7" t="str">
            <v>5000</v>
          </cell>
          <cell r="K7">
            <v>26.278715129999998</v>
          </cell>
          <cell r="N7" t="str">
            <v>CHE</v>
          </cell>
          <cell r="O7">
            <v>48.234210730000001</v>
          </cell>
          <cell r="P7">
            <v>23.663532799999999</v>
          </cell>
          <cell r="Q7">
            <v>19.87044466</v>
          </cell>
          <cell r="R7">
            <v>7.7047699999999999</v>
          </cell>
          <cell r="S7">
            <v>0.52704181000000005</v>
          </cell>
          <cell r="T7">
            <v>48.234210730000001</v>
          </cell>
          <cell r="U7">
            <v>1000</v>
          </cell>
          <cell r="V7">
            <v>30.565369449999999</v>
          </cell>
          <cell r="W7">
            <v>11.359325719999999</v>
          </cell>
          <cell r="X7">
            <v>41.92469517</v>
          </cell>
          <cell r="Y7">
            <v>30.565369449999999</v>
          </cell>
          <cell r="Z7" t="str">
            <v/>
          </cell>
          <cell r="AA7" t="str">
            <v/>
          </cell>
          <cell r="AB7">
            <v>8</v>
          </cell>
          <cell r="AC7" t="str">
            <v/>
          </cell>
          <cell r="AD7" t="str">
            <v/>
          </cell>
        </row>
        <row r="8">
          <cell r="B8" t="str">
            <v>AUT</v>
          </cell>
          <cell r="F8" t="str">
            <v>1000</v>
          </cell>
          <cell r="K8">
            <v>29.467969960000001</v>
          </cell>
          <cell r="N8" t="str">
            <v>CHL</v>
          </cell>
          <cell r="O8">
            <v>34.815371620000001</v>
          </cell>
          <cell r="P8">
            <v>7.3001067900000001</v>
          </cell>
          <cell r="Q8">
            <v>53.02891339</v>
          </cell>
          <cell r="R8">
            <v>5.4662606900000004</v>
          </cell>
          <cell r="S8">
            <v>-0.61065248999999255</v>
          </cell>
          <cell r="T8">
            <v>53.02891339</v>
          </cell>
          <cell r="U8">
            <v>5000</v>
          </cell>
          <cell r="V8" t="str">
            <v/>
          </cell>
          <cell r="W8" t="str">
            <v/>
          </cell>
          <cell r="X8" t="str">
            <v/>
          </cell>
          <cell r="Y8" t="str">
            <v/>
          </cell>
          <cell r="Z8" t="str">
            <v/>
          </cell>
          <cell r="AA8">
            <v>53.02891339</v>
          </cell>
          <cell r="AB8" t="str">
            <v/>
          </cell>
          <cell r="AC8" t="str">
            <v/>
          </cell>
          <cell r="AD8">
            <v>1</v>
          </cell>
        </row>
        <row r="9">
          <cell r="B9" t="str">
            <v>AUT</v>
          </cell>
          <cell r="F9" t="str">
            <v>1100</v>
          </cell>
          <cell r="K9">
            <v>22.597665809999999</v>
          </cell>
          <cell r="N9" t="str">
            <v>CRI</v>
          </cell>
          <cell r="O9">
            <v>20.945013589999999</v>
          </cell>
          <cell r="P9">
            <v>34.177170859999997</v>
          </cell>
          <cell r="Q9">
            <v>34.801049560000003</v>
          </cell>
          <cell r="R9">
            <v>1.8965027400000001</v>
          </cell>
          <cell r="S9">
            <v>8.1802632500000101</v>
          </cell>
          <cell r="T9">
            <v>34.801049560000003</v>
          </cell>
          <cell r="U9">
            <v>5000</v>
          </cell>
          <cell r="V9" t="str">
            <v/>
          </cell>
          <cell r="W9" t="str">
            <v/>
          </cell>
          <cell r="X9" t="str">
            <v/>
          </cell>
          <cell r="Y9" t="str">
            <v/>
          </cell>
          <cell r="Z9" t="str">
            <v/>
          </cell>
          <cell r="AA9">
            <v>34.801049560000003</v>
          </cell>
          <cell r="AB9" t="str">
            <v/>
          </cell>
          <cell r="AC9" t="str">
            <v/>
          </cell>
          <cell r="AD9">
            <v>11</v>
          </cell>
        </row>
        <row r="10">
          <cell r="B10" t="str">
            <v>AUT</v>
          </cell>
          <cell r="F10" t="str">
            <v>1200</v>
          </cell>
          <cell r="K10">
            <v>6.3796497099999998</v>
          </cell>
          <cell r="N10" t="str">
            <v>COL</v>
          </cell>
          <cell r="O10">
            <v>32.295008809999999</v>
          </cell>
          <cell r="P10">
            <v>9.5065159300000008</v>
          </cell>
          <cell r="Q10">
            <v>42.950859629999997</v>
          </cell>
          <cell r="R10">
            <v>9.0803531599999996</v>
          </cell>
          <cell r="S10">
            <v>6.1672624700000114</v>
          </cell>
          <cell r="T10">
            <v>42.950859629999997</v>
          </cell>
          <cell r="U10">
            <v>5000</v>
          </cell>
          <cell r="V10" t="str">
            <v/>
          </cell>
          <cell r="W10" t="str">
            <v/>
          </cell>
          <cell r="X10" t="str">
            <v/>
          </cell>
          <cell r="Y10" t="str">
            <v/>
          </cell>
          <cell r="Z10" t="str">
            <v/>
          </cell>
          <cell r="AA10">
            <v>42.950859629999997</v>
          </cell>
          <cell r="AB10" t="str">
            <v/>
          </cell>
          <cell r="AC10" t="str">
            <v/>
          </cell>
          <cell r="AD10">
            <v>4</v>
          </cell>
        </row>
        <row r="11">
          <cell r="B11" t="str">
            <v>AUT</v>
          </cell>
          <cell r="F11" t="str">
            <v>2000</v>
          </cell>
          <cell r="K11">
            <v>34.912114299999999</v>
          </cell>
          <cell r="N11" t="str">
            <v>CZE</v>
          </cell>
          <cell r="O11">
            <v>22.767266419999999</v>
          </cell>
          <cell r="P11">
            <v>44.15459173</v>
          </cell>
          <cell r="Q11">
            <v>31.871558220000001</v>
          </cell>
          <cell r="R11">
            <v>1.1956818499999999</v>
          </cell>
          <cell r="S11">
            <v>1.090178000001174E-2</v>
          </cell>
          <cell r="T11">
            <v>44.15459173</v>
          </cell>
          <cell r="U11">
            <v>2000</v>
          </cell>
          <cell r="V11" t="str">
            <v/>
          </cell>
          <cell r="W11" t="str">
            <v/>
          </cell>
          <cell r="X11" t="str">
            <v/>
          </cell>
          <cell r="Y11" t="str">
            <v/>
          </cell>
          <cell r="Z11">
            <v>44.15459173</v>
          </cell>
          <cell r="AA11" t="str">
            <v/>
          </cell>
          <cell r="AB11" t="str">
            <v/>
          </cell>
          <cell r="AC11">
            <v>1</v>
          </cell>
          <cell r="AD11" t="str">
            <v/>
          </cell>
        </row>
        <row r="12">
          <cell r="B12" t="str">
            <v>AUT</v>
          </cell>
          <cell r="F12" t="str">
            <v>4000</v>
          </cell>
          <cell r="K12">
            <v>1.2754598399999999</v>
          </cell>
          <cell r="N12" t="str">
            <v>DEU</v>
          </cell>
          <cell r="O12">
            <v>32.562734200000001</v>
          </cell>
          <cell r="P12">
            <v>37.883118840000002</v>
          </cell>
          <cell r="Q12">
            <v>26.646581579999999</v>
          </cell>
          <cell r="R12">
            <v>2.88378238</v>
          </cell>
          <cell r="S12">
            <v>2.3782999999994558E-2</v>
          </cell>
          <cell r="T12">
            <v>37.883118840000002</v>
          </cell>
          <cell r="U12">
            <v>2000</v>
          </cell>
          <cell r="V12" t="str">
            <v/>
          </cell>
          <cell r="W12" t="str">
            <v/>
          </cell>
          <cell r="X12" t="str">
            <v/>
          </cell>
          <cell r="Y12" t="str">
            <v/>
          </cell>
          <cell r="Z12">
            <v>37.883118840000002</v>
          </cell>
          <cell r="AA12" t="str">
            <v/>
          </cell>
          <cell r="AB12" t="str">
            <v/>
          </cell>
          <cell r="AC12">
            <v>5</v>
          </cell>
          <cell r="AD12" t="str">
            <v/>
          </cell>
        </row>
        <row r="13">
          <cell r="B13" t="str">
            <v>AUT</v>
          </cell>
          <cell r="F13" t="str">
            <v>5000</v>
          </cell>
          <cell r="K13">
            <v>27.496555069999999</v>
          </cell>
          <cell r="N13" t="str">
            <v>DNK</v>
          </cell>
          <cell r="O13">
            <v>64.687401120000004</v>
          </cell>
          <cell r="P13">
            <v>9.1745629999999995E-2</v>
          </cell>
          <cell r="Q13">
            <v>30.30236717</v>
          </cell>
          <cell r="R13">
            <v>4.2868936199999998</v>
          </cell>
          <cell r="S13">
            <v>0.63159245999999314</v>
          </cell>
          <cell r="T13">
            <v>64.687401120000004</v>
          </cell>
          <cell r="U13">
            <v>1000</v>
          </cell>
          <cell r="V13">
            <v>52.085442759999999</v>
          </cell>
          <cell r="W13">
            <v>6.73205221</v>
          </cell>
          <cell r="X13">
            <v>58.817494969999998</v>
          </cell>
          <cell r="Y13">
            <v>52.085442759999999</v>
          </cell>
          <cell r="Z13" t="str">
            <v/>
          </cell>
          <cell r="AA13" t="str">
            <v/>
          </cell>
          <cell r="AB13">
            <v>2</v>
          </cell>
          <cell r="AC13" t="str">
            <v/>
          </cell>
          <cell r="AD13" t="str">
            <v/>
          </cell>
        </row>
        <row r="14">
          <cell r="B14" t="str">
            <v>BEL</v>
          </cell>
          <cell r="F14" t="str">
            <v>1000</v>
          </cell>
          <cell r="K14">
            <v>35.279712410000002</v>
          </cell>
          <cell r="N14" t="str">
            <v>ESP</v>
          </cell>
          <cell r="O14">
            <v>28.657359670000002</v>
          </cell>
          <cell r="P14">
            <v>35.341945199999998</v>
          </cell>
          <cell r="Q14">
            <v>28.898800900000001</v>
          </cell>
          <cell r="R14">
            <v>7.0664426799999998</v>
          </cell>
          <cell r="S14">
            <v>3.5451550000004772E-2</v>
          </cell>
          <cell r="T14">
            <v>35.341945199999998</v>
          </cell>
          <cell r="U14">
            <v>2000</v>
          </cell>
          <cell r="V14" t="str">
            <v/>
          </cell>
          <cell r="W14" t="str">
            <v/>
          </cell>
          <cell r="X14" t="str">
            <v/>
          </cell>
          <cell r="Y14" t="str">
            <v/>
          </cell>
          <cell r="Z14">
            <v>35.341945199999998</v>
          </cell>
          <cell r="AA14" t="str">
            <v/>
          </cell>
          <cell r="AB14" t="str">
            <v/>
          </cell>
          <cell r="AC14">
            <v>7</v>
          </cell>
          <cell r="AD14" t="str">
            <v/>
          </cell>
        </row>
        <row r="15">
          <cell r="B15" t="str">
            <v>BEL</v>
          </cell>
          <cell r="F15" t="str">
            <v>1100</v>
          </cell>
          <cell r="K15">
            <v>26.5250135</v>
          </cell>
          <cell r="N15" t="str">
            <v>EST</v>
          </cell>
          <cell r="O15">
            <v>21.94854097</v>
          </cell>
          <cell r="P15">
            <v>35.024157670000001</v>
          </cell>
          <cell r="Q15">
            <v>42.403485209999999</v>
          </cell>
          <cell r="R15">
            <v>0.62381615000000001</v>
          </cell>
          <cell r="S15">
            <v>0</v>
          </cell>
          <cell r="T15">
            <v>42.403485209999999</v>
          </cell>
          <cell r="U15">
            <v>5000</v>
          </cell>
          <cell r="V15" t="str">
            <v/>
          </cell>
          <cell r="W15" t="str">
            <v/>
          </cell>
          <cell r="X15" t="str">
            <v/>
          </cell>
          <cell r="Y15" t="str">
            <v/>
          </cell>
          <cell r="Z15" t="str">
            <v/>
          </cell>
          <cell r="AA15">
            <v>42.403485209999999</v>
          </cell>
          <cell r="AB15" t="str">
            <v/>
          </cell>
          <cell r="AC15" t="str">
            <v/>
          </cell>
          <cell r="AD15">
            <v>5</v>
          </cell>
        </row>
        <row r="16">
          <cell r="B16" t="str">
            <v>BEL</v>
          </cell>
          <cell r="F16" t="str">
            <v>1200</v>
          </cell>
          <cell r="K16">
            <v>8.7197428499999994</v>
          </cell>
          <cell r="N16" t="str">
            <v>FIN</v>
          </cell>
          <cell r="O16">
            <v>34.96544858</v>
          </cell>
          <cell r="P16">
            <v>27.892511070000001</v>
          </cell>
          <cell r="Q16">
            <v>33.66422523</v>
          </cell>
          <cell r="R16">
            <v>3.42754059</v>
          </cell>
          <cell r="S16">
            <v>5.0274529999995821E-2</v>
          </cell>
          <cell r="T16">
            <v>34.96544858</v>
          </cell>
          <cell r="U16">
            <v>1000</v>
          </cell>
          <cell r="V16">
            <v>28.982778509999999</v>
          </cell>
          <cell r="W16">
            <v>5.9826700700000002</v>
          </cell>
          <cell r="X16">
            <v>34.96544858</v>
          </cell>
          <cell r="Y16">
            <v>28.982778509999999</v>
          </cell>
          <cell r="Z16" t="str">
            <v/>
          </cell>
          <cell r="AA16" t="str">
            <v/>
          </cell>
          <cell r="AB16">
            <v>14</v>
          </cell>
          <cell r="AC16" t="str">
            <v/>
          </cell>
          <cell r="AD16" t="str">
            <v/>
          </cell>
        </row>
        <row r="17">
          <cell r="B17" t="str">
            <v>BEL</v>
          </cell>
          <cell r="F17" t="str">
            <v>2000</v>
          </cell>
          <cell r="K17">
            <v>31.024217520000001</v>
          </cell>
          <cell r="N17" t="str">
            <v>FRA</v>
          </cell>
          <cell r="O17">
            <v>25.666273360000002</v>
          </cell>
          <cell r="P17">
            <v>33.033845999999997</v>
          </cell>
          <cell r="Q17">
            <v>27.558457650000001</v>
          </cell>
          <cell r="R17">
            <v>8.6600250600000006</v>
          </cell>
          <cell r="S17">
            <v>5.0813979299999943</v>
          </cell>
          <cell r="T17">
            <v>33.033845999999997</v>
          </cell>
          <cell r="U17">
            <v>2000</v>
          </cell>
          <cell r="V17" t="str">
            <v/>
          </cell>
          <cell r="W17" t="str">
            <v/>
          </cell>
          <cell r="X17" t="str">
            <v/>
          </cell>
          <cell r="Y17" t="str">
            <v/>
          </cell>
          <cell r="Z17">
            <v>33.033845999999997</v>
          </cell>
          <cell r="AA17" t="str">
            <v/>
          </cell>
          <cell r="AB17" t="str">
            <v/>
          </cell>
          <cell r="AC17">
            <v>10</v>
          </cell>
          <cell r="AD17" t="str">
            <v/>
          </cell>
        </row>
        <row r="18">
          <cell r="B18" t="str">
            <v>BEL</v>
          </cell>
          <cell r="F18" t="str">
            <v>4000</v>
          </cell>
          <cell r="K18">
            <v>8.0425490499999999</v>
          </cell>
          <cell r="N18" t="str">
            <v>GBR</v>
          </cell>
          <cell r="O18">
            <v>34.658777950000001</v>
          </cell>
          <cell r="P18">
            <v>19.74255106</v>
          </cell>
          <cell r="Q18">
            <v>32.778932859999998</v>
          </cell>
          <cell r="R18">
            <v>12.438820099999999</v>
          </cell>
          <cell r="S18">
            <v>0.38091803000000368</v>
          </cell>
          <cell r="T18">
            <v>34.658777950000001</v>
          </cell>
          <cell r="U18">
            <v>1000</v>
          </cell>
          <cell r="V18">
            <v>27.629848200000001</v>
          </cell>
          <cell r="W18">
            <v>7.0289297499999996</v>
          </cell>
          <cell r="X18">
            <v>34.658777950000001</v>
          </cell>
          <cell r="Y18">
            <v>27.629848200000001</v>
          </cell>
          <cell r="Z18" t="str">
            <v/>
          </cell>
          <cell r="AA18" t="str">
            <v/>
          </cell>
          <cell r="AB18">
            <v>15</v>
          </cell>
          <cell r="AC18" t="str">
            <v/>
          </cell>
          <cell r="AD18" t="str">
            <v/>
          </cell>
        </row>
        <row r="19">
          <cell r="B19" t="str">
            <v>BEL</v>
          </cell>
          <cell r="F19" t="str">
            <v>5000</v>
          </cell>
          <cell r="K19">
            <v>25.64909621</v>
          </cell>
          <cell r="N19" t="str">
            <v>GRC</v>
          </cell>
          <cell r="O19">
            <v>21.599304050000001</v>
          </cell>
          <cell r="P19">
            <v>30.78335796</v>
          </cell>
          <cell r="Q19">
            <v>39.881798979999999</v>
          </cell>
          <cell r="R19">
            <v>7.73553902</v>
          </cell>
          <cell r="S19">
            <v>-1.0000007932831068E-8</v>
          </cell>
          <cell r="T19">
            <v>39.881798979999999</v>
          </cell>
          <cell r="U19">
            <v>5000</v>
          </cell>
          <cell r="V19" t="str">
            <v/>
          </cell>
          <cell r="W19" t="str">
            <v/>
          </cell>
          <cell r="X19" t="str">
            <v/>
          </cell>
          <cell r="Y19" t="str">
            <v/>
          </cell>
          <cell r="Z19" t="str">
            <v/>
          </cell>
          <cell r="AA19">
            <v>39.881798979999999</v>
          </cell>
          <cell r="AB19" t="str">
            <v/>
          </cell>
          <cell r="AC19" t="str">
            <v/>
          </cell>
          <cell r="AD19">
            <v>6</v>
          </cell>
        </row>
        <row r="20">
          <cell r="B20" t="str">
            <v>CAN</v>
          </cell>
          <cell r="F20" t="str">
            <v>1000</v>
          </cell>
          <cell r="K20">
            <v>49.611784239999999</v>
          </cell>
          <cell r="N20" t="str">
            <v>HUN</v>
          </cell>
          <cell r="O20">
            <v>17.723497689999999</v>
          </cell>
          <cell r="P20">
            <v>31.99645091</v>
          </cell>
          <cell r="Q20">
            <v>44.651665309999998</v>
          </cell>
          <cell r="R20">
            <v>2.5763644499999998</v>
          </cell>
          <cell r="S20">
            <v>3.0520216400000066</v>
          </cell>
          <cell r="T20">
            <v>44.651665309999998</v>
          </cell>
          <cell r="U20">
            <v>5000</v>
          </cell>
          <cell r="V20" t="str">
            <v/>
          </cell>
          <cell r="W20" t="str">
            <v/>
          </cell>
          <cell r="X20" t="str">
            <v/>
          </cell>
          <cell r="Y20" t="str">
            <v/>
          </cell>
          <cell r="Z20" t="str">
            <v/>
          </cell>
          <cell r="AA20">
            <v>44.651665309999998</v>
          </cell>
          <cell r="AB20" t="str">
            <v/>
          </cell>
          <cell r="AC20" t="str">
            <v/>
          </cell>
          <cell r="AD20">
            <v>3</v>
          </cell>
        </row>
        <row r="21">
          <cell r="B21" t="str">
            <v>CAN</v>
          </cell>
          <cell r="F21" t="str">
            <v>1100</v>
          </cell>
          <cell r="K21">
            <v>36.01813542</v>
          </cell>
          <cell r="N21" t="str">
            <v>IRL</v>
          </cell>
          <cell r="O21">
            <v>45.648930559999997</v>
          </cell>
          <cell r="P21">
            <v>16.826722319999998</v>
          </cell>
          <cell r="Q21">
            <v>30.847338229999998</v>
          </cell>
          <cell r="R21">
            <v>5.6791898999999999</v>
          </cell>
          <cell r="S21">
            <v>0.99781898999999896</v>
          </cell>
          <cell r="T21">
            <v>45.648930559999997</v>
          </cell>
          <cell r="U21">
            <v>1000</v>
          </cell>
          <cell r="V21">
            <v>31.698164859999999</v>
          </cell>
          <cell r="W21">
            <v>13.950765710000001</v>
          </cell>
          <cell r="X21">
            <v>45.648930569999997</v>
          </cell>
          <cell r="Y21">
            <v>31.698164859999999</v>
          </cell>
          <cell r="Z21" t="str">
            <v/>
          </cell>
          <cell r="AA21" t="str">
            <v/>
          </cell>
          <cell r="AB21">
            <v>7</v>
          </cell>
          <cell r="AC21" t="str">
            <v/>
          </cell>
          <cell r="AD21" t="str">
            <v/>
          </cell>
        </row>
        <row r="22">
          <cell r="B22" t="str">
            <v>CAN</v>
          </cell>
          <cell r="F22" t="str">
            <v>1200</v>
          </cell>
          <cell r="K22">
            <v>12.30921564</v>
          </cell>
          <cell r="N22" t="str">
            <v>ISL</v>
          </cell>
          <cell r="O22">
            <v>49.923506850000003</v>
          </cell>
          <cell r="P22">
            <v>9.1740366099999999</v>
          </cell>
          <cell r="Q22">
            <v>32.299987510000001</v>
          </cell>
          <cell r="R22">
            <v>5.9922770999999999</v>
          </cell>
          <cell r="S22">
            <v>2.6101919299999992</v>
          </cell>
          <cell r="T22">
            <v>49.923506850000003</v>
          </cell>
          <cell r="U22">
            <v>1000</v>
          </cell>
          <cell r="V22">
            <v>40.992686409999997</v>
          </cell>
          <cell r="W22">
            <v>5.9299003399999997</v>
          </cell>
          <cell r="X22">
            <v>46.922586749999994</v>
          </cell>
          <cell r="Y22">
            <v>40.992686409999997</v>
          </cell>
          <cell r="Z22" t="str">
            <v/>
          </cell>
          <cell r="AA22" t="str">
            <v/>
          </cell>
          <cell r="AB22">
            <v>5</v>
          </cell>
          <cell r="AC22" t="str">
            <v/>
          </cell>
          <cell r="AD22" t="str">
            <v/>
          </cell>
        </row>
        <row r="23">
          <cell r="B23" t="str">
            <v>CAN</v>
          </cell>
          <cell r="F23" t="str">
            <v>2000</v>
          </cell>
          <cell r="K23">
            <v>13.87151021</v>
          </cell>
          <cell r="N23" t="str">
            <v>ISR</v>
          </cell>
          <cell r="O23">
            <v>32.775259169999998</v>
          </cell>
          <cell r="P23">
            <v>17.366311289999999</v>
          </cell>
          <cell r="Q23">
            <v>35.870961770000001</v>
          </cell>
          <cell r="R23">
            <v>10.21460147</v>
          </cell>
          <cell r="S23">
            <v>3.7728662999999898</v>
          </cell>
          <cell r="T23">
            <v>35.870961770000001</v>
          </cell>
          <cell r="U23">
            <v>5000</v>
          </cell>
          <cell r="V23" t="str">
            <v/>
          </cell>
          <cell r="W23" t="str">
            <v/>
          </cell>
          <cell r="X23" t="str">
            <v/>
          </cell>
          <cell r="Y23" t="str">
            <v/>
          </cell>
          <cell r="Z23" t="str">
            <v/>
          </cell>
          <cell r="AA23">
            <v>35.870961770000001</v>
          </cell>
          <cell r="AB23" t="str">
            <v/>
          </cell>
          <cell r="AC23" t="str">
            <v/>
          </cell>
          <cell r="AD23">
            <v>10</v>
          </cell>
        </row>
        <row r="24">
          <cell r="B24" t="str">
            <v>CAN</v>
          </cell>
          <cell r="F24" t="str">
            <v>4000</v>
          </cell>
          <cell r="K24">
            <v>11.40466739</v>
          </cell>
          <cell r="N24" t="str">
            <v>ITA</v>
          </cell>
          <cell r="O24">
            <v>31.567704079999999</v>
          </cell>
          <cell r="P24">
            <v>31.244842980000001</v>
          </cell>
          <cell r="Q24">
            <v>28.301841159999999</v>
          </cell>
          <cell r="R24">
            <v>5.6895928900000001</v>
          </cell>
          <cell r="S24">
            <v>3.1960188900000048</v>
          </cell>
          <cell r="T24">
            <v>31.567704079999999</v>
          </cell>
          <cell r="U24">
            <v>1000</v>
          </cell>
          <cell r="V24">
            <v>25.819780359999999</v>
          </cell>
          <cell r="W24">
            <v>4.6422575799999999</v>
          </cell>
          <cell r="X24">
            <v>30.462037939999998</v>
          </cell>
          <cell r="Y24">
            <v>25.819780359999999</v>
          </cell>
          <cell r="Z24" t="str">
            <v/>
          </cell>
          <cell r="AA24" t="str">
            <v/>
          </cell>
          <cell r="AB24">
            <v>18</v>
          </cell>
          <cell r="AC24" t="str">
            <v/>
          </cell>
          <cell r="AD24" t="str">
            <v/>
          </cell>
        </row>
        <row r="25">
          <cell r="B25" t="str">
            <v>CAN</v>
          </cell>
          <cell r="F25" t="str">
            <v>5000</v>
          </cell>
          <cell r="K25">
            <v>22.790099430000001</v>
          </cell>
          <cell r="N25" t="str">
            <v>JPN</v>
          </cell>
          <cell r="O25">
            <v>30.786687400000002</v>
          </cell>
          <cell r="P25">
            <v>41.050018899999998</v>
          </cell>
          <cell r="Q25">
            <v>19.727824829999999</v>
          </cell>
          <cell r="R25">
            <v>8.1764309100000006</v>
          </cell>
          <cell r="S25">
            <v>0.25903796000000057</v>
          </cell>
          <cell r="T25">
            <v>41.050018899999998</v>
          </cell>
          <cell r="U25">
            <v>2000</v>
          </cell>
          <cell r="V25" t="str">
            <v/>
          </cell>
          <cell r="W25" t="str">
            <v/>
          </cell>
          <cell r="X25" t="str">
            <v/>
          </cell>
          <cell r="Y25" t="str">
            <v/>
          </cell>
          <cell r="Z25">
            <v>41.050018899999998</v>
          </cell>
          <cell r="AA25" t="str">
            <v/>
          </cell>
          <cell r="AB25" t="str">
            <v/>
          </cell>
          <cell r="AC25">
            <v>4</v>
          </cell>
          <cell r="AD25" t="str">
            <v/>
          </cell>
        </row>
        <row r="26">
          <cell r="B26" t="str">
            <v>CHE</v>
          </cell>
          <cell r="F26" t="str">
            <v>1000</v>
          </cell>
          <cell r="K26">
            <v>48.234210730000001</v>
          </cell>
          <cell r="N26" t="str">
            <v>KOR</v>
          </cell>
          <cell r="O26">
            <v>33.214691260000002</v>
          </cell>
          <cell r="P26">
            <v>26.7318721</v>
          </cell>
          <cell r="Q26">
            <v>25.816769560000001</v>
          </cell>
          <cell r="R26">
            <v>11.399562960000001</v>
          </cell>
          <cell r="S26">
            <v>2.8371041200000064</v>
          </cell>
          <cell r="T26">
            <v>33.214691260000002</v>
          </cell>
          <cell r="U26">
            <v>1000</v>
          </cell>
          <cell r="V26">
            <v>17.503172800000002</v>
          </cell>
          <cell r="W26">
            <v>15.711518460000001</v>
          </cell>
          <cell r="X26">
            <v>33.214691260000002</v>
          </cell>
          <cell r="Y26">
            <v>17.503172800000002</v>
          </cell>
          <cell r="Z26" t="str">
            <v/>
          </cell>
          <cell r="AA26" t="str">
            <v/>
          </cell>
          <cell r="AB26">
            <v>16</v>
          </cell>
          <cell r="AC26" t="str">
            <v/>
          </cell>
          <cell r="AD26" t="str">
            <v/>
          </cell>
        </row>
        <row r="27">
          <cell r="B27" t="str">
            <v>CHE</v>
          </cell>
          <cell r="F27" t="str">
            <v>1100</v>
          </cell>
          <cell r="K27">
            <v>30.565369449999999</v>
          </cell>
          <cell r="N27" t="str">
            <v>LTU</v>
          </cell>
          <cell r="O27">
            <v>29.018054169999999</v>
          </cell>
          <cell r="P27">
            <v>31.831688750000001</v>
          </cell>
          <cell r="Q27">
            <v>38.16625578</v>
          </cell>
          <cell r="R27">
            <v>0.98400129999999997</v>
          </cell>
          <cell r="S27">
            <v>0</v>
          </cell>
          <cell r="T27">
            <v>38.16625578</v>
          </cell>
          <cell r="U27">
            <v>5000</v>
          </cell>
          <cell r="V27" t="str">
            <v/>
          </cell>
          <cell r="W27" t="str">
            <v/>
          </cell>
          <cell r="X27" t="str">
            <v/>
          </cell>
          <cell r="Y27" t="str">
            <v/>
          </cell>
          <cell r="Z27" t="str">
            <v/>
          </cell>
          <cell r="AA27">
            <v>38.16625578</v>
          </cell>
          <cell r="AB27" t="str">
            <v/>
          </cell>
          <cell r="AC27" t="str">
            <v/>
          </cell>
          <cell r="AD27">
            <v>9</v>
          </cell>
        </row>
        <row r="28">
          <cell r="B28" t="str">
            <v>CHE</v>
          </cell>
          <cell r="F28" t="str">
            <v>1200</v>
          </cell>
          <cell r="K28">
            <v>11.359325719999999</v>
          </cell>
          <cell r="N28" t="str">
            <v>LUX</v>
          </cell>
          <cell r="O28">
            <v>39.12070611</v>
          </cell>
          <cell r="P28">
            <v>27.66466015</v>
          </cell>
          <cell r="Q28">
            <v>23.332223519999999</v>
          </cell>
          <cell r="R28">
            <v>9.7643620700000007</v>
          </cell>
          <cell r="S28">
            <v>0.1180481499999928</v>
          </cell>
          <cell r="T28">
            <v>39.12070611</v>
          </cell>
          <cell r="U28">
            <v>1000</v>
          </cell>
          <cell r="V28">
            <v>23.917430159999999</v>
          </cell>
          <cell r="W28">
            <v>15.20327595</v>
          </cell>
          <cell r="X28">
            <v>39.12070611</v>
          </cell>
          <cell r="Y28">
            <v>23.917430159999999</v>
          </cell>
          <cell r="Z28" t="str">
            <v/>
          </cell>
          <cell r="AA28" t="str">
            <v/>
          </cell>
          <cell r="AB28">
            <v>11</v>
          </cell>
          <cell r="AC28" t="str">
            <v/>
          </cell>
          <cell r="AD28" t="str">
            <v/>
          </cell>
        </row>
        <row r="29">
          <cell r="B29" t="str">
            <v>CHE</v>
          </cell>
          <cell r="F29" t="str">
            <v>2000</v>
          </cell>
          <cell r="K29">
            <v>23.663532799999999</v>
          </cell>
          <cell r="N29" t="str">
            <v>LVA</v>
          </cell>
          <cell r="O29">
            <v>21.314412579999999</v>
          </cell>
          <cell r="P29">
            <v>30.631566679999999</v>
          </cell>
          <cell r="Q29">
            <v>45.042066050000003</v>
          </cell>
          <cell r="R29">
            <v>2.9780257400000001</v>
          </cell>
          <cell r="S29">
            <v>3.39289499999893E-2</v>
          </cell>
          <cell r="T29">
            <v>45.042066050000003</v>
          </cell>
          <cell r="U29">
            <v>5000</v>
          </cell>
          <cell r="V29" t="str">
            <v/>
          </cell>
          <cell r="W29" t="str">
            <v/>
          </cell>
          <cell r="X29" t="str">
            <v/>
          </cell>
          <cell r="Y29" t="str">
            <v/>
          </cell>
          <cell r="Z29" t="str">
            <v/>
          </cell>
          <cell r="AA29">
            <v>45.042066050000003</v>
          </cell>
          <cell r="AB29" t="str">
            <v/>
          </cell>
          <cell r="AC29" t="str">
            <v/>
          </cell>
          <cell r="AD29">
            <v>2</v>
          </cell>
        </row>
        <row r="30">
          <cell r="B30" t="str">
            <v>CHE</v>
          </cell>
          <cell r="F30" t="str">
            <v>4000</v>
          </cell>
          <cell r="K30">
            <v>7.7047699999999999</v>
          </cell>
          <cell r="N30" t="str">
            <v>MEX</v>
          </cell>
          <cell r="O30">
            <v>42.399636889999996</v>
          </cell>
          <cell r="P30">
            <v>13.81646606</v>
          </cell>
          <cell r="Q30">
            <v>37.64721583</v>
          </cell>
          <cell r="R30">
            <v>1.9837060500000001</v>
          </cell>
          <cell r="S30">
            <v>4.152975170000019</v>
          </cell>
          <cell r="T30">
            <v>42.399636889999996</v>
          </cell>
          <cell r="U30">
            <v>1000</v>
          </cell>
          <cell r="V30">
            <v>20.760068700000001</v>
          </cell>
          <cell r="W30">
            <v>20.11293057</v>
          </cell>
          <cell r="X30">
            <v>40.872999270000001</v>
          </cell>
          <cell r="Y30">
            <v>20.760068700000001</v>
          </cell>
          <cell r="Z30" t="str">
            <v/>
          </cell>
          <cell r="AA30" t="str">
            <v/>
          </cell>
          <cell r="AB30">
            <v>9</v>
          </cell>
          <cell r="AC30" t="str">
            <v/>
          </cell>
          <cell r="AD30" t="str">
            <v/>
          </cell>
        </row>
        <row r="31">
          <cell r="B31" t="str">
            <v>CHE</v>
          </cell>
          <cell r="F31" t="str">
            <v>5000</v>
          </cell>
          <cell r="K31">
            <v>19.87044466</v>
          </cell>
          <cell r="N31" t="str">
            <v>NLD</v>
          </cell>
          <cell r="O31">
            <v>31.012479800000001</v>
          </cell>
          <cell r="P31">
            <v>34.237366710000003</v>
          </cell>
          <cell r="Q31">
            <v>30.691400720000001</v>
          </cell>
          <cell r="R31">
            <v>3.8150459200000002</v>
          </cell>
          <cell r="S31">
            <v>0.24370684999999526</v>
          </cell>
          <cell r="T31">
            <v>34.237366710000003</v>
          </cell>
          <cell r="U31">
            <v>2000</v>
          </cell>
          <cell r="V31" t="str">
            <v/>
          </cell>
          <cell r="W31" t="str">
            <v/>
          </cell>
          <cell r="X31" t="str">
            <v/>
          </cell>
          <cell r="Y31" t="str">
            <v/>
          </cell>
          <cell r="Z31">
            <v>34.237366710000003</v>
          </cell>
          <cell r="AA31" t="str">
            <v/>
          </cell>
          <cell r="AB31" t="str">
            <v/>
          </cell>
          <cell r="AC31">
            <v>9</v>
          </cell>
          <cell r="AD31" t="str">
            <v/>
          </cell>
        </row>
        <row r="32">
          <cell r="B32" t="str">
            <v>CHL</v>
          </cell>
          <cell r="F32" t="str">
            <v>1000</v>
          </cell>
          <cell r="K32">
            <v>34.815371620000001</v>
          </cell>
          <cell r="N32" t="str">
            <v>NOR</v>
          </cell>
          <cell r="O32">
            <v>40.732610610000002</v>
          </cell>
          <cell r="P32">
            <v>26.503625549999999</v>
          </cell>
          <cell r="Q32">
            <v>29.416849590000002</v>
          </cell>
          <cell r="R32">
            <v>3.2056980799999999</v>
          </cell>
          <cell r="S32">
            <v>0.14121616999999276</v>
          </cell>
          <cell r="T32">
            <v>40.732610610000002</v>
          </cell>
          <cell r="U32">
            <v>1000</v>
          </cell>
          <cell r="V32">
            <v>26.010176550000001</v>
          </cell>
          <cell r="W32">
            <v>14.722434059999999</v>
          </cell>
          <cell r="X32">
            <v>40.732610610000002</v>
          </cell>
          <cell r="Y32">
            <v>26.010176550000001</v>
          </cell>
          <cell r="Z32" t="str">
            <v/>
          </cell>
          <cell r="AA32" t="str">
            <v/>
          </cell>
          <cell r="AB32">
            <v>10</v>
          </cell>
          <cell r="AC32" t="str">
            <v/>
          </cell>
          <cell r="AD32" t="str">
            <v/>
          </cell>
        </row>
        <row r="33">
          <cell r="B33" t="str">
            <v>CHL</v>
          </cell>
          <cell r="F33" t="str">
            <v>1100</v>
          </cell>
          <cell r="K33">
            <v>7.1602578799999996</v>
          </cell>
          <cell r="N33" t="str">
            <v>NZL</v>
          </cell>
          <cell r="O33">
            <v>55.130671800000002</v>
          </cell>
          <cell r="P33">
            <v>0</v>
          </cell>
          <cell r="Q33">
            <v>38.698492870000003</v>
          </cell>
          <cell r="R33">
            <v>6.1688311699999998</v>
          </cell>
          <cell r="S33">
            <v>2.0041599999842674E-3</v>
          </cell>
          <cell r="T33">
            <v>55.130671800000002</v>
          </cell>
          <cell r="U33">
            <v>1000</v>
          </cell>
          <cell r="V33">
            <v>39.546256210000003</v>
          </cell>
          <cell r="W33">
            <v>12.391774890000001</v>
          </cell>
          <cell r="X33">
            <v>51.938031100000003</v>
          </cell>
          <cell r="Y33">
            <v>39.546256210000003</v>
          </cell>
          <cell r="Z33" t="str">
            <v/>
          </cell>
          <cell r="AA33" t="str">
            <v/>
          </cell>
          <cell r="AB33">
            <v>3</v>
          </cell>
          <cell r="AC33" t="str">
            <v/>
          </cell>
          <cell r="AD33" t="str">
            <v/>
          </cell>
        </row>
        <row r="34">
          <cell r="B34" t="str">
            <v>CHL</v>
          </cell>
          <cell r="F34" t="str">
            <v>1200</v>
          </cell>
          <cell r="K34">
            <v>23.393913510000001</v>
          </cell>
          <cell r="N34" t="str">
            <v>OAVG</v>
          </cell>
          <cell r="O34">
            <v>34.02115577</v>
          </cell>
          <cell r="P34">
            <v>25.938531439999998</v>
          </cell>
          <cell r="Q34">
            <v>32.634230780000003</v>
          </cell>
          <cell r="R34">
            <v>5.5274705900000001</v>
          </cell>
          <cell r="S34">
            <v>1.8786114199999986</v>
          </cell>
          <cell r="T34">
            <v>34.02115577</v>
          </cell>
          <cell r="U34">
            <v>1000</v>
          </cell>
          <cell r="V34">
            <v>23.491065089999999</v>
          </cell>
          <cell r="W34">
            <v>9.6141179799999996</v>
          </cell>
          <cell r="X34">
            <v>33.105183069999995</v>
          </cell>
          <cell r="Y34">
            <v>23.491065089999999</v>
          </cell>
          <cell r="Z34" t="str">
            <v/>
          </cell>
          <cell r="AA34" t="str">
            <v/>
          </cell>
          <cell r="AB34">
            <v>17</v>
          </cell>
          <cell r="AC34" t="str">
            <v/>
          </cell>
          <cell r="AD34" t="str">
            <v/>
          </cell>
        </row>
        <row r="35">
          <cell r="B35" t="str">
            <v>CHL</v>
          </cell>
          <cell r="F35" t="str">
            <v>2000</v>
          </cell>
          <cell r="K35">
            <v>7.3001067900000001</v>
          </cell>
          <cell r="N35" t="str">
            <v>POL</v>
          </cell>
          <cell r="O35">
            <v>21.432218070000001</v>
          </cell>
          <cell r="P35">
            <v>37.553056040000001</v>
          </cell>
          <cell r="Q35">
            <v>36.537460639999999</v>
          </cell>
          <cell r="R35">
            <v>3.6014135899999999</v>
          </cell>
          <cell r="S35">
            <v>0.87585165999999504</v>
          </cell>
          <cell r="T35">
            <v>37.553056040000001</v>
          </cell>
          <cell r="U35">
            <v>2000</v>
          </cell>
          <cell r="V35" t="str">
            <v/>
          </cell>
          <cell r="W35" t="str">
            <v/>
          </cell>
          <cell r="X35" t="str">
            <v/>
          </cell>
          <cell r="Y35" t="str">
            <v/>
          </cell>
          <cell r="Z35">
            <v>37.553056040000001</v>
          </cell>
          <cell r="AA35" t="str">
            <v/>
          </cell>
          <cell r="AB35" t="str">
            <v/>
          </cell>
          <cell r="AC35">
            <v>6</v>
          </cell>
          <cell r="AD35" t="str">
            <v/>
          </cell>
        </row>
        <row r="36">
          <cell r="B36" t="str">
            <v>CHL</v>
          </cell>
          <cell r="F36" t="str">
            <v>4000</v>
          </cell>
          <cell r="K36">
            <v>5.4662606900000004</v>
          </cell>
          <cell r="N36" t="str">
            <v>PRT</v>
          </cell>
          <cell r="O36">
            <v>27.421463330000002</v>
          </cell>
          <cell r="P36">
            <v>27.838368299999999</v>
          </cell>
          <cell r="Q36">
            <v>39.837110180000003</v>
          </cell>
          <cell r="R36">
            <v>4.1267508399999997</v>
          </cell>
          <cell r="S36">
            <v>0.77630734999999618</v>
          </cell>
          <cell r="T36">
            <v>39.837110180000003</v>
          </cell>
          <cell r="U36">
            <v>5000</v>
          </cell>
          <cell r="V36" t="str">
            <v/>
          </cell>
          <cell r="W36" t="str">
            <v/>
          </cell>
          <cell r="X36" t="str">
            <v/>
          </cell>
          <cell r="Y36" t="str">
            <v/>
          </cell>
          <cell r="Z36" t="str">
            <v/>
          </cell>
          <cell r="AA36">
            <v>39.837110180000003</v>
          </cell>
          <cell r="AB36" t="str">
            <v/>
          </cell>
          <cell r="AC36" t="str">
            <v/>
          </cell>
          <cell r="AD36">
            <v>7</v>
          </cell>
        </row>
        <row r="37">
          <cell r="B37" t="str">
            <v>CHL</v>
          </cell>
          <cell r="F37" t="str">
            <v>5000</v>
          </cell>
          <cell r="K37">
            <v>53.02891339</v>
          </cell>
          <cell r="N37" t="str">
            <v>SVK</v>
          </cell>
          <cell r="O37">
            <v>20.419039300000001</v>
          </cell>
          <cell r="P37">
            <v>43.388232559999999</v>
          </cell>
          <cell r="Q37">
            <v>35.029611520000003</v>
          </cell>
          <cell r="R37">
            <v>1.16311662</v>
          </cell>
          <cell r="S37">
            <v>0</v>
          </cell>
          <cell r="T37">
            <v>43.388232559999999</v>
          </cell>
          <cell r="U37">
            <v>2000</v>
          </cell>
          <cell r="V37" t="str">
            <v/>
          </cell>
          <cell r="W37" t="str">
            <v/>
          </cell>
          <cell r="X37" t="str">
            <v/>
          </cell>
          <cell r="Y37" t="str">
            <v/>
          </cell>
          <cell r="Z37">
            <v>43.388232559999999</v>
          </cell>
          <cell r="AA37" t="str">
            <v/>
          </cell>
          <cell r="AB37" t="str">
            <v/>
          </cell>
          <cell r="AC37">
            <v>2</v>
          </cell>
          <cell r="AD37" t="str">
            <v/>
          </cell>
        </row>
        <row r="38">
          <cell r="B38" t="str">
            <v>COL</v>
          </cell>
          <cell r="F38" t="str">
            <v>1000</v>
          </cell>
          <cell r="K38">
            <v>32.295008809999999</v>
          </cell>
          <cell r="N38" t="str">
            <v>SVN</v>
          </cell>
          <cell r="O38">
            <v>19.483103100000001</v>
          </cell>
          <cell r="P38">
            <v>42.17619122</v>
          </cell>
          <cell r="Q38">
            <v>36.551371979999999</v>
          </cell>
          <cell r="R38">
            <v>1.6603773799999999</v>
          </cell>
          <cell r="S38">
            <v>0.12895632000000035</v>
          </cell>
          <cell r="T38">
            <v>42.17619122</v>
          </cell>
          <cell r="U38">
            <v>2000</v>
          </cell>
          <cell r="V38" t="str">
            <v/>
          </cell>
          <cell r="W38" t="str">
            <v/>
          </cell>
          <cell r="X38" t="str">
            <v/>
          </cell>
          <cell r="Y38" t="str">
            <v/>
          </cell>
          <cell r="Z38">
            <v>42.17619122</v>
          </cell>
          <cell r="AA38" t="str">
            <v/>
          </cell>
          <cell r="AB38" t="str">
            <v/>
          </cell>
          <cell r="AC38">
            <v>3</v>
          </cell>
          <cell r="AD38" t="str">
            <v/>
          </cell>
        </row>
        <row r="39">
          <cell r="B39" t="str">
            <v>COL</v>
          </cell>
          <cell r="F39" t="str">
            <v>1100</v>
          </cell>
          <cell r="K39">
            <v>6.7704700300000002</v>
          </cell>
          <cell r="N39" t="str">
            <v>SWE</v>
          </cell>
          <cell r="O39">
            <v>35.69793894</v>
          </cell>
          <cell r="P39">
            <v>21.399708820000001</v>
          </cell>
          <cell r="Q39">
            <v>28.211052209999998</v>
          </cell>
          <cell r="R39">
            <v>2.1852248400000001</v>
          </cell>
          <cell r="S39">
            <v>12.506075190000004</v>
          </cell>
          <cell r="T39">
            <v>35.69793894</v>
          </cell>
          <cell r="U39">
            <v>1000</v>
          </cell>
          <cell r="V39">
            <v>28.672284600000001</v>
          </cell>
          <cell r="W39">
            <v>7.02565434</v>
          </cell>
          <cell r="X39">
            <v>35.69793894</v>
          </cell>
          <cell r="Y39">
            <v>28.672284600000001</v>
          </cell>
          <cell r="Z39" t="str">
            <v/>
          </cell>
          <cell r="AA39" t="str">
            <v/>
          </cell>
          <cell r="AB39">
            <v>12</v>
          </cell>
          <cell r="AC39" t="str">
            <v/>
          </cell>
          <cell r="AD39" t="str">
            <v/>
          </cell>
        </row>
        <row r="40">
          <cell r="B40" t="str">
            <v>COL</v>
          </cell>
          <cell r="F40" t="str">
            <v>1200</v>
          </cell>
          <cell r="K40">
            <v>24.031280809999998</v>
          </cell>
          <cell r="N40" t="str">
            <v>TUR</v>
          </cell>
          <cell r="O40">
            <v>24.21260517</v>
          </cell>
          <cell r="P40">
            <v>31.357613780000001</v>
          </cell>
          <cell r="Q40">
            <v>39.004749369999999</v>
          </cell>
          <cell r="R40">
            <v>4.1823309799999997</v>
          </cell>
          <cell r="S40">
            <v>1.2427007000000003</v>
          </cell>
          <cell r="T40">
            <v>39.004749369999999</v>
          </cell>
          <cell r="U40">
            <v>5000</v>
          </cell>
          <cell r="V40" t="str">
            <v/>
          </cell>
          <cell r="W40" t="str">
            <v/>
          </cell>
          <cell r="X40" t="str">
            <v/>
          </cell>
          <cell r="Y40" t="str">
            <v/>
          </cell>
          <cell r="Z40" t="str">
            <v/>
          </cell>
          <cell r="AA40">
            <v>39.004749369999999</v>
          </cell>
          <cell r="AB40" t="str">
            <v/>
          </cell>
          <cell r="AC40" t="str">
            <v/>
          </cell>
          <cell r="AD40">
            <v>8</v>
          </cell>
        </row>
        <row r="41">
          <cell r="B41" t="str">
            <v>COL</v>
          </cell>
          <cell r="F41" t="str">
            <v>2000</v>
          </cell>
          <cell r="K41">
            <v>9.5065159300000008</v>
          </cell>
          <cell r="N41" t="str">
            <v>USA</v>
          </cell>
          <cell r="O41">
            <v>46.444613689999997</v>
          </cell>
          <cell r="P41">
            <v>24.472401309999999</v>
          </cell>
          <cell r="Q41">
            <v>17.54658023</v>
          </cell>
          <cell r="R41">
            <v>11.48467739</v>
          </cell>
          <cell r="S41">
            <v>5.1727380000002654E-2</v>
          </cell>
          <cell r="T41">
            <v>46.444613689999997</v>
          </cell>
          <cell r="U41">
            <v>1000</v>
          </cell>
          <cell r="V41">
            <v>41.069891060000003</v>
          </cell>
          <cell r="W41">
            <v>5.3747228199999997</v>
          </cell>
          <cell r="X41">
            <v>46.444613880000006</v>
          </cell>
          <cell r="Y41">
            <v>41.069891060000003</v>
          </cell>
          <cell r="Z41" t="str">
            <v/>
          </cell>
          <cell r="AA41" t="str">
            <v/>
          </cell>
          <cell r="AB41">
            <v>6</v>
          </cell>
          <cell r="AC41" t="str">
            <v/>
          </cell>
          <cell r="AD41" t="str">
            <v/>
          </cell>
        </row>
        <row r="42">
          <cell r="B42" t="str">
            <v>COL</v>
          </cell>
          <cell r="F42" t="str">
            <v>4000</v>
          </cell>
          <cell r="K42">
            <v>9.0803531599999996</v>
          </cell>
        </row>
        <row r="43">
          <cell r="B43" t="str">
            <v>COL</v>
          </cell>
          <cell r="F43" t="str">
            <v>5000</v>
          </cell>
          <cell r="K43">
            <v>42.950859629999997</v>
          </cell>
        </row>
        <row r="44">
          <cell r="B44" t="str">
            <v>CRI</v>
          </cell>
          <cell r="F44" t="str">
            <v>1000</v>
          </cell>
          <cell r="K44">
            <v>20.945013589999999</v>
          </cell>
        </row>
        <row r="45">
          <cell r="B45" t="str">
            <v>CRI</v>
          </cell>
          <cell r="F45" t="str">
            <v>1100</v>
          </cell>
          <cell r="K45">
            <v>6.1084149700000001</v>
          </cell>
        </row>
        <row r="46">
          <cell r="B46" t="str">
            <v>CRI</v>
          </cell>
          <cell r="F46" t="str">
            <v>1200</v>
          </cell>
          <cell r="K46">
            <v>11.94782463</v>
          </cell>
        </row>
        <row r="47">
          <cell r="B47" t="str">
            <v>CRI</v>
          </cell>
          <cell r="F47" t="str">
            <v>2000</v>
          </cell>
          <cell r="K47">
            <v>34.177170859999997</v>
          </cell>
        </row>
        <row r="48">
          <cell r="B48" t="str">
            <v>CRI</v>
          </cell>
          <cell r="F48" t="str">
            <v>4000</v>
          </cell>
          <cell r="K48">
            <v>1.8965027400000001</v>
          </cell>
        </row>
        <row r="49">
          <cell r="B49" t="str">
            <v>CRI</v>
          </cell>
          <cell r="F49" t="str">
            <v>5000</v>
          </cell>
          <cell r="K49">
            <v>34.801049560000003</v>
          </cell>
        </row>
        <row r="50">
          <cell r="B50" t="str">
            <v>CZE</v>
          </cell>
          <cell r="F50" t="str">
            <v>1000</v>
          </cell>
          <cell r="K50">
            <v>22.767266419999999</v>
          </cell>
        </row>
        <row r="51">
          <cell r="B51" t="str">
            <v>CZE</v>
          </cell>
          <cell r="F51" t="str">
            <v>1100</v>
          </cell>
          <cell r="K51">
            <v>12.68163622</v>
          </cell>
        </row>
        <row r="52">
          <cell r="B52" t="str">
            <v>CZE</v>
          </cell>
          <cell r="F52" t="str">
            <v>1200</v>
          </cell>
          <cell r="K52">
            <v>10.08563021</v>
          </cell>
        </row>
        <row r="53">
          <cell r="B53" t="str">
            <v>CZE</v>
          </cell>
          <cell r="F53" t="str">
            <v>2000</v>
          </cell>
          <cell r="K53">
            <v>44.15459173</v>
          </cell>
        </row>
        <row r="54">
          <cell r="B54" t="str">
            <v>CZE</v>
          </cell>
          <cell r="F54" t="str">
            <v>4000</v>
          </cell>
          <cell r="K54">
            <v>1.1956818499999999</v>
          </cell>
        </row>
        <row r="55">
          <cell r="B55" t="str">
            <v>CZE</v>
          </cell>
          <cell r="F55" t="str">
            <v>5000</v>
          </cell>
          <cell r="K55">
            <v>31.871558220000001</v>
          </cell>
        </row>
        <row r="56">
          <cell r="B56" t="str">
            <v>DEU</v>
          </cell>
          <cell r="F56" t="str">
            <v>1000</v>
          </cell>
          <cell r="K56">
            <v>32.562734200000001</v>
          </cell>
        </row>
        <row r="57">
          <cell r="B57" t="str">
            <v>DEU</v>
          </cell>
          <cell r="F57" t="str">
            <v>1100</v>
          </cell>
          <cell r="K57">
            <v>27.38564401</v>
          </cell>
        </row>
        <row r="58">
          <cell r="B58" t="str">
            <v>DEU</v>
          </cell>
          <cell r="F58" t="str">
            <v>1200</v>
          </cell>
          <cell r="K58">
            <v>5.1770901800000004</v>
          </cell>
        </row>
        <row r="59">
          <cell r="B59" t="str">
            <v>DEU</v>
          </cell>
          <cell r="F59" t="str">
            <v>2000</v>
          </cell>
          <cell r="K59">
            <v>37.883118840000002</v>
          </cell>
        </row>
        <row r="60">
          <cell r="B60" t="str">
            <v>DEU</v>
          </cell>
          <cell r="F60" t="str">
            <v>4000</v>
          </cell>
          <cell r="K60">
            <v>2.88378238</v>
          </cell>
        </row>
        <row r="61">
          <cell r="B61" t="str">
            <v>DEU</v>
          </cell>
          <cell r="F61" t="str">
            <v>5000</v>
          </cell>
          <cell r="K61">
            <v>26.646581579999999</v>
          </cell>
        </row>
        <row r="62">
          <cell r="B62" t="str">
            <v>DNK</v>
          </cell>
          <cell r="F62" t="str">
            <v>1000</v>
          </cell>
          <cell r="K62">
            <v>64.687401120000004</v>
          </cell>
        </row>
        <row r="63">
          <cell r="B63" t="str">
            <v>DNK</v>
          </cell>
          <cell r="F63" t="str">
            <v>1100</v>
          </cell>
          <cell r="K63">
            <v>52.085442759999999</v>
          </cell>
        </row>
        <row r="64">
          <cell r="B64" t="str">
            <v>DNK</v>
          </cell>
          <cell r="F64" t="str">
            <v>1200</v>
          </cell>
          <cell r="K64">
            <v>6.73205221</v>
          </cell>
        </row>
        <row r="65">
          <cell r="B65" t="str">
            <v>DNK</v>
          </cell>
          <cell r="F65" t="str">
            <v>2000</v>
          </cell>
          <cell r="K65">
            <v>9.1745629999999995E-2</v>
          </cell>
        </row>
        <row r="66">
          <cell r="B66" t="str">
            <v>DNK</v>
          </cell>
          <cell r="F66" t="str">
            <v>4000</v>
          </cell>
          <cell r="K66">
            <v>4.2868936199999998</v>
          </cell>
        </row>
        <row r="67">
          <cell r="B67" t="str">
            <v>DNK</v>
          </cell>
          <cell r="F67" t="str">
            <v>5000</v>
          </cell>
          <cell r="K67">
            <v>30.30236717</v>
          </cell>
        </row>
        <row r="68">
          <cell r="B68" t="str">
            <v>ESP</v>
          </cell>
          <cell r="F68" t="str">
            <v>1000</v>
          </cell>
          <cell r="K68">
            <v>28.657359670000002</v>
          </cell>
        </row>
        <row r="69">
          <cell r="B69" t="str">
            <v>ESP</v>
          </cell>
          <cell r="F69" t="str">
            <v>1100</v>
          </cell>
          <cell r="K69">
            <v>22.698256390000001</v>
          </cell>
        </row>
        <row r="70">
          <cell r="B70" t="str">
            <v>ESP</v>
          </cell>
          <cell r="F70" t="str">
            <v>1200</v>
          </cell>
          <cell r="K70">
            <v>5.9591032799999999</v>
          </cell>
        </row>
        <row r="71">
          <cell r="B71" t="str">
            <v>ESP</v>
          </cell>
          <cell r="F71" t="str">
            <v>2000</v>
          </cell>
          <cell r="K71">
            <v>35.341945199999998</v>
          </cell>
        </row>
        <row r="72">
          <cell r="B72" t="str">
            <v>ESP</v>
          </cell>
          <cell r="F72" t="str">
            <v>4000</v>
          </cell>
          <cell r="K72">
            <v>7.0664426799999998</v>
          </cell>
        </row>
        <row r="73">
          <cell r="B73" t="str">
            <v>ESP</v>
          </cell>
          <cell r="F73" t="str">
            <v>5000</v>
          </cell>
          <cell r="K73">
            <v>28.898800900000001</v>
          </cell>
        </row>
        <row r="74">
          <cell r="B74" t="str">
            <v>EST</v>
          </cell>
          <cell r="F74" t="str">
            <v>1000</v>
          </cell>
          <cell r="K74">
            <v>21.94854097</v>
          </cell>
        </row>
        <row r="75">
          <cell r="B75" t="str">
            <v>EST</v>
          </cell>
          <cell r="F75" t="str">
            <v>1100</v>
          </cell>
          <cell r="K75">
            <v>16.472940950000002</v>
          </cell>
        </row>
        <row r="76">
          <cell r="B76" t="str">
            <v>EST</v>
          </cell>
          <cell r="F76" t="str">
            <v>1200</v>
          </cell>
          <cell r="K76">
            <v>5.4756000199999999</v>
          </cell>
        </row>
        <row r="77">
          <cell r="B77" t="str">
            <v>EST</v>
          </cell>
          <cell r="F77" t="str">
            <v>2000</v>
          </cell>
          <cell r="K77">
            <v>35.024157670000001</v>
          </cell>
        </row>
        <row r="78">
          <cell r="B78" t="str">
            <v>EST</v>
          </cell>
          <cell r="F78" t="str">
            <v>4000</v>
          </cell>
          <cell r="K78">
            <v>0.62381615000000001</v>
          </cell>
        </row>
        <row r="79">
          <cell r="B79" t="str">
            <v>EST</v>
          </cell>
          <cell r="F79" t="str">
            <v>5000</v>
          </cell>
          <cell r="K79">
            <v>42.403485209999999</v>
          </cell>
        </row>
        <row r="80">
          <cell r="B80" t="str">
            <v>FIN</v>
          </cell>
          <cell r="F80" t="str">
            <v>1000</v>
          </cell>
          <cell r="K80">
            <v>34.96544858</v>
          </cell>
        </row>
        <row r="81">
          <cell r="B81" t="str">
            <v>FIN</v>
          </cell>
          <cell r="F81" t="str">
            <v>1100</v>
          </cell>
          <cell r="K81">
            <v>28.982778509999999</v>
          </cell>
        </row>
        <row r="82">
          <cell r="B82" t="str">
            <v>FIN</v>
          </cell>
          <cell r="F82" t="str">
            <v>1200</v>
          </cell>
          <cell r="K82">
            <v>5.9826700700000002</v>
          </cell>
        </row>
        <row r="83">
          <cell r="B83" t="str">
            <v>FIN</v>
          </cell>
          <cell r="F83" t="str">
            <v>2000</v>
          </cell>
          <cell r="K83">
            <v>27.892511070000001</v>
          </cell>
        </row>
        <row r="84">
          <cell r="B84" t="str">
            <v>FIN</v>
          </cell>
          <cell r="F84" t="str">
            <v>4000</v>
          </cell>
          <cell r="K84">
            <v>3.42754059</v>
          </cell>
        </row>
        <row r="85">
          <cell r="B85" t="str">
            <v>FIN</v>
          </cell>
          <cell r="F85" t="str">
            <v>5000</v>
          </cell>
          <cell r="K85">
            <v>33.66422523</v>
          </cell>
        </row>
        <row r="86">
          <cell r="B86" t="str">
            <v>FRA</v>
          </cell>
          <cell r="F86" t="str">
            <v>1000</v>
          </cell>
          <cell r="K86">
            <v>25.666273360000002</v>
          </cell>
        </row>
        <row r="87">
          <cell r="B87" t="str">
            <v>FRA</v>
          </cell>
          <cell r="F87" t="str">
            <v>1100</v>
          </cell>
          <cell r="K87">
            <v>20.7171807</v>
          </cell>
        </row>
        <row r="88">
          <cell r="B88" t="str">
            <v>FRA</v>
          </cell>
          <cell r="F88" t="str">
            <v>1200</v>
          </cell>
          <cell r="K88">
            <v>4.9490926599999998</v>
          </cell>
        </row>
        <row r="89">
          <cell r="B89" t="str">
            <v>FRA</v>
          </cell>
          <cell r="F89" t="str">
            <v>2000</v>
          </cell>
          <cell r="K89">
            <v>33.033845999999997</v>
          </cell>
        </row>
        <row r="90">
          <cell r="B90" t="str">
            <v>FRA</v>
          </cell>
          <cell r="F90" t="str">
            <v>4000</v>
          </cell>
          <cell r="K90">
            <v>8.6600250600000006</v>
          </cell>
        </row>
        <row r="91">
          <cell r="B91" t="str">
            <v>FRA</v>
          </cell>
          <cell r="F91" t="str">
            <v>5000</v>
          </cell>
          <cell r="K91">
            <v>27.558457650000001</v>
          </cell>
        </row>
        <row r="92">
          <cell r="B92" t="str">
            <v>GBR</v>
          </cell>
          <cell r="F92" t="str">
            <v>1000</v>
          </cell>
          <cell r="K92">
            <v>34.658777950000001</v>
          </cell>
        </row>
        <row r="93">
          <cell r="B93" t="str">
            <v>GBR</v>
          </cell>
          <cell r="F93" t="str">
            <v>1100</v>
          </cell>
          <cell r="K93">
            <v>27.629848200000001</v>
          </cell>
        </row>
        <row r="94">
          <cell r="B94" t="str">
            <v>GBR</v>
          </cell>
          <cell r="F94" t="str">
            <v>1200</v>
          </cell>
          <cell r="K94">
            <v>7.0289297499999996</v>
          </cell>
        </row>
        <row r="95">
          <cell r="B95" t="str">
            <v>GBR</v>
          </cell>
          <cell r="F95" t="str">
            <v>2000</v>
          </cell>
          <cell r="K95">
            <v>19.74255106</v>
          </cell>
        </row>
        <row r="96">
          <cell r="B96" t="str">
            <v>GBR</v>
          </cell>
          <cell r="F96" t="str">
            <v>4000</v>
          </cell>
          <cell r="K96">
            <v>12.438820099999999</v>
          </cell>
        </row>
        <row r="97">
          <cell r="B97" t="str">
            <v>GBR</v>
          </cell>
          <cell r="F97" t="str">
            <v>5000</v>
          </cell>
          <cell r="K97">
            <v>32.778932859999998</v>
          </cell>
        </row>
        <row r="98">
          <cell r="B98" t="str">
            <v>GRC</v>
          </cell>
          <cell r="F98" t="str">
            <v>1000</v>
          </cell>
          <cell r="K98">
            <v>21.599304050000001</v>
          </cell>
        </row>
        <row r="99">
          <cell r="B99" t="str">
            <v>GRC</v>
          </cell>
          <cell r="F99" t="str">
            <v>1100</v>
          </cell>
          <cell r="K99">
            <v>15.190764850000001</v>
          </cell>
        </row>
        <row r="100">
          <cell r="B100" t="str">
            <v>GRC</v>
          </cell>
          <cell r="F100" t="str">
            <v>1200</v>
          </cell>
          <cell r="K100">
            <v>5.6214529300000002</v>
          </cell>
        </row>
        <row r="101">
          <cell r="B101" t="str">
            <v>GRC</v>
          </cell>
          <cell r="F101" t="str">
            <v>2000</v>
          </cell>
          <cell r="K101">
            <v>30.78335796</v>
          </cell>
        </row>
        <row r="102">
          <cell r="B102" t="str">
            <v>GRC</v>
          </cell>
          <cell r="F102" t="str">
            <v>4000</v>
          </cell>
          <cell r="K102">
            <v>7.73553902</v>
          </cell>
        </row>
        <row r="103">
          <cell r="B103" t="str">
            <v>GRC</v>
          </cell>
          <cell r="F103" t="str">
            <v>5000</v>
          </cell>
          <cell r="K103">
            <v>39.881798979999999</v>
          </cell>
        </row>
        <row r="104">
          <cell r="B104" t="str">
            <v>HUN</v>
          </cell>
          <cell r="F104" t="str">
            <v>1000</v>
          </cell>
          <cell r="K104">
            <v>17.723497689999999</v>
          </cell>
        </row>
        <row r="105">
          <cell r="B105" t="str">
            <v>HUN</v>
          </cell>
          <cell r="F105" t="str">
            <v>1100</v>
          </cell>
          <cell r="K105">
            <v>14.18140988</v>
          </cell>
        </row>
        <row r="106">
          <cell r="B106" t="str">
            <v>HUN</v>
          </cell>
          <cell r="F106" t="str">
            <v>1200</v>
          </cell>
          <cell r="K106">
            <v>3.5420878099999999</v>
          </cell>
        </row>
        <row r="107">
          <cell r="B107" t="str">
            <v>HUN</v>
          </cell>
          <cell r="F107" t="str">
            <v>2000</v>
          </cell>
          <cell r="K107">
            <v>31.99645091</v>
          </cell>
        </row>
        <row r="108">
          <cell r="B108" t="str">
            <v>HUN</v>
          </cell>
          <cell r="F108" t="str">
            <v>4000</v>
          </cell>
          <cell r="K108">
            <v>2.5763644499999998</v>
          </cell>
        </row>
        <row r="109">
          <cell r="B109" t="str">
            <v>HUN</v>
          </cell>
          <cell r="F109" t="str">
            <v>5000</v>
          </cell>
          <cell r="K109">
            <v>44.651665309999998</v>
          </cell>
        </row>
        <row r="110">
          <cell r="B110" t="str">
            <v>IRL</v>
          </cell>
          <cell r="F110" t="str">
            <v>1000</v>
          </cell>
          <cell r="K110">
            <v>45.648930559999997</v>
          </cell>
        </row>
        <row r="111">
          <cell r="B111" t="str">
            <v>IRL</v>
          </cell>
          <cell r="F111" t="str">
            <v>1100</v>
          </cell>
          <cell r="K111">
            <v>31.698164859999999</v>
          </cell>
        </row>
        <row r="112">
          <cell r="B112" t="str">
            <v>IRL</v>
          </cell>
          <cell r="F112" t="str">
            <v>1200</v>
          </cell>
          <cell r="K112">
            <v>13.950765710000001</v>
          </cell>
        </row>
        <row r="113">
          <cell r="B113" t="str">
            <v>IRL</v>
          </cell>
          <cell r="F113" t="str">
            <v>2000</v>
          </cell>
          <cell r="K113">
            <v>16.826722319999998</v>
          </cell>
        </row>
        <row r="114">
          <cell r="B114" t="str">
            <v>IRL</v>
          </cell>
          <cell r="F114" t="str">
            <v>4000</v>
          </cell>
          <cell r="K114">
            <v>5.6791898999999999</v>
          </cell>
        </row>
        <row r="115">
          <cell r="B115" t="str">
            <v>IRL</v>
          </cell>
          <cell r="F115" t="str">
            <v>5000</v>
          </cell>
          <cell r="K115">
            <v>30.847338229999998</v>
          </cell>
        </row>
        <row r="116">
          <cell r="B116" t="str">
            <v>ISL</v>
          </cell>
          <cell r="F116" t="str">
            <v>1000</v>
          </cell>
          <cell r="K116">
            <v>49.923506850000003</v>
          </cell>
        </row>
        <row r="117">
          <cell r="B117" t="str">
            <v>ISL</v>
          </cell>
          <cell r="F117" t="str">
            <v>1100</v>
          </cell>
          <cell r="K117">
            <v>40.992686409999997</v>
          </cell>
        </row>
        <row r="118">
          <cell r="B118" t="str">
            <v>ISL</v>
          </cell>
          <cell r="F118" t="str">
            <v>1200</v>
          </cell>
          <cell r="K118">
            <v>5.9299003399999997</v>
          </cell>
        </row>
        <row r="119">
          <cell r="B119" t="str">
            <v>ISL</v>
          </cell>
          <cell r="F119" t="str">
            <v>2000</v>
          </cell>
          <cell r="K119">
            <v>9.1740366099999999</v>
          </cell>
        </row>
        <row r="120">
          <cell r="B120" t="str">
            <v>ISL</v>
          </cell>
          <cell r="F120" t="str">
            <v>4000</v>
          </cell>
          <cell r="K120">
            <v>5.9922770999999999</v>
          </cell>
        </row>
        <row r="121">
          <cell r="B121" t="str">
            <v>ISL</v>
          </cell>
          <cell r="F121" t="str">
            <v>5000</v>
          </cell>
          <cell r="K121">
            <v>32.299987510000001</v>
          </cell>
        </row>
        <row r="122">
          <cell r="B122" t="str">
            <v>ISR</v>
          </cell>
          <cell r="F122" t="str">
            <v>1000</v>
          </cell>
          <cell r="K122">
            <v>32.775259169999998</v>
          </cell>
        </row>
        <row r="123">
          <cell r="B123" t="str">
            <v>ISR</v>
          </cell>
          <cell r="F123" t="str">
            <v>1100</v>
          </cell>
          <cell r="K123">
            <v>20.883543029999998</v>
          </cell>
        </row>
        <row r="124">
          <cell r="B124" t="str">
            <v>ISR</v>
          </cell>
          <cell r="F124" t="str">
            <v>1200</v>
          </cell>
          <cell r="K124">
            <v>10.102124870000001</v>
          </cell>
        </row>
        <row r="125">
          <cell r="B125" t="str">
            <v>ISR</v>
          </cell>
          <cell r="F125" t="str">
            <v>2000</v>
          </cell>
          <cell r="K125">
            <v>17.366311289999999</v>
          </cell>
        </row>
        <row r="126">
          <cell r="B126" t="str">
            <v>ISR</v>
          </cell>
          <cell r="F126" t="str">
            <v>4000</v>
          </cell>
          <cell r="K126">
            <v>10.21460147</v>
          </cell>
        </row>
        <row r="127">
          <cell r="B127" t="str">
            <v>ISR</v>
          </cell>
          <cell r="F127" t="str">
            <v>5000</v>
          </cell>
          <cell r="K127">
            <v>35.870961770000001</v>
          </cell>
        </row>
        <row r="128">
          <cell r="B128" t="str">
            <v>ITA</v>
          </cell>
          <cell r="F128" t="str">
            <v>1000</v>
          </cell>
          <cell r="K128">
            <v>31.567704079999999</v>
          </cell>
        </row>
        <row r="129">
          <cell r="B129" t="str">
            <v>ITA</v>
          </cell>
          <cell r="F129" t="str">
            <v>1100</v>
          </cell>
          <cell r="K129">
            <v>25.819780359999999</v>
          </cell>
        </row>
        <row r="130">
          <cell r="B130" t="str">
            <v>ITA</v>
          </cell>
          <cell r="F130" t="str">
            <v>1200</v>
          </cell>
          <cell r="K130">
            <v>4.6422575799999999</v>
          </cell>
        </row>
        <row r="131">
          <cell r="B131" t="str">
            <v>ITA</v>
          </cell>
          <cell r="F131" t="str">
            <v>2000</v>
          </cell>
          <cell r="K131">
            <v>31.244842980000001</v>
          </cell>
        </row>
        <row r="132">
          <cell r="B132" t="str">
            <v>ITA</v>
          </cell>
          <cell r="F132" t="str">
            <v>4000</v>
          </cell>
          <cell r="K132">
            <v>5.6895928900000001</v>
          </cell>
        </row>
        <row r="133">
          <cell r="B133" t="str">
            <v>ITA</v>
          </cell>
          <cell r="F133" t="str">
            <v>5000</v>
          </cell>
          <cell r="K133">
            <v>28.301841159999999</v>
          </cell>
        </row>
        <row r="134">
          <cell r="B134" t="str">
            <v>JPN</v>
          </cell>
          <cell r="F134" t="str">
            <v>1000</v>
          </cell>
          <cell r="K134">
            <v>30.786687400000002</v>
          </cell>
        </row>
        <row r="135">
          <cell r="B135" t="str">
            <v>JPN</v>
          </cell>
          <cell r="F135" t="str">
            <v>1100</v>
          </cell>
          <cell r="K135">
            <v>18.78621072</v>
          </cell>
        </row>
        <row r="136">
          <cell r="B136" t="str">
            <v>JPN</v>
          </cell>
          <cell r="F136" t="str">
            <v>1200</v>
          </cell>
          <cell r="K136">
            <v>12.00047668</v>
          </cell>
        </row>
        <row r="137">
          <cell r="B137" t="str">
            <v>JPN</v>
          </cell>
          <cell r="F137" t="str">
            <v>2000</v>
          </cell>
          <cell r="K137">
            <v>41.050018899999998</v>
          </cell>
        </row>
        <row r="138">
          <cell r="B138" t="str">
            <v>JPN</v>
          </cell>
          <cell r="F138" t="str">
            <v>4000</v>
          </cell>
          <cell r="K138">
            <v>8.1764309100000006</v>
          </cell>
        </row>
        <row r="139">
          <cell r="B139" t="str">
            <v>JPN</v>
          </cell>
          <cell r="F139" t="str">
            <v>5000</v>
          </cell>
          <cell r="K139">
            <v>19.727824829999999</v>
          </cell>
        </row>
        <row r="140">
          <cell r="B140" t="str">
            <v>KOR</v>
          </cell>
          <cell r="F140" t="str">
            <v>1000</v>
          </cell>
          <cell r="K140">
            <v>33.214691260000002</v>
          </cell>
        </row>
        <row r="141">
          <cell r="B141" t="str">
            <v>KOR</v>
          </cell>
          <cell r="F141" t="str">
            <v>1100</v>
          </cell>
          <cell r="K141">
            <v>17.503172800000002</v>
          </cell>
        </row>
        <row r="142">
          <cell r="B142" t="str">
            <v>KOR</v>
          </cell>
          <cell r="F142" t="str">
            <v>1200</v>
          </cell>
          <cell r="K142">
            <v>15.711518460000001</v>
          </cell>
        </row>
        <row r="143">
          <cell r="B143" t="str">
            <v>KOR</v>
          </cell>
          <cell r="F143" t="str">
            <v>2000</v>
          </cell>
          <cell r="K143">
            <v>26.7318721</v>
          </cell>
        </row>
        <row r="144">
          <cell r="B144" t="str">
            <v>KOR</v>
          </cell>
          <cell r="F144" t="str">
            <v>4000</v>
          </cell>
          <cell r="K144">
            <v>11.399562960000001</v>
          </cell>
        </row>
        <row r="145">
          <cell r="B145" t="str">
            <v>KOR</v>
          </cell>
          <cell r="F145" t="str">
            <v>5000</v>
          </cell>
          <cell r="K145">
            <v>25.816769560000001</v>
          </cell>
        </row>
        <row r="146">
          <cell r="B146" t="str">
            <v>LTU</v>
          </cell>
          <cell r="F146" t="str">
            <v>1000</v>
          </cell>
          <cell r="K146">
            <v>29.018054169999999</v>
          </cell>
        </row>
        <row r="147">
          <cell r="B147" t="str">
            <v>LTU</v>
          </cell>
          <cell r="F147" t="str">
            <v>1100</v>
          </cell>
          <cell r="K147">
            <v>23.881261980000001</v>
          </cell>
        </row>
        <row r="148">
          <cell r="B148" t="str">
            <v>LTU</v>
          </cell>
          <cell r="F148" t="str">
            <v>1200</v>
          </cell>
          <cell r="K148">
            <v>5.1367921900000004</v>
          </cell>
        </row>
        <row r="149">
          <cell r="B149" t="str">
            <v>LTU</v>
          </cell>
          <cell r="F149" t="str">
            <v>2000</v>
          </cell>
          <cell r="K149">
            <v>31.831688750000001</v>
          </cell>
        </row>
        <row r="150">
          <cell r="B150" t="str">
            <v>LTU</v>
          </cell>
          <cell r="F150" t="str">
            <v>4000</v>
          </cell>
          <cell r="K150">
            <v>0.98400129999999997</v>
          </cell>
        </row>
        <row r="151">
          <cell r="B151" t="str">
            <v>LTU</v>
          </cell>
          <cell r="F151" t="str">
            <v>5000</v>
          </cell>
          <cell r="K151">
            <v>38.16625578</v>
          </cell>
        </row>
        <row r="152">
          <cell r="B152" t="str">
            <v>LUX</v>
          </cell>
          <cell r="F152" t="str">
            <v>1000</v>
          </cell>
          <cell r="K152">
            <v>39.12070611</v>
          </cell>
        </row>
        <row r="153">
          <cell r="B153" t="str">
            <v>LUX</v>
          </cell>
          <cell r="F153" t="str">
            <v>1100</v>
          </cell>
          <cell r="K153">
            <v>23.917430159999999</v>
          </cell>
        </row>
        <row r="154">
          <cell r="B154" t="str">
            <v>LUX</v>
          </cell>
          <cell r="F154" t="str">
            <v>1200</v>
          </cell>
          <cell r="K154">
            <v>15.20327595</v>
          </cell>
        </row>
        <row r="155">
          <cell r="B155" t="str">
            <v>LUX</v>
          </cell>
          <cell r="F155" t="str">
            <v>2000</v>
          </cell>
          <cell r="K155">
            <v>27.66466015</v>
          </cell>
        </row>
        <row r="156">
          <cell r="B156" t="str">
            <v>LUX</v>
          </cell>
          <cell r="F156" t="str">
            <v>4000</v>
          </cell>
          <cell r="K156">
            <v>9.7643620700000007</v>
          </cell>
        </row>
        <row r="157">
          <cell r="B157" t="str">
            <v>LUX</v>
          </cell>
          <cell r="F157" t="str">
            <v>5000</v>
          </cell>
          <cell r="K157">
            <v>23.332223519999999</v>
          </cell>
        </row>
        <row r="158">
          <cell r="B158" t="str">
            <v>LVA</v>
          </cell>
          <cell r="F158" t="str">
            <v>1000</v>
          </cell>
          <cell r="K158">
            <v>21.314412579999999</v>
          </cell>
        </row>
        <row r="159">
          <cell r="B159" t="str">
            <v>LVA</v>
          </cell>
          <cell r="F159" t="str">
            <v>1100</v>
          </cell>
          <cell r="K159">
            <v>20.812659979999999</v>
          </cell>
        </row>
        <row r="160">
          <cell r="B160" t="str">
            <v>LVA</v>
          </cell>
          <cell r="F160" t="str">
            <v>1200</v>
          </cell>
          <cell r="K160">
            <v>0.50175259000000005</v>
          </cell>
        </row>
        <row r="161">
          <cell r="B161" t="str">
            <v>LVA</v>
          </cell>
          <cell r="F161" t="str">
            <v>2000</v>
          </cell>
          <cell r="K161">
            <v>30.631566679999999</v>
          </cell>
        </row>
        <row r="162">
          <cell r="B162" t="str">
            <v>LVA</v>
          </cell>
          <cell r="F162" t="str">
            <v>4000</v>
          </cell>
          <cell r="K162">
            <v>2.9780257400000001</v>
          </cell>
        </row>
        <row r="163">
          <cell r="B163" t="str">
            <v>LVA</v>
          </cell>
          <cell r="F163" t="str">
            <v>5000</v>
          </cell>
          <cell r="K163">
            <v>45.042066050000003</v>
          </cell>
        </row>
        <row r="164">
          <cell r="B164" t="str">
            <v>MEX</v>
          </cell>
          <cell r="F164" t="str">
            <v>1000</v>
          </cell>
          <cell r="K164">
            <v>42.399636889999996</v>
          </cell>
        </row>
        <row r="165">
          <cell r="B165" t="str">
            <v>MEX</v>
          </cell>
          <cell r="F165" t="str">
            <v>1100</v>
          </cell>
          <cell r="K165">
            <v>20.760068700000001</v>
          </cell>
        </row>
        <row r="166">
          <cell r="B166" t="str">
            <v>MEX</v>
          </cell>
          <cell r="F166" t="str">
            <v>1200</v>
          </cell>
          <cell r="K166">
            <v>20.11293057</v>
          </cell>
        </row>
        <row r="167">
          <cell r="B167" t="str">
            <v>MEX</v>
          </cell>
          <cell r="F167" t="str">
            <v>2000</v>
          </cell>
          <cell r="K167">
            <v>13.81646606</v>
          </cell>
        </row>
        <row r="168">
          <cell r="B168" t="str">
            <v>MEX</v>
          </cell>
          <cell r="F168" t="str">
            <v>4000</v>
          </cell>
          <cell r="K168">
            <v>1.9837060500000001</v>
          </cell>
        </row>
        <row r="169">
          <cell r="B169" t="str">
            <v>MEX</v>
          </cell>
          <cell r="F169" t="str">
            <v>5000</v>
          </cell>
          <cell r="K169">
            <v>37.64721583</v>
          </cell>
        </row>
        <row r="170">
          <cell r="B170" t="str">
            <v>NLD</v>
          </cell>
          <cell r="F170" t="str">
            <v>1000</v>
          </cell>
          <cell r="K170">
            <v>31.012479800000001</v>
          </cell>
        </row>
        <row r="171">
          <cell r="B171" t="str">
            <v>NLD</v>
          </cell>
          <cell r="F171" t="str">
            <v>1100</v>
          </cell>
          <cell r="K171">
            <v>21.60407974</v>
          </cell>
        </row>
        <row r="172">
          <cell r="B172" t="str">
            <v>NLD</v>
          </cell>
          <cell r="F172" t="str">
            <v>1200</v>
          </cell>
          <cell r="K172">
            <v>9.40840006</v>
          </cell>
        </row>
        <row r="173">
          <cell r="B173" t="str">
            <v>NLD</v>
          </cell>
          <cell r="F173" t="str">
            <v>2000</v>
          </cell>
          <cell r="K173">
            <v>34.237366710000003</v>
          </cell>
        </row>
        <row r="174">
          <cell r="B174" t="str">
            <v>NLD</v>
          </cell>
          <cell r="F174" t="str">
            <v>4000</v>
          </cell>
          <cell r="K174">
            <v>3.8150459200000002</v>
          </cell>
        </row>
        <row r="175">
          <cell r="B175" t="str">
            <v>NLD</v>
          </cell>
          <cell r="F175" t="str">
            <v>5000</v>
          </cell>
          <cell r="K175">
            <v>30.691400720000001</v>
          </cell>
        </row>
        <row r="176">
          <cell r="B176" t="str">
            <v>NOR</v>
          </cell>
          <cell r="F176" t="str">
            <v>1000</v>
          </cell>
          <cell r="K176">
            <v>40.732610610000002</v>
          </cell>
        </row>
        <row r="177">
          <cell r="B177" t="str">
            <v>NOR</v>
          </cell>
          <cell r="F177" t="str">
            <v>1100</v>
          </cell>
          <cell r="K177">
            <v>26.010176550000001</v>
          </cell>
        </row>
        <row r="178">
          <cell r="B178" t="str">
            <v>NOR</v>
          </cell>
          <cell r="F178" t="str">
            <v>1200</v>
          </cell>
          <cell r="K178">
            <v>14.722434059999999</v>
          </cell>
        </row>
        <row r="179">
          <cell r="B179" t="str">
            <v>NOR</v>
          </cell>
          <cell r="F179" t="str">
            <v>2000</v>
          </cell>
          <cell r="K179">
            <v>26.503625549999999</v>
          </cell>
        </row>
        <row r="180">
          <cell r="B180" t="str">
            <v>NOR</v>
          </cell>
          <cell r="F180" t="str">
            <v>4000</v>
          </cell>
          <cell r="K180">
            <v>3.2056980799999999</v>
          </cell>
        </row>
        <row r="181">
          <cell r="B181" t="str">
            <v>NOR</v>
          </cell>
          <cell r="F181" t="str">
            <v>5000</v>
          </cell>
          <cell r="K181">
            <v>29.416849590000002</v>
          </cell>
        </row>
        <row r="182">
          <cell r="B182" t="str">
            <v>NZL</v>
          </cell>
          <cell r="F182" t="str">
            <v>1000</v>
          </cell>
          <cell r="K182">
            <v>55.130671800000002</v>
          </cell>
        </row>
        <row r="183">
          <cell r="B183" t="str">
            <v>NZL</v>
          </cell>
          <cell r="F183" t="str">
            <v>1100</v>
          </cell>
          <cell r="K183">
            <v>39.546256210000003</v>
          </cell>
        </row>
        <row r="184">
          <cell r="B184" t="str">
            <v>NZL</v>
          </cell>
          <cell r="F184" t="str">
            <v>1200</v>
          </cell>
          <cell r="K184">
            <v>12.391774890000001</v>
          </cell>
        </row>
        <row r="185">
          <cell r="B185" t="str">
            <v>NZL</v>
          </cell>
          <cell r="F185" t="str">
            <v>2000</v>
          </cell>
          <cell r="K185">
            <v>0</v>
          </cell>
        </row>
        <row r="186">
          <cell r="B186" t="str">
            <v>NZL</v>
          </cell>
          <cell r="F186" t="str">
            <v>4000</v>
          </cell>
          <cell r="K186">
            <v>6.1688311699999998</v>
          </cell>
        </row>
        <row r="187">
          <cell r="B187" t="str">
            <v>NZL</v>
          </cell>
          <cell r="F187" t="str">
            <v>5000</v>
          </cell>
          <cell r="K187">
            <v>38.698492870000003</v>
          </cell>
        </row>
        <row r="188">
          <cell r="B188" t="str">
            <v>OAVG</v>
          </cell>
          <cell r="F188" t="str">
            <v>1000</v>
          </cell>
          <cell r="K188">
            <v>34.02115577</v>
          </cell>
        </row>
        <row r="189">
          <cell r="B189" t="str">
            <v>OAVG</v>
          </cell>
          <cell r="F189" t="str">
            <v>1100</v>
          </cell>
          <cell r="K189">
            <v>23.491065089999999</v>
          </cell>
        </row>
        <row r="190">
          <cell r="B190" t="str">
            <v>OAVG</v>
          </cell>
          <cell r="F190" t="str">
            <v>1200</v>
          </cell>
          <cell r="K190">
            <v>9.6141179799999996</v>
          </cell>
        </row>
        <row r="191">
          <cell r="B191" t="str">
            <v>OAVG</v>
          </cell>
          <cell r="F191" t="str">
            <v>2000</v>
          </cell>
          <cell r="K191">
            <v>25.938531439999998</v>
          </cell>
        </row>
        <row r="192">
          <cell r="B192" t="str">
            <v>OAVG</v>
          </cell>
          <cell r="F192" t="str">
            <v>4000</v>
          </cell>
          <cell r="K192">
            <v>5.5274705900000001</v>
          </cell>
        </row>
        <row r="193">
          <cell r="B193" t="str">
            <v>OAVG</v>
          </cell>
          <cell r="F193" t="str">
            <v>5000</v>
          </cell>
          <cell r="K193">
            <v>32.634230780000003</v>
          </cell>
        </row>
        <row r="194">
          <cell r="B194" t="str">
            <v>POL</v>
          </cell>
          <cell r="F194" t="str">
            <v>1000</v>
          </cell>
          <cell r="K194">
            <v>21.432218070000001</v>
          </cell>
        </row>
        <row r="195">
          <cell r="B195" t="str">
            <v>POL</v>
          </cell>
          <cell r="F195" t="str">
            <v>1100</v>
          </cell>
          <cell r="K195">
            <v>15.14598563</v>
          </cell>
        </row>
        <row r="196">
          <cell r="B196" t="str">
            <v>POL</v>
          </cell>
          <cell r="F196" t="str">
            <v>1200</v>
          </cell>
          <cell r="K196">
            <v>6.28623245</v>
          </cell>
        </row>
        <row r="197">
          <cell r="B197" t="str">
            <v>POL</v>
          </cell>
          <cell r="F197" t="str">
            <v>2000</v>
          </cell>
          <cell r="K197">
            <v>37.553056040000001</v>
          </cell>
        </row>
        <row r="198">
          <cell r="B198" t="str">
            <v>POL</v>
          </cell>
          <cell r="F198" t="str">
            <v>4000</v>
          </cell>
          <cell r="K198">
            <v>3.6014135899999999</v>
          </cell>
        </row>
        <row r="199">
          <cell r="B199" t="str">
            <v>POL</v>
          </cell>
          <cell r="F199" t="str">
            <v>5000</v>
          </cell>
          <cell r="K199">
            <v>36.537460639999999</v>
          </cell>
        </row>
        <row r="200">
          <cell r="B200" t="str">
            <v>PRT</v>
          </cell>
          <cell r="F200" t="str">
            <v>1000</v>
          </cell>
          <cell r="K200">
            <v>27.421463330000002</v>
          </cell>
        </row>
        <row r="201">
          <cell r="B201" t="str">
            <v>PRT</v>
          </cell>
          <cell r="F201" t="str">
            <v>1100</v>
          </cell>
          <cell r="K201">
            <v>18.396334759999998</v>
          </cell>
        </row>
        <row r="202">
          <cell r="B202" t="str">
            <v>PRT</v>
          </cell>
          <cell r="F202" t="str">
            <v>1200</v>
          </cell>
          <cell r="K202">
            <v>9.0251285699999997</v>
          </cell>
        </row>
        <row r="203">
          <cell r="B203" t="str">
            <v>PRT</v>
          </cell>
          <cell r="F203" t="str">
            <v>2000</v>
          </cell>
          <cell r="K203">
            <v>27.838368299999999</v>
          </cell>
        </row>
        <row r="204">
          <cell r="B204" t="str">
            <v>PRT</v>
          </cell>
          <cell r="F204" t="str">
            <v>4000</v>
          </cell>
          <cell r="K204">
            <v>4.1267508399999997</v>
          </cell>
        </row>
        <row r="205">
          <cell r="B205" t="str">
            <v>PRT</v>
          </cell>
          <cell r="F205" t="str">
            <v>5000</v>
          </cell>
          <cell r="K205">
            <v>39.837110180000003</v>
          </cell>
        </row>
        <row r="206">
          <cell r="B206" t="str">
            <v>SVK</v>
          </cell>
          <cell r="F206" t="str">
            <v>1000</v>
          </cell>
          <cell r="K206">
            <v>20.419039300000001</v>
          </cell>
        </row>
        <row r="207">
          <cell r="B207" t="str">
            <v>SVK</v>
          </cell>
          <cell r="F207" t="str">
            <v>1100</v>
          </cell>
          <cell r="K207">
            <v>10.88882145</v>
          </cell>
        </row>
        <row r="208">
          <cell r="B208" t="str">
            <v>SVK</v>
          </cell>
          <cell r="F208" t="str">
            <v>1200</v>
          </cell>
          <cell r="K208">
            <v>8.77359489</v>
          </cell>
        </row>
        <row r="209">
          <cell r="B209" t="str">
            <v>SVK</v>
          </cell>
          <cell r="F209" t="str">
            <v>2000</v>
          </cell>
          <cell r="K209">
            <v>43.388232559999999</v>
          </cell>
        </row>
        <row r="210">
          <cell r="B210" t="str">
            <v>SVK</v>
          </cell>
          <cell r="F210" t="str">
            <v>4000</v>
          </cell>
          <cell r="K210">
            <v>1.16311662</v>
          </cell>
        </row>
        <row r="211">
          <cell r="B211" t="str">
            <v>SVK</v>
          </cell>
          <cell r="F211" t="str">
            <v>5000</v>
          </cell>
          <cell r="K211">
            <v>35.029611520000003</v>
          </cell>
        </row>
        <row r="212">
          <cell r="B212" t="str">
            <v>SVN</v>
          </cell>
          <cell r="F212" t="str">
            <v>1000</v>
          </cell>
          <cell r="K212">
            <v>19.483103100000001</v>
          </cell>
        </row>
        <row r="213">
          <cell r="B213" t="str">
            <v>SVN</v>
          </cell>
          <cell r="F213" t="str">
            <v>1100</v>
          </cell>
          <cell r="K213">
            <v>14.16699483</v>
          </cell>
        </row>
        <row r="214">
          <cell r="B214" t="str">
            <v>SVN</v>
          </cell>
          <cell r="F214" t="str">
            <v>1200</v>
          </cell>
          <cell r="K214">
            <v>5.3010080200000003</v>
          </cell>
        </row>
        <row r="215">
          <cell r="B215" t="str">
            <v>SVN</v>
          </cell>
          <cell r="F215" t="str">
            <v>2000</v>
          </cell>
          <cell r="K215">
            <v>42.17619122</v>
          </cell>
        </row>
        <row r="216">
          <cell r="B216" t="str">
            <v>SVN</v>
          </cell>
          <cell r="F216" t="str">
            <v>4000</v>
          </cell>
          <cell r="K216">
            <v>1.6603773799999999</v>
          </cell>
        </row>
        <row r="217">
          <cell r="B217" t="str">
            <v>SVN</v>
          </cell>
          <cell r="F217" t="str">
            <v>5000</v>
          </cell>
          <cell r="K217">
            <v>36.551371979999999</v>
          </cell>
        </row>
        <row r="218">
          <cell r="B218" t="str">
            <v>SWE</v>
          </cell>
          <cell r="F218" t="str">
            <v>1000</v>
          </cell>
          <cell r="K218">
            <v>35.69793894</v>
          </cell>
        </row>
        <row r="219">
          <cell r="B219" t="str">
            <v>SWE</v>
          </cell>
          <cell r="F219" t="str">
            <v>1100</v>
          </cell>
          <cell r="K219">
            <v>28.672284600000001</v>
          </cell>
        </row>
        <row r="220">
          <cell r="B220" t="str">
            <v>SWE</v>
          </cell>
          <cell r="F220" t="str">
            <v>1200</v>
          </cell>
          <cell r="K220">
            <v>7.02565434</v>
          </cell>
        </row>
        <row r="221">
          <cell r="B221" t="str">
            <v>SWE</v>
          </cell>
          <cell r="F221" t="str">
            <v>2000</v>
          </cell>
          <cell r="K221">
            <v>21.399708820000001</v>
          </cell>
        </row>
        <row r="222">
          <cell r="B222" t="str">
            <v>SWE</v>
          </cell>
          <cell r="F222" t="str">
            <v>4000</v>
          </cell>
          <cell r="K222">
            <v>2.1852248400000001</v>
          </cell>
        </row>
        <row r="223">
          <cell r="B223" t="str">
            <v>SWE</v>
          </cell>
          <cell r="F223" t="str">
            <v>5000</v>
          </cell>
          <cell r="K223">
            <v>28.211052209999998</v>
          </cell>
        </row>
        <row r="224">
          <cell r="B224" t="str">
            <v>TUR</v>
          </cell>
          <cell r="F224" t="str">
            <v>1000</v>
          </cell>
          <cell r="K224">
            <v>24.21260517</v>
          </cell>
        </row>
        <row r="225">
          <cell r="B225" t="str">
            <v>TUR</v>
          </cell>
          <cell r="F225" t="str">
            <v>1100</v>
          </cell>
          <cell r="K225">
            <v>16.31035151</v>
          </cell>
        </row>
        <row r="226">
          <cell r="B226" t="str">
            <v>TUR</v>
          </cell>
          <cell r="F226" t="str">
            <v>1200</v>
          </cell>
          <cell r="K226">
            <v>7.9022536600000004</v>
          </cell>
        </row>
        <row r="227">
          <cell r="B227" t="str">
            <v>TUR</v>
          </cell>
          <cell r="F227" t="str">
            <v>2000</v>
          </cell>
          <cell r="K227">
            <v>31.357613780000001</v>
          </cell>
        </row>
        <row r="228">
          <cell r="B228" t="str">
            <v>TUR</v>
          </cell>
          <cell r="F228" t="str">
            <v>4000</v>
          </cell>
          <cell r="K228">
            <v>4.1823309799999997</v>
          </cell>
        </row>
        <row r="229">
          <cell r="B229" t="str">
            <v>TUR</v>
          </cell>
          <cell r="F229" t="str">
            <v>5000</v>
          </cell>
          <cell r="K229">
            <v>39.004749369999999</v>
          </cell>
        </row>
        <row r="230">
          <cell r="B230" t="str">
            <v>USA</v>
          </cell>
          <cell r="F230" t="str">
            <v>1000</v>
          </cell>
          <cell r="K230">
            <v>46.444613689999997</v>
          </cell>
        </row>
        <row r="231">
          <cell r="B231" t="str">
            <v>USA</v>
          </cell>
          <cell r="F231" t="str">
            <v>1100</v>
          </cell>
          <cell r="K231">
            <v>41.069891060000003</v>
          </cell>
        </row>
        <row r="232">
          <cell r="B232" t="str">
            <v>USA</v>
          </cell>
          <cell r="F232" t="str">
            <v>1200</v>
          </cell>
          <cell r="K232">
            <v>5.3747228199999997</v>
          </cell>
        </row>
        <row r="233">
          <cell r="B233" t="str">
            <v>USA</v>
          </cell>
          <cell r="F233" t="str">
            <v>2000</v>
          </cell>
          <cell r="K233">
            <v>24.472401309999999</v>
          </cell>
        </row>
        <row r="234">
          <cell r="B234" t="str">
            <v>USA</v>
          </cell>
          <cell r="F234" t="str">
            <v>4000</v>
          </cell>
          <cell r="K234">
            <v>11.48467739</v>
          </cell>
        </row>
        <row r="235">
          <cell r="B235" t="str">
            <v>USA</v>
          </cell>
          <cell r="F235" t="str">
            <v>5000</v>
          </cell>
          <cell r="K235">
            <v>17.54658023</v>
          </cell>
        </row>
      </sheetData>
      <sheetData sheetId="1">
        <row r="30">
          <cell r="B30" t="str">
            <v>Personal income tax</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1-1"/>
      <sheetName val="g1-1-fr"/>
      <sheetName val="g1-2"/>
      <sheetName val="g1-2-fr"/>
      <sheetName val="g1-3"/>
      <sheetName val="g1-3-fr"/>
      <sheetName val="g1-4"/>
      <sheetName val="g1-4-fr"/>
      <sheetName val="g1-5"/>
      <sheetName val="g1-5-fr"/>
      <sheetName val="g1-6"/>
      <sheetName val="g1-6-fr"/>
      <sheetName val="g1-7"/>
      <sheetName val="g1-7-fr"/>
      <sheetName val="g1-8"/>
      <sheetName val="g1-8-fr"/>
      <sheetName val="g1-9"/>
      <sheetName val="g1-9-fr"/>
      <sheetName val="g1-10_DATA"/>
      <sheetName val="g1-10"/>
      <sheetName val="g1-10-fr"/>
      <sheetName val="g1-11"/>
      <sheetName val="g1-11-fr"/>
    </sheetNames>
    <sheetDataSet>
      <sheetData sheetId="0"/>
      <sheetData sheetId="1"/>
      <sheetData sheetId="2">
        <row r="1">
          <cell r="W1" t="str">
            <v>Changement en points de pourcentage 2008-2018</v>
          </cell>
        </row>
      </sheetData>
      <sheetData sheetId="3"/>
      <sheetData sheetId="4">
        <row r="2">
          <cell r="S2" t="str">
            <v>% ∆ in tax revenues</v>
          </cell>
        </row>
      </sheetData>
      <sheetData sheetId="5">
        <row r="52">
          <cell r="C52" t="str">
            <v>% ∆ recettes fiscales</v>
          </cell>
        </row>
      </sheetData>
      <sheetData sheetId="6"/>
      <sheetData sheetId="7"/>
      <sheetData sheetId="8">
        <row r="1">
          <cell r="S1" t="str">
            <v>Personal income tax</v>
          </cell>
        </row>
      </sheetData>
      <sheetData sheetId="9"/>
      <sheetData sheetId="10"/>
      <sheetData sheetId="11"/>
      <sheetData sheetId="12"/>
      <sheetData sheetId="13"/>
      <sheetData sheetId="14"/>
      <sheetData sheetId="15"/>
      <sheetData sheetId="16"/>
      <sheetData sheetId="17"/>
      <sheetData sheetId="18"/>
      <sheetData sheetId="19">
        <row r="2">
          <cell r="Y2" t="str">
            <v>AUS</v>
          </cell>
          <cell r="AB2" t="str">
            <v>TAXNAT</v>
          </cell>
        </row>
        <row r="3">
          <cell r="AB3" t="str">
            <v>TAXGDP</v>
          </cell>
        </row>
        <row r="4">
          <cell r="AB4" t="str">
            <v>TAXNAT</v>
          </cell>
        </row>
        <row r="5">
          <cell r="AB5" t="str">
            <v>TAXGDP</v>
          </cell>
        </row>
        <row r="6">
          <cell r="AB6" t="str">
            <v>TAXNAT</v>
          </cell>
        </row>
        <row r="7">
          <cell r="AB7" t="str">
            <v>TAXGDP</v>
          </cell>
        </row>
        <row r="8">
          <cell r="AB8" t="str">
            <v>TAXNAT</v>
          </cell>
        </row>
        <row r="9">
          <cell r="AB9" t="str">
            <v>TAXGDP</v>
          </cell>
        </row>
        <row r="10">
          <cell r="AB10" t="str">
            <v>TAXNAT</v>
          </cell>
        </row>
        <row r="11">
          <cell r="AB11" t="str">
            <v>TAXGDP</v>
          </cell>
        </row>
        <row r="12">
          <cell r="AB12" t="str">
            <v>TAXNAT</v>
          </cell>
        </row>
        <row r="13">
          <cell r="AB13" t="str">
            <v>TAXGDP</v>
          </cell>
        </row>
        <row r="14">
          <cell r="AB14" t="str">
            <v>TAXNAT</v>
          </cell>
        </row>
        <row r="15">
          <cell r="AB15" t="str">
            <v>TAXGDP</v>
          </cell>
        </row>
        <row r="16">
          <cell r="AB16" t="str">
            <v>TAXNAT</v>
          </cell>
        </row>
        <row r="17">
          <cell r="AB17" t="str">
            <v>TAXGDP</v>
          </cell>
        </row>
        <row r="18">
          <cell r="AB18" t="str">
            <v>TAXNAT</v>
          </cell>
        </row>
        <row r="19">
          <cell r="AB19" t="str">
            <v>TAXGDP</v>
          </cell>
        </row>
        <row r="20">
          <cell r="AB20" t="str">
            <v>TAXNAT</v>
          </cell>
        </row>
        <row r="21">
          <cell r="AB21" t="str">
            <v>TAXGDP</v>
          </cell>
        </row>
        <row r="22">
          <cell r="AB22" t="str">
            <v>TAXNAT</v>
          </cell>
        </row>
        <row r="23">
          <cell r="AB23" t="str">
            <v>TAXGDP</v>
          </cell>
        </row>
        <row r="24">
          <cell r="AB24" t="str">
            <v>TAXNAT</v>
          </cell>
        </row>
        <row r="25">
          <cell r="AB25" t="str">
            <v>TAXGDP</v>
          </cell>
        </row>
        <row r="26">
          <cell r="AB26" t="str">
            <v>TAXNAT</v>
          </cell>
        </row>
        <row r="27">
          <cell r="AB27" t="str">
            <v>TAXGDP</v>
          </cell>
        </row>
        <row r="28">
          <cell r="AB28" t="str">
            <v>TAXNAT</v>
          </cell>
        </row>
        <row r="29">
          <cell r="AB29" t="str">
            <v>TAXGDP</v>
          </cell>
        </row>
        <row r="30">
          <cell r="AB30" t="str">
            <v>TAXNAT</v>
          </cell>
        </row>
        <row r="31">
          <cell r="AB31" t="str">
            <v>TAXGDP</v>
          </cell>
        </row>
        <row r="32">
          <cell r="AB32" t="str">
            <v>TAXNAT</v>
          </cell>
        </row>
        <row r="33">
          <cell r="AB33" t="str">
            <v>TAXGDP</v>
          </cell>
        </row>
        <row r="34">
          <cell r="AB34" t="str">
            <v>TAXNAT</v>
          </cell>
        </row>
        <row r="35">
          <cell r="AB35" t="str">
            <v>TAXGDP</v>
          </cell>
        </row>
        <row r="36">
          <cell r="AB36" t="str">
            <v>TAXNAT</v>
          </cell>
        </row>
        <row r="37">
          <cell r="AB37" t="str">
            <v>TAXGDP</v>
          </cell>
        </row>
        <row r="38">
          <cell r="AB38" t="str">
            <v>TAXNAT</v>
          </cell>
        </row>
        <row r="39">
          <cell r="AB39" t="str">
            <v>TAXGDP</v>
          </cell>
        </row>
        <row r="40">
          <cell r="AB40" t="str">
            <v>TAXNAT</v>
          </cell>
        </row>
        <row r="41">
          <cell r="AB41" t="str">
            <v>TAXGDP</v>
          </cell>
        </row>
        <row r="42">
          <cell r="AB42" t="str">
            <v>TAXNAT</v>
          </cell>
        </row>
        <row r="43">
          <cell r="AB43" t="str">
            <v>TAXGDP</v>
          </cell>
        </row>
        <row r="44">
          <cell r="AB44" t="str">
            <v>TAXNAT</v>
          </cell>
        </row>
        <row r="45">
          <cell r="AB45" t="str">
            <v>TAXGDP</v>
          </cell>
        </row>
        <row r="46">
          <cell r="AB46" t="str">
            <v>TAXNAT</v>
          </cell>
        </row>
        <row r="47">
          <cell r="AB47" t="str">
            <v>TAXGDP</v>
          </cell>
        </row>
        <row r="48">
          <cell r="AB48" t="str">
            <v>TAXNAT</v>
          </cell>
        </row>
        <row r="49">
          <cell r="AB49" t="str">
            <v>TAXGDP</v>
          </cell>
        </row>
        <row r="50">
          <cell r="AB50" t="str">
            <v>TAXNAT</v>
          </cell>
        </row>
        <row r="51">
          <cell r="AB51" t="str">
            <v>TAXGDP</v>
          </cell>
        </row>
        <row r="52">
          <cell r="AB52" t="str">
            <v>TAXNAT</v>
          </cell>
        </row>
        <row r="53">
          <cell r="AB53" t="str">
            <v>TAXGDP</v>
          </cell>
        </row>
        <row r="54">
          <cell r="AB54" t="str">
            <v>TAXNAT</v>
          </cell>
        </row>
        <row r="55">
          <cell r="AB55" t="str">
            <v>TAXGDP</v>
          </cell>
        </row>
        <row r="56">
          <cell r="AB56" t="str">
            <v>TAXNAT</v>
          </cell>
        </row>
        <row r="57">
          <cell r="AB57" t="str">
            <v>TAXGDP</v>
          </cell>
        </row>
        <row r="58">
          <cell r="AB58" t="str">
            <v>TAXNAT</v>
          </cell>
        </row>
        <row r="59">
          <cell r="AB59" t="str">
            <v>TAXGDP</v>
          </cell>
        </row>
        <row r="60">
          <cell r="AB60" t="str">
            <v>TAXNAT</v>
          </cell>
        </row>
        <row r="61">
          <cell r="AB61" t="str">
            <v>TAXGDP</v>
          </cell>
        </row>
        <row r="62">
          <cell r="AB62" t="str">
            <v>TAXNAT</v>
          </cell>
        </row>
        <row r="63">
          <cell r="AB63" t="str">
            <v>TAXGDP</v>
          </cell>
        </row>
        <row r="64">
          <cell r="AB64" t="str">
            <v>TAXNAT</v>
          </cell>
        </row>
        <row r="65">
          <cell r="AB65" t="str">
            <v>TAXGDP</v>
          </cell>
        </row>
        <row r="66">
          <cell r="AB66" t="str">
            <v>TAXNAT</v>
          </cell>
        </row>
        <row r="67">
          <cell r="AB67" t="str">
            <v>TAXGDP</v>
          </cell>
        </row>
        <row r="68">
          <cell r="AB68" t="str">
            <v>TAXNAT</v>
          </cell>
        </row>
        <row r="69">
          <cell r="AB69" t="str">
            <v>TAXGDP</v>
          </cell>
        </row>
        <row r="70">
          <cell r="AB70" t="str">
            <v>TAXNAT</v>
          </cell>
        </row>
        <row r="71">
          <cell r="AB71" t="str">
            <v>TAXGDP</v>
          </cell>
        </row>
        <row r="72">
          <cell r="AB72" t="str">
            <v>TAXNAT</v>
          </cell>
        </row>
        <row r="73">
          <cell r="AB73" t="str">
            <v>TAXGDP</v>
          </cell>
        </row>
        <row r="74">
          <cell r="AB74" t="str">
            <v>TAXNAT</v>
          </cell>
        </row>
        <row r="75">
          <cell r="AB75" t="str">
            <v>TAXGDP</v>
          </cell>
        </row>
        <row r="76">
          <cell r="AB76" t="str">
            <v>TAXNAT</v>
          </cell>
        </row>
        <row r="77">
          <cell r="AB77" t="str">
            <v>TAXGDP</v>
          </cell>
        </row>
        <row r="78">
          <cell r="AB78" t="str">
            <v>TAXNAT</v>
          </cell>
        </row>
        <row r="79">
          <cell r="AB79" t="str">
            <v>TAXGDP</v>
          </cell>
        </row>
        <row r="80">
          <cell r="AB80" t="str">
            <v>TAXNAT</v>
          </cell>
        </row>
        <row r="81">
          <cell r="AB81" t="str">
            <v>TAXGDP</v>
          </cell>
        </row>
        <row r="82">
          <cell r="AB82" t="str">
            <v>TAXNAT</v>
          </cell>
        </row>
        <row r="83">
          <cell r="AB83" t="str">
            <v>TAXGDP</v>
          </cell>
        </row>
        <row r="84">
          <cell r="AB84" t="str">
            <v>TAXNAT</v>
          </cell>
        </row>
        <row r="85">
          <cell r="AB85" t="str">
            <v>TAXGDP</v>
          </cell>
        </row>
        <row r="86">
          <cell r="AB86" t="str">
            <v>TAXNAT</v>
          </cell>
        </row>
        <row r="87">
          <cell r="AB87" t="str">
            <v>TAXGDP</v>
          </cell>
        </row>
        <row r="88">
          <cell r="AB88" t="str">
            <v>TAXNAT</v>
          </cell>
        </row>
        <row r="89">
          <cell r="AB89" t="str">
            <v>TAXGDP</v>
          </cell>
        </row>
        <row r="90">
          <cell r="AB90" t="str">
            <v>TAXNAT</v>
          </cell>
        </row>
        <row r="91">
          <cell r="AB91" t="str">
            <v>TAXGDP</v>
          </cell>
        </row>
        <row r="92">
          <cell r="AB92" t="str">
            <v>TAXNAT</v>
          </cell>
        </row>
        <row r="93">
          <cell r="AB93" t="str">
            <v>TAXGDP</v>
          </cell>
        </row>
        <row r="94">
          <cell r="AB94" t="str">
            <v>TAXNAT</v>
          </cell>
        </row>
        <row r="95">
          <cell r="AB95" t="str">
            <v>TAXGDP</v>
          </cell>
        </row>
        <row r="96">
          <cell r="AB96" t="str">
            <v>TAXNAT</v>
          </cell>
        </row>
        <row r="97">
          <cell r="AB97" t="str">
            <v>TAXGDP</v>
          </cell>
        </row>
        <row r="98">
          <cell r="AB98" t="str">
            <v>TAXNAT</v>
          </cell>
        </row>
        <row r="99">
          <cell r="AB99" t="str">
            <v>TAXGDP</v>
          </cell>
        </row>
        <row r="100">
          <cell r="AB100" t="str">
            <v>TAXNAT</v>
          </cell>
        </row>
        <row r="101">
          <cell r="AB101" t="str">
            <v>TAXGDP</v>
          </cell>
        </row>
        <row r="102">
          <cell r="AB102" t="str">
            <v>TAXNAT</v>
          </cell>
        </row>
        <row r="103">
          <cell r="AB103" t="str">
            <v>TAXGDP</v>
          </cell>
        </row>
        <row r="104">
          <cell r="AB104" t="str">
            <v>TAXNAT</v>
          </cell>
        </row>
        <row r="105">
          <cell r="AB105" t="str">
            <v>TAXGDP</v>
          </cell>
        </row>
        <row r="106">
          <cell r="AB106" t="str">
            <v>TAXNAT</v>
          </cell>
        </row>
        <row r="107">
          <cell r="AB107" t="str">
            <v>TAXGDP</v>
          </cell>
        </row>
        <row r="108">
          <cell r="AB108" t="str">
            <v>TAXNAT</v>
          </cell>
        </row>
        <row r="109">
          <cell r="AB109" t="str">
            <v>TAXGDP</v>
          </cell>
        </row>
        <row r="110">
          <cell r="AB110" t="str">
            <v>TAXNAT</v>
          </cell>
        </row>
        <row r="111">
          <cell r="AB111" t="str">
            <v>TAXGDP</v>
          </cell>
        </row>
        <row r="112">
          <cell r="AB112" t="str">
            <v>TAXNAT</v>
          </cell>
        </row>
        <row r="113">
          <cell r="AB113" t="str">
            <v>TAXGDP</v>
          </cell>
        </row>
        <row r="114">
          <cell r="AB114" t="str">
            <v>TAXNAT</v>
          </cell>
        </row>
        <row r="115">
          <cell r="AB115" t="str">
            <v>TAXGDP</v>
          </cell>
        </row>
        <row r="116">
          <cell r="AB116" t="str">
            <v>TAXNAT</v>
          </cell>
        </row>
        <row r="117">
          <cell r="AB117" t="str">
            <v>TAXGDP</v>
          </cell>
        </row>
        <row r="118">
          <cell r="AB118" t="str">
            <v>TAXNAT</v>
          </cell>
        </row>
        <row r="119">
          <cell r="AB119" t="str">
            <v>TAXGDP</v>
          </cell>
        </row>
        <row r="120">
          <cell r="AB120" t="str">
            <v>TAXNAT</v>
          </cell>
        </row>
        <row r="121">
          <cell r="AB121" t="str">
            <v>TAXGDP</v>
          </cell>
        </row>
        <row r="122">
          <cell r="AB122" t="str">
            <v>TAXNAT</v>
          </cell>
        </row>
        <row r="123">
          <cell r="AB123" t="str">
            <v>TAXGDP</v>
          </cell>
        </row>
        <row r="124">
          <cell r="AB124" t="str">
            <v>TAXNAT</v>
          </cell>
        </row>
        <row r="125">
          <cell r="AB125" t="str">
            <v>TAXGDP</v>
          </cell>
        </row>
        <row r="126">
          <cell r="AB126" t="str">
            <v>TAXNAT</v>
          </cell>
        </row>
        <row r="127">
          <cell r="AB127" t="str">
            <v>TAXGDP</v>
          </cell>
        </row>
        <row r="128">
          <cell r="AB128" t="str">
            <v>TAXNAT</v>
          </cell>
        </row>
        <row r="129">
          <cell r="AB129" t="str">
            <v>TAXGDP</v>
          </cell>
        </row>
        <row r="130">
          <cell r="AB130" t="str">
            <v>TAXNAT</v>
          </cell>
        </row>
        <row r="131">
          <cell r="AB131" t="str">
            <v>TAXGDP</v>
          </cell>
        </row>
        <row r="132">
          <cell r="AB132" t="str">
            <v>TAXNAT</v>
          </cell>
        </row>
        <row r="133">
          <cell r="AB133" t="str">
            <v>TAXGDP</v>
          </cell>
        </row>
        <row r="134">
          <cell r="AB134" t="str">
            <v>TAXNAT</v>
          </cell>
        </row>
        <row r="135">
          <cell r="AB135" t="str">
            <v>TAXGDP</v>
          </cell>
        </row>
        <row r="136">
          <cell r="AB136" t="str">
            <v>TAXNAT</v>
          </cell>
        </row>
        <row r="137">
          <cell r="AB137" t="str">
            <v>TAXGDP</v>
          </cell>
        </row>
        <row r="138">
          <cell r="AB138" t="str">
            <v>TAXNAT</v>
          </cell>
        </row>
        <row r="139">
          <cell r="AB139" t="str">
            <v>TAXGDP</v>
          </cell>
        </row>
        <row r="140">
          <cell r="AB140" t="str">
            <v>TAXNAT</v>
          </cell>
        </row>
        <row r="141">
          <cell r="AB141" t="str">
            <v>TAXGDP</v>
          </cell>
        </row>
        <row r="142">
          <cell r="AB142" t="str">
            <v>TAXNAT</v>
          </cell>
        </row>
        <row r="143">
          <cell r="AB143" t="str">
            <v>TAXGDP</v>
          </cell>
        </row>
        <row r="144">
          <cell r="AB144" t="str">
            <v>TAXNAT</v>
          </cell>
        </row>
        <row r="145">
          <cell r="AB145" t="str">
            <v>TAXGDP</v>
          </cell>
        </row>
        <row r="146">
          <cell r="AB146" t="str">
            <v>TAXNAT</v>
          </cell>
        </row>
        <row r="147">
          <cell r="AB147" t="str">
            <v>TAXGDP</v>
          </cell>
        </row>
        <row r="148">
          <cell r="AB148" t="str">
            <v>TAXNAT</v>
          </cell>
        </row>
        <row r="149">
          <cell r="AB149" t="str">
            <v>TAXGDP</v>
          </cell>
        </row>
        <row r="150">
          <cell r="AB150" t="str">
            <v>TAXNAT</v>
          </cell>
        </row>
        <row r="151">
          <cell r="AB151" t="str">
            <v>TAXGDP</v>
          </cell>
        </row>
        <row r="152">
          <cell r="AB152" t="str">
            <v>TAXNAT</v>
          </cell>
        </row>
        <row r="153">
          <cell r="AB153" t="str">
            <v>TAXGDP</v>
          </cell>
        </row>
        <row r="154">
          <cell r="AB154" t="str">
            <v>TAXNAT</v>
          </cell>
        </row>
        <row r="155">
          <cell r="AB155" t="str">
            <v>TAXGDP</v>
          </cell>
        </row>
        <row r="156">
          <cell r="AB156" t="str">
            <v>TAXNAT</v>
          </cell>
        </row>
        <row r="157">
          <cell r="AB157" t="str">
            <v>TAXGDP</v>
          </cell>
        </row>
        <row r="158">
          <cell r="AB158" t="str">
            <v>TAXNAT</v>
          </cell>
        </row>
        <row r="159">
          <cell r="AB159" t="str">
            <v>TAXGDP</v>
          </cell>
        </row>
        <row r="160">
          <cell r="AB160" t="str">
            <v>TAXNAT</v>
          </cell>
        </row>
        <row r="161">
          <cell r="AB161" t="str">
            <v>TAXGDP</v>
          </cell>
        </row>
        <row r="162">
          <cell r="AB162" t="str">
            <v>TAXNAT</v>
          </cell>
        </row>
        <row r="163">
          <cell r="AB163" t="str">
            <v>TAXGDP</v>
          </cell>
        </row>
        <row r="164">
          <cell r="AB164" t="str">
            <v>TAXNAT</v>
          </cell>
        </row>
        <row r="165">
          <cell r="AB165" t="str">
            <v>TAXGDP</v>
          </cell>
        </row>
        <row r="166">
          <cell r="AB166" t="str">
            <v>TAXNAT</v>
          </cell>
        </row>
        <row r="167">
          <cell r="AB167" t="str">
            <v>TAXGDP</v>
          </cell>
        </row>
        <row r="168">
          <cell r="AB168" t="str">
            <v>TAXNAT</v>
          </cell>
        </row>
        <row r="169">
          <cell r="AB169" t="str">
            <v>TAXGDP</v>
          </cell>
        </row>
        <row r="170">
          <cell r="AB170" t="str">
            <v>TAXNAT</v>
          </cell>
        </row>
        <row r="171">
          <cell r="AB171" t="str">
            <v>TAXGDP</v>
          </cell>
        </row>
        <row r="172">
          <cell r="AB172" t="str">
            <v>TAXNAT</v>
          </cell>
        </row>
        <row r="173">
          <cell r="AB173" t="str">
            <v>TAXGDP</v>
          </cell>
        </row>
        <row r="174">
          <cell r="AB174" t="str">
            <v>TAXNAT</v>
          </cell>
        </row>
        <row r="175">
          <cell r="AB175" t="str">
            <v>TAXGDP</v>
          </cell>
        </row>
        <row r="176">
          <cell r="AB176" t="str">
            <v>TAXNAT</v>
          </cell>
        </row>
        <row r="177">
          <cell r="AB177" t="str">
            <v>TAXGDP</v>
          </cell>
        </row>
        <row r="178">
          <cell r="AB178" t="str">
            <v>TAXNAT</v>
          </cell>
        </row>
        <row r="179">
          <cell r="AB179" t="str">
            <v>TAXGDP</v>
          </cell>
        </row>
        <row r="180">
          <cell r="AB180" t="str">
            <v>TAXNAT</v>
          </cell>
        </row>
        <row r="181">
          <cell r="AB181" t="str">
            <v>TAXGDP</v>
          </cell>
        </row>
        <row r="182">
          <cell r="AB182" t="str">
            <v>TAXNAT</v>
          </cell>
        </row>
        <row r="183">
          <cell r="AB183" t="str">
            <v>TAXGDP</v>
          </cell>
        </row>
        <row r="184">
          <cell r="AB184" t="str">
            <v>TAXNAT</v>
          </cell>
        </row>
        <row r="185">
          <cell r="AB185" t="str">
            <v>TAXGDP</v>
          </cell>
        </row>
        <row r="186">
          <cell r="AB186" t="str">
            <v>TAXNAT</v>
          </cell>
        </row>
        <row r="187">
          <cell r="AB187" t="str">
            <v>TAXGDP</v>
          </cell>
        </row>
        <row r="188">
          <cell r="AB188" t="str">
            <v>TAXNAT</v>
          </cell>
        </row>
        <row r="189">
          <cell r="AB189" t="str">
            <v>TAXGDP</v>
          </cell>
        </row>
        <row r="190">
          <cell r="AB190" t="str">
            <v>TAXNAT</v>
          </cell>
        </row>
        <row r="191">
          <cell r="AB191" t="str">
            <v>TAXGDP</v>
          </cell>
        </row>
        <row r="192">
          <cell r="AB192" t="str">
            <v>TAXNAT</v>
          </cell>
        </row>
        <row r="193">
          <cell r="AB193" t="str">
            <v>TAXGDP</v>
          </cell>
        </row>
        <row r="194">
          <cell r="AB194" t="str">
            <v>TAXNAT</v>
          </cell>
        </row>
        <row r="195">
          <cell r="AB195" t="str">
            <v>TAXGDP</v>
          </cell>
        </row>
        <row r="196">
          <cell r="AB196" t="str">
            <v>TAXNAT</v>
          </cell>
        </row>
        <row r="197">
          <cell r="AB197" t="str">
            <v>TAXGDP</v>
          </cell>
        </row>
        <row r="198">
          <cell r="AB198" t="str">
            <v>TAXNAT</v>
          </cell>
        </row>
        <row r="199">
          <cell r="AB199" t="str">
            <v>TAXGDP</v>
          </cell>
        </row>
        <row r="200">
          <cell r="AB200" t="str">
            <v>TAXNAT</v>
          </cell>
        </row>
        <row r="201">
          <cell r="AB201" t="str">
            <v>TAXGDP</v>
          </cell>
        </row>
        <row r="202">
          <cell r="AB202" t="str">
            <v>TAXNAT</v>
          </cell>
        </row>
        <row r="203">
          <cell r="AB203" t="str">
            <v>TAXGDP</v>
          </cell>
        </row>
        <row r="204">
          <cell r="AB204" t="str">
            <v>TAXNAT</v>
          </cell>
        </row>
        <row r="205">
          <cell r="AB205" t="str">
            <v>TAXGDP</v>
          </cell>
        </row>
        <row r="206">
          <cell r="AB206" t="str">
            <v>TAXNAT</v>
          </cell>
        </row>
        <row r="207">
          <cell r="AB207" t="str">
            <v>TAXGDP</v>
          </cell>
        </row>
        <row r="208">
          <cell r="AB208" t="str">
            <v>TAXNAT</v>
          </cell>
        </row>
        <row r="209">
          <cell r="AB209" t="str">
            <v>TAXGDP</v>
          </cell>
        </row>
        <row r="210">
          <cell r="AB210" t="str">
            <v>TAXNAT</v>
          </cell>
        </row>
        <row r="211">
          <cell r="AB211" t="str">
            <v>TAXGDP</v>
          </cell>
        </row>
        <row r="212">
          <cell r="AB212" t="str">
            <v>TAXNAT</v>
          </cell>
        </row>
        <row r="213">
          <cell r="AB213" t="str">
            <v>TAXGDP</v>
          </cell>
        </row>
        <row r="214">
          <cell r="AB214" t="str">
            <v>TAXNAT</v>
          </cell>
        </row>
        <row r="215">
          <cell r="AB215" t="str">
            <v>TAXGDP</v>
          </cell>
        </row>
        <row r="216">
          <cell r="AB216" t="str">
            <v>TAXNAT</v>
          </cell>
        </row>
        <row r="217">
          <cell r="AB217" t="str">
            <v>TAXGDP</v>
          </cell>
        </row>
        <row r="218">
          <cell r="AB218" t="str">
            <v>TAXNAT</v>
          </cell>
        </row>
        <row r="219">
          <cell r="AB219" t="str">
            <v>TAXGDP</v>
          </cell>
        </row>
        <row r="220">
          <cell r="AB220" t="str">
            <v>TAXNAT</v>
          </cell>
        </row>
        <row r="221">
          <cell r="AB221" t="str">
            <v>TAXGDP</v>
          </cell>
        </row>
        <row r="222">
          <cell r="AB222" t="str">
            <v>TAXNAT</v>
          </cell>
        </row>
        <row r="223">
          <cell r="AB223" t="str">
            <v>TAXGDP</v>
          </cell>
        </row>
        <row r="224">
          <cell r="AB224" t="str">
            <v>TAXNAT</v>
          </cell>
        </row>
        <row r="225">
          <cell r="AB225" t="str">
            <v>TAXGDP</v>
          </cell>
        </row>
        <row r="226">
          <cell r="AB226" t="str">
            <v>TAXNAT</v>
          </cell>
        </row>
        <row r="227">
          <cell r="AB227" t="str">
            <v>TAXGDP</v>
          </cell>
        </row>
        <row r="228">
          <cell r="AB228" t="str">
            <v>TAXNAT</v>
          </cell>
        </row>
        <row r="229">
          <cell r="AB229" t="str">
            <v>TAXGDP</v>
          </cell>
        </row>
        <row r="230">
          <cell r="AB230" t="str">
            <v>TAXNAT</v>
          </cell>
        </row>
        <row r="231">
          <cell r="AB231" t="str">
            <v>TAXGDP</v>
          </cell>
        </row>
        <row r="232">
          <cell r="AB232" t="str">
            <v>TAXNAT</v>
          </cell>
        </row>
        <row r="233">
          <cell r="AB233" t="str">
            <v>TAXGDP</v>
          </cell>
        </row>
        <row r="234">
          <cell r="AB234" t="str">
            <v>TAXNAT</v>
          </cell>
        </row>
        <row r="235">
          <cell r="AB235" t="str">
            <v>TAXGDP</v>
          </cell>
        </row>
        <row r="236">
          <cell r="AB236" t="str">
            <v>TAXNAT</v>
          </cell>
        </row>
        <row r="237">
          <cell r="AB237" t="str">
            <v>TAXGDP</v>
          </cell>
        </row>
        <row r="238">
          <cell r="AB238" t="str">
            <v>TAXNAT</v>
          </cell>
        </row>
        <row r="239">
          <cell r="AB239" t="str">
            <v>TAXGDP</v>
          </cell>
        </row>
        <row r="240">
          <cell r="AB240" t="str">
            <v>TAXNAT</v>
          </cell>
        </row>
        <row r="241">
          <cell r="AB241" t="str">
            <v>TAXGDP</v>
          </cell>
        </row>
        <row r="242">
          <cell r="AB242" t="str">
            <v>TAXNAT</v>
          </cell>
        </row>
        <row r="243">
          <cell r="AB243" t="str">
            <v>TAXGDP</v>
          </cell>
        </row>
        <row r="244">
          <cell r="AB244" t="str">
            <v>TAXNAT</v>
          </cell>
        </row>
        <row r="245">
          <cell r="AB245" t="str">
            <v>TAXGDP</v>
          </cell>
        </row>
        <row r="246">
          <cell r="AB246" t="str">
            <v>TAXNAT</v>
          </cell>
        </row>
        <row r="247">
          <cell r="AB247" t="str">
            <v>TAXGDP</v>
          </cell>
        </row>
        <row r="248">
          <cell r="AB248" t="str">
            <v>TAXNAT</v>
          </cell>
        </row>
        <row r="249">
          <cell r="AB249" t="str">
            <v>TAXGDP</v>
          </cell>
        </row>
        <row r="250">
          <cell r="AB250" t="str">
            <v>TAXNAT</v>
          </cell>
        </row>
        <row r="251">
          <cell r="AB251" t="str">
            <v>TAXGDP</v>
          </cell>
        </row>
        <row r="252">
          <cell r="AB252" t="str">
            <v>TAXNAT</v>
          </cell>
        </row>
        <row r="253">
          <cell r="AB253" t="str">
            <v>TAXGDP</v>
          </cell>
        </row>
        <row r="254">
          <cell r="AB254" t="str">
            <v>TAXNAT</v>
          </cell>
        </row>
        <row r="255">
          <cell r="AB255" t="str">
            <v>TAXGDP</v>
          </cell>
        </row>
        <row r="256">
          <cell r="AB256" t="str">
            <v>TAXNAT</v>
          </cell>
        </row>
        <row r="257">
          <cell r="AB257" t="str">
            <v>TAXGDP</v>
          </cell>
        </row>
        <row r="258">
          <cell r="AB258" t="str">
            <v>TAXNAT</v>
          </cell>
        </row>
        <row r="259">
          <cell r="AB259" t="str">
            <v>TAXGDP</v>
          </cell>
        </row>
        <row r="260">
          <cell r="AB260" t="str">
            <v>TAXNAT</v>
          </cell>
        </row>
        <row r="261">
          <cell r="AB261" t="str">
            <v>TAXGDP</v>
          </cell>
        </row>
        <row r="262">
          <cell r="AB262" t="str">
            <v>TAXNAT</v>
          </cell>
        </row>
        <row r="263">
          <cell r="AB263" t="str">
            <v>TAXGDP</v>
          </cell>
        </row>
        <row r="264">
          <cell r="AB264" t="str">
            <v>TAXNAT</v>
          </cell>
        </row>
        <row r="265">
          <cell r="AB265" t="str">
            <v>TAXGDP</v>
          </cell>
        </row>
        <row r="266">
          <cell r="AB266" t="str">
            <v>TAXNAT</v>
          </cell>
        </row>
        <row r="267">
          <cell r="AB267" t="str">
            <v>TAXGDP</v>
          </cell>
        </row>
        <row r="268">
          <cell r="AB268" t="str">
            <v>TAXNAT</v>
          </cell>
        </row>
        <row r="269">
          <cell r="AB269" t="str">
            <v>TAXGDP</v>
          </cell>
        </row>
        <row r="270">
          <cell r="AB270" t="str">
            <v>TAXNAT</v>
          </cell>
        </row>
        <row r="271">
          <cell r="AB271" t="str">
            <v>TAXGDP</v>
          </cell>
        </row>
        <row r="272">
          <cell r="AB272" t="str">
            <v>TAXNAT</v>
          </cell>
        </row>
        <row r="273">
          <cell r="AB273" t="str">
            <v>TAXGDP</v>
          </cell>
        </row>
        <row r="274">
          <cell r="AB274" t="str">
            <v>TAXNAT</v>
          </cell>
        </row>
        <row r="275">
          <cell r="AB275" t="str">
            <v>TAXGDP</v>
          </cell>
        </row>
        <row r="276">
          <cell r="AB276" t="str">
            <v>TAXNAT</v>
          </cell>
        </row>
        <row r="277">
          <cell r="AB277" t="str">
            <v>TAXGDP</v>
          </cell>
        </row>
        <row r="278">
          <cell r="AB278" t="str">
            <v>TAXNAT</v>
          </cell>
        </row>
        <row r="279">
          <cell r="AB279" t="str">
            <v>TAXGDP</v>
          </cell>
        </row>
        <row r="280">
          <cell r="AB280" t="str">
            <v>TAXNAT</v>
          </cell>
        </row>
        <row r="281">
          <cell r="AB281" t="str">
            <v>TAXGDP</v>
          </cell>
        </row>
        <row r="282">
          <cell r="AB282" t="str">
            <v>TAXNAT</v>
          </cell>
        </row>
        <row r="283">
          <cell r="AB283" t="str">
            <v>TAXGDP</v>
          </cell>
        </row>
        <row r="284">
          <cell r="AB284" t="str">
            <v>TAXNAT</v>
          </cell>
        </row>
        <row r="285">
          <cell r="AB285" t="str">
            <v>TAXGDP</v>
          </cell>
        </row>
        <row r="286">
          <cell r="AB286" t="str">
            <v>TAXNAT</v>
          </cell>
        </row>
        <row r="287">
          <cell r="AB287" t="str">
            <v>TAXGDP</v>
          </cell>
        </row>
        <row r="288">
          <cell r="AB288" t="str">
            <v>TAXNAT</v>
          </cell>
        </row>
        <row r="289">
          <cell r="AB289" t="str">
            <v>TAXGDP</v>
          </cell>
        </row>
        <row r="290">
          <cell r="AB290" t="str">
            <v>TAXNAT</v>
          </cell>
        </row>
        <row r="291">
          <cell r="AB291" t="str">
            <v>TAXGDP</v>
          </cell>
        </row>
        <row r="292">
          <cell r="AB292" t="str">
            <v>TAXNAT</v>
          </cell>
        </row>
        <row r="293">
          <cell r="AB293" t="str">
            <v>TAXGDP</v>
          </cell>
        </row>
        <row r="294">
          <cell r="AB294" t="str">
            <v>TAXNAT</v>
          </cell>
        </row>
        <row r="295">
          <cell r="AB295" t="str">
            <v>TAXGDP</v>
          </cell>
        </row>
        <row r="296">
          <cell r="AB296" t="str">
            <v>TAXNAT</v>
          </cell>
        </row>
        <row r="297">
          <cell r="AB297" t="str">
            <v>TAXGDP</v>
          </cell>
        </row>
        <row r="298">
          <cell r="AB298" t="str">
            <v>TAXNAT</v>
          </cell>
        </row>
        <row r="299">
          <cell r="AB299" t="str">
            <v>TAXGDP</v>
          </cell>
        </row>
        <row r="300">
          <cell r="AB300" t="str">
            <v>TAXNAT</v>
          </cell>
        </row>
        <row r="301">
          <cell r="AB301" t="str">
            <v>TAXGDP</v>
          </cell>
        </row>
        <row r="302">
          <cell r="AB302" t="str">
            <v>TAXNAT</v>
          </cell>
        </row>
        <row r="303">
          <cell r="AB303" t="str">
            <v>TAXGDP</v>
          </cell>
        </row>
        <row r="304">
          <cell r="AB304" t="str">
            <v>TAXNAT</v>
          </cell>
        </row>
        <row r="305">
          <cell r="AB305" t="str">
            <v>TAXGDP</v>
          </cell>
        </row>
        <row r="306">
          <cell r="AB306" t="str">
            <v>TAXNAT</v>
          </cell>
        </row>
        <row r="307">
          <cell r="AB307" t="str">
            <v>TAXGDP</v>
          </cell>
        </row>
        <row r="308">
          <cell r="AB308" t="str">
            <v>TAXNAT</v>
          </cell>
        </row>
        <row r="309">
          <cell r="AB309" t="str">
            <v>TAXGDP</v>
          </cell>
        </row>
        <row r="310">
          <cell r="AB310" t="str">
            <v>TAXNAT</v>
          </cell>
        </row>
        <row r="311">
          <cell r="AB311" t="str">
            <v>TAXGDP</v>
          </cell>
        </row>
        <row r="312">
          <cell r="AB312" t="str">
            <v>TAXNAT</v>
          </cell>
        </row>
        <row r="313">
          <cell r="AB313" t="str">
            <v>TAXGDP</v>
          </cell>
        </row>
        <row r="314">
          <cell r="AB314" t="str">
            <v>TAXNAT</v>
          </cell>
        </row>
        <row r="315">
          <cell r="AB315" t="str">
            <v>TAXGDP</v>
          </cell>
        </row>
        <row r="316">
          <cell r="AB316" t="str">
            <v>TAXNAT</v>
          </cell>
        </row>
        <row r="317">
          <cell r="AB317" t="str">
            <v>TAXGDP</v>
          </cell>
        </row>
        <row r="318">
          <cell r="AB318" t="str">
            <v>TAXNAT</v>
          </cell>
        </row>
        <row r="319">
          <cell r="AB319" t="str">
            <v>TAXGDP</v>
          </cell>
        </row>
        <row r="320">
          <cell r="AB320" t="str">
            <v>TAXNAT</v>
          </cell>
        </row>
        <row r="321">
          <cell r="AB321" t="str">
            <v>TAXGDP</v>
          </cell>
        </row>
        <row r="322">
          <cell r="AB322" t="str">
            <v>TAXNAT</v>
          </cell>
        </row>
        <row r="323">
          <cell r="AB323" t="str">
            <v>TAXGDP</v>
          </cell>
        </row>
        <row r="324">
          <cell r="AB324" t="str">
            <v>TAXNAT</v>
          </cell>
        </row>
        <row r="325">
          <cell r="AB325" t="str">
            <v>TAXGDP</v>
          </cell>
        </row>
        <row r="326">
          <cell r="AB326" t="str">
            <v>TAXNAT</v>
          </cell>
        </row>
        <row r="327">
          <cell r="AB327" t="str">
            <v>TAXGDP</v>
          </cell>
        </row>
        <row r="328">
          <cell r="AB328" t="str">
            <v>TAXNAT</v>
          </cell>
        </row>
        <row r="329">
          <cell r="AB329" t="str">
            <v>TAXGDP</v>
          </cell>
        </row>
        <row r="330">
          <cell r="AB330" t="str">
            <v>TAXNAT</v>
          </cell>
        </row>
        <row r="331">
          <cell r="AB331" t="str">
            <v>TAXGDP</v>
          </cell>
        </row>
        <row r="332">
          <cell r="AB332" t="str">
            <v>TAXNAT</v>
          </cell>
        </row>
        <row r="333">
          <cell r="AB333" t="str">
            <v>TAXGDP</v>
          </cell>
        </row>
        <row r="334">
          <cell r="AB334" t="str">
            <v>TAXNAT</v>
          </cell>
        </row>
        <row r="335">
          <cell r="AB335" t="str">
            <v>TAXGDP</v>
          </cell>
        </row>
        <row r="336">
          <cell r="AB336" t="str">
            <v>TAXNAT</v>
          </cell>
        </row>
        <row r="337">
          <cell r="AB337" t="str">
            <v>TAXGDP</v>
          </cell>
        </row>
        <row r="338">
          <cell r="AB338" t="str">
            <v>TAXNAT</v>
          </cell>
        </row>
        <row r="339">
          <cell r="AB339" t="str">
            <v>TAXGDP</v>
          </cell>
        </row>
        <row r="340">
          <cell r="AB340" t="str">
            <v>TAXNAT</v>
          </cell>
        </row>
        <row r="341">
          <cell r="AB341" t="str">
            <v>TAXGDP</v>
          </cell>
        </row>
        <row r="342">
          <cell r="AB342" t="str">
            <v>TAXNAT</v>
          </cell>
        </row>
        <row r="343">
          <cell r="AB343" t="str">
            <v>TAXGDP</v>
          </cell>
        </row>
        <row r="344">
          <cell r="AB344" t="str">
            <v>TAXNAT</v>
          </cell>
        </row>
        <row r="345">
          <cell r="AB345" t="str">
            <v>TAXGDP</v>
          </cell>
        </row>
        <row r="346">
          <cell r="AB346" t="str">
            <v>TAXNAT</v>
          </cell>
        </row>
        <row r="347">
          <cell r="AB347" t="str">
            <v>TAXGDP</v>
          </cell>
        </row>
        <row r="348">
          <cell r="AB348" t="str">
            <v>TAXNAT</v>
          </cell>
        </row>
        <row r="349">
          <cell r="AB349" t="str">
            <v>TAXGDP</v>
          </cell>
        </row>
        <row r="350">
          <cell r="AB350" t="str">
            <v>TAXNAT</v>
          </cell>
        </row>
        <row r="351">
          <cell r="AB351" t="str">
            <v>TAXGDP</v>
          </cell>
        </row>
        <row r="352">
          <cell r="AB352" t="str">
            <v>TAXNAT</v>
          </cell>
        </row>
        <row r="353">
          <cell r="AB353" t="str">
            <v>TAXGDP</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067c593d-en" TargetMode="External" Id="B5" /><Relationship Type="http://schemas.openxmlformats.org/officeDocument/2006/relationships/hyperlink" Target="http://oe.cd/disclaimer" TargetMode="External" Id="B8" /><Relationship Type="http://schemas.openxmlformats.org/officeDocument/2006/relationships/hyperlink" Target="https://stat.link/eswyp1"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048E08D-EEED-419B-AC98-BECFB7B4AAD4}" mc:Ignorable="x14ac xr xr2 xr3">
  <x:dimension ref="A1:M72"/>
  <x:sheetViews>
    <x:sheetView tabSelected="1" topLeftCell="A1" zoomScaleNormal="100" workbookViewId="0">
      <x:selection activeCell="A7" sqref="A7:I22"/>
    </x:sheetView>
  </x:sheetViews>
  <x:sheetFormatPr defaultColWidth="9.140625" defaultRowHeight="12.75" x14ac:dyDescent="0.2"/>
  <x:cols>
    <x:col min="1" max="8" width="9.140625" style="1" customWidth="1"/>
    <x:col min="9" max="9" width="10.140625" style="1" customWidth="1"/>
    <x:col min="10" max="15" width="9.140625" style="1" customWidth="1"/>
    <x:col min="16" max="16384" width="9.140625" style="1"/>
  </x:cols>
  <x:sheetData>
    <x:row r="1" spans="1:9" x14ac:dyDescent="0.2">
      <x:c r="A1" s="1" t="s">
        <x:v>52</x:v>
      </x:c>
    </x:row>
    <x:row r="2" spans="1:9" x14ac:dyDescent="0.2">
      <x:c r="A2" s="1" t="s">
        <x:v>53</x:v>
      </x:c>
    </x:row>
    <x:row r="4" spans="1:9" x14ac:dyDescent="0.2">
      <x:c r="A4" s="2" t="s">
        <x:v>0</x:v>
      </x:c>
    </x:row>
    <x:row r="5" spans="1:9" x14ac:dyDescent="0.2">
      <x:c r="A5" s="2" t="s">
        <x:v>54</x:v>
      </x:c>
    </x:row>
    <x:row r="7" spans="1:9" x14ac:dyDescent="0.2">
      <x:c r="A7" s="3"/>
      <x:c r="B7" s="3"/>
      <x:c r="C7" s="3"/>
      <x:c r="D7" s="3"/>
      <x:c r="E7" s="3"/>
      <x:c r="F7" s="3"/>
      <x:c r="G7" s="3"/>
      <x:c r="H7" s="3"/>
      <x:c r="I7" s="3"/>
    </x:row>
    <x:row r="8" spans="1:9" x14ac:dyDescent="0.2">
      <x:c r="A8" s="3"/>
      <x:c r="B8" s="3"/>
      <x:c r="C8" s="3"/>
      <x:c r="D8" s="3"/>
      <x:c r="E8" s="3"/>
      <x:c r="F8" s="3"/>
      <x:c r="G8" s="3"/>
      <x:c r="H8" s="3"/>
      <x:c r="I8" s="3"/>
    </x:row>
    <x:row r="9" spans="1:9" x14ac:dyDescent="0.2">
      <x:c r="A9" s="3"/>
      <x:c r="B9" s="3"/>
      <x:c r="C9" s="3"/>
      <x:c r="D9" s="3"/>
      <x:c r="E9" s="3"/>
      <x:c r="F9" s="3"/>
      <x:c r="G9" s="3"/>
      <x:c r="H9" s="3"/>
      <x:c r="I9" s="3"/>
    </x:row>
    <x:row r="10" spans="1:9" x14ac:dyDescent="0.2">
      <x:c r="A10" s="3"/>
      <x:c r="B10" s="3"/>
      <x:c r="C10" s="3"/>
      <x:c r="D10" s="3"/>
      <x:c r="E10" s="3"/>
      <x:c r="F10" s="3"/>
      <x:c r="G10" s="3"/>
      <x:c r="H10" s="3"/>
      <x:c r="I10" s="3"/>
    </x:row>
    <x:row r="11" spans="1:9" x14ac:dyDescent="0.2">
      <x:c r="A11" s="3"/>
      <x:c r="B11" s="3"/>
      <x:c r="C11" s="3"/>
      <x:c r="D11" s="3"/>
      <x:c r="E11" s="3"/>
      <x:c r="F11" s="3"/>
      <x:c r="G11" s="3"/>
      <x:c r="H11" s="3"/>
      <x:c r="I11" s="3"/>
    </x:row>
    <x:row r="12" spans="1:9" x14ac:dyDescent="0.2">
      <x:c r="A12" s="3"/>
      <x:c r="B12" s="3"/>
      <x:c r="C12" s="3"/>
      <x:c r="D12" s="3"/>
      <x:c r="E12" s="3"/>
      <x:c r="F12" s="3"/>
      <x:c r="G12" s="3"/>
      <x:c r="H12" s="3"/>
      <x:c r="I12" s="3"/>
    </x:row>
    <x:row r="13" spans="1:9" x14ac:dyDescent="0.2">
      <x:c r="A13" s="3"/>
      <x:c r="B13" s="3"/>
      <x:c r="C13" s="3"/>
      <x:c r="D13" s="3"/>
      <x:c r="E13" s="3"/>
      <x:c r="F13" s="3"/>
      <x:c r="G13" s="3"/>
      <x:c r="H13" s="3"/>
      <x:c r="I13" s="3"/>
    </x:row>
    <x:row r="14" spans="1:9" x14ac:dyDescent="0.2">
      <x:c r="A14" s="3"/>
      <x:c r="B14" s="3"/>
      <x:c r="C14" s="3"/>
      <x:c r="D14" s="3"/>
      <x:c r="E14" s="3"/>
      <x:c r="F14" s="3"/>
      <x:c r="G14" s="3"/>
      <x:c r="H14" s="3"/>
      <x:c r="I14" s="3"/>
    </x:row>
    <x:row r="15" spans="1:9" x14ac:dyDescent="0.2">
      <x:c r="A15" s="3"/>
      <x:c r="B15" s="3"/>
      <x:c r="C15" s="3"/>
      <x:c r="D15" s="3"/>
      <x:c r="E15" s="3"/>
      <x:c r="F15" s="3"/>
      <x:c r="G15" s="3"/>
      <x:c r="H15" s="3"/>
      <x:c r="I15" s="3"/>
    </x:row>
    <x:row r="16" spans="1:9" x14ac:dyDescent="0.2">
      <x:c r="A16" s="3"/>
      <x:c r="B16" s="3"/>
      <x:c r="C16" s="3"/>
      <x:c r="D16" s="3"/>
      <x:c r="E16" s="3"/>
      <x:c r="F16" s="3"/>
      <x:c r="G16" s="3"/>
      <x:c r="H16" s="3"/>
      <x:c r="I16" s="3"/>
    </x:row>
    <x:row r="17" spans="1:13" x14ac:dyDescent="0.2">
      <x:c r="A17" s="3"/>
      <x:c r="B17" s="3"/>
      <x:c r="C17" s="3"/>
      <x:c r="D17" s="3"/>
      <x:c r="E17" s="3"/>
      <x:c r="F17" s="3"/>
      <x:c r="G17" s="3"/>
      <x:c r="H17" s="3"/>
      <x:c r="I17" s="3"/>
    </x:row>
    <x:row r="18" spans="1:13" x14ac:dyDescent="0.2">
      <x:c r="A18" s="3"/>
      <x:c r="B18" s="3"/>
      <x:c r="C18" s="3"/>
      <x:c r="D18" s="3"/>
      <x:c r="E18" s="3"/>
      <x:c r="F18" s="3"/>
      <x:c r="G18" s="3"/>
      <x:c r="H18" s="3"/>
      <x:c r="I18" s="3"/>
    </x:row>
    <x:row r="19" spans="1:13" x14ac:dyDescent="0.2">
      <x:c r="A19" s="3"/>
      <x:c r="B19" s="3"/>
      <x:c r="C19" s="3"/>
      <x:c r="D19" s="3"/>
      <x:c r="E19" s="3"/>
      <x:c r="F19" s="3"/>
      <x:c r="G19" s="3"/>
      <x:c r="H19" s="3"/>
      <x:c r="I19" s="3"/>
    </x:row>
    <x:row r="20" spans="1:13" x14ac:dyDescent="0.2">
      <x:c r="A20" s="3"/>
      <x:c r="B20" s="3"/>
      <x:c r="C20" s="3"/>
      <x:c r="D20" s="3"/>
      <x:c r="E20" s="3"/>
      <x:c r="F20" s="3"/>
      <x:c r="G20" s="3"/>
      <x:c r="H20" s="3"/>
      <x:c r="I20" s="3"/>
    </x:row>
    <x:row r="21" spans="1:13" x14ac:dyDescent="0.2">
      <x:c r="A21" s="3"/>
      <x:c r="B21" s="3"/>
      <x:c r="C21" s="3"/>
      <x:c r="D21" s="3"/>
      <x:c r="E21" s="3"/>
      <x:c r="F21" s="3"/>
      <x:c r="G21" s="3"/>
      <x:c r="H21" s="3"/>
      <x:c r="I21" s="3"/>
    </x:row>
    <x:row r="22" spans="1:13" x14ac:dyDescent="0.2">
      <x:c r="A22" s="3"/>
      <x:c r="B22" s="3"/>
      <x:c r="C22" s="3"/>
      <x:c r="D22" s="3"/>
      <x:c r="E22" s="3"/>
      <x:c r="F22" s="3"/>
      <x:c r="G22" s="3"/>
      <x:c r="H22" s="3"/>
      <x:c r="I22" s="3"/>
    </x:row>
    <x:row r="26" spans="1:13" x14ac:dyDescent="0.2">
      <x:c r="A26" s="1" t="s">
        <x:v>1</x:v>
      </x:c>
      <x:c r="B26" s="1" t="s">
        <x:v>2</x:v>
      </x:c>
      <x:c r="C26" s="1" t="s">
        <x:v>3</x:v>
      </x:c>
      <x:c r="D26" s="1" t="s">
        <x:v>4</x:v>
      </x:c>
      <x:c r="E26" s="1" t="s">
        <x:v>5</x:v>
      </x:c>
      <x:c r="F26" s="1" t="s">
        <x:v>6</x:v>
      </x:c>
      <x:c r="G26" s="1" t="s">
        <x:v>2</x:v>
      </x:c>
      <x:c r="H26" s="1" t="s">
        <x:v>3</x:v>
      </x:c>
      <x:c r="I26" s="1" t="s">
        <x:v>4</x:v>
      </x:c>
      <x:c r="J26" s="1" t="s">
        <x:v>5</x:v>
      </x:c>
      <x:c r="K26" s="1" t="s">
        <x:v>7</x:v>
      </x:c>
    </x:row>
    <x:row r="27" spans="1:13" x14ac:dyDescent="0.2">
      <x:c r="A27" s="1" t="s">
        <x:v>8</x:v>
      </x:c>
      <x:c r="B27" s="1">
        <x:v>42.023088569999999</x:v>
      </x:c>
      <x:c r="C27" s="1">
        <x:v>17.138822569999999</x:v>
      </x:c>
      <x:c r="D27" s="1">
        <x:v>0</x:v>
      </x:c>
      <x:c r="E27" s="1">
        <x:v>9.8231962999999993</x:v>
      </x:c>
      <x:c r="F27" s="1">
        <x:v>26.278715129999998</x:v>
      </x:c>
      <x:c r="K27" s="1">
        <x:v>4.7361774299999997</x:v>
      </x:c>
      <x:c r="M27" s="1">
        <x:f>B27+C27</x:f>
        <x:v>59.161911140000001</x:v>
      </x:c>
    </x:row>
    <x:row r="28" spans="1:13" x14ac:dyDescent="0.2">
      <x:c r="A28" s="1" t="s">
        <x:v>9</x:v>
      </x:c>
      <x:c r="B28" s="1">
        <x:v>52.085442759999999</x:v>
      </x:c>
      <x:c r="C28" s="1">
        <x:v>6.73205221</x:v>
      </x:c>
      <x:c r="D28" s="1">
        <x:v>9.1745629999999995E-2</x:v>
      </x:c>
      <x:c r="E28" s="1">
        <x:v>4.2868936199999998</x:v>
      </x:c>
      <x:c r="F28" s="1">
        <x:v>30.30236717</x:v>
      </x:c>
      <x:c r="K28" s="1">
        <x:v>6.5014986099999996</x:v>
      </x:c>
      <x:c r="M28" s="1">
        <x:f t="shared" ref="M28:M42" si="0">B28+C28</x:f>
        <x:v>58.817494969999998</x:v>
      </x:c>
    </x:row>
    <x:row r="29" spans="1:13" x14ac:dyDescent="0.2">
      <x:c r="A29" s="1" t="s">
        <x:v>10</x:v>
      </x:c>
      <x:c r="B29" s="1">
        <x:v>39.546256210000003</x:v>
      </x:c>
      <x:c r="C29" s="1">
        <x:v>12.391774890000001</x:v>
      </x:c>
      <x:c r="D29" s="1">
        <x:v>0</x:v>
      </x:c>
      <x:c r="E29" s="1">
        <x:v>6.1688311699999998</x:v>
      </x:c>
      <x:c r="F29" s="1">
        <x:v>38.698492870000003</x:v>
      </x:c>
      <x:c r="K29" s="1">
        <x:v>3.1946448599999999</x:v>
      </x:c>
      <x:c r="M29" s="1">
        <x:f t="shared" si="0"/>
        <x:v>51.938031100000003</x:v>
      </x:c>
    </x:row>
    <x:row r="30" spans="1:13" x14ac:dyDescent="0.2">
      <x:c r="A30" s="1" t="s">
        <x:v>11</x:v>
      </x:c>
      <x:c r="B30" s="1">
        <x:v>36.01813542</x:v>
      </x:c>
      <x:c r="C30" s="1">
        <x:v>12.30921564</x:v>
      </x:c>
      <x:c r="D30" s="1">
        <x:v>13.87151021</x:v>
      </x:c>
      <x:c r="E30" s="1">
        <x:v>11.40466739</x:v>
      </x:c>
      <x:c r="F30" s="1">
        <x:v>22.790099430000001</x:v>
      </x:c>
      <x:c r="K30" s="1">
        <x:v>3.6063719100000098</x:v>
      </x:c>
      <x:c r="M30" s="1">
        <x:f t="shared" si="0"/>
        <x:v>48.327351059999998</x:v>
      </x:c>
    </x:row>
    <x:row r="31" spans="1:13" x14ac:dyDescent="0.2">
      <x:c r="A31" s="1" t="s">
        <x:v>12</x:v>
      </x:c>
      <x:c r="B31" s="1">
        <x:v>40.992686409999997</x:v>
      </x:c>
      <x:c r="C31" s="1">
        <x:v>5.9299003399999997</x:v>
      </x:c>
      <x:c r="D31" s="1">
        <x:v>9.1740366099999999</x:v>
      </x:c>
      <x:c r="E31" s="1">
        <x:v>5.9922770999999999</x:v>
      </x:c>
      <x:c r="F31" s="1">
        <x:v>32.299987510000001</x:v>
      </x:c>
      <x:c r="K31" s="1">
        <x:v>5.6111120300000001</x:v>
      </x:c>
      <x:c r="M31" s="1">
        <x:f t="shared" si="0"/>
        <x:v>46.922586749999994</x:v>
      </x:c>
    </x:row>
    <x:row r="32" spans="1:13" x14ac:dyDescent="0.2">
      <x:c r="A32" s="1" t="s">
        <x:v>13</x:v>
      </x:c>
      <x:c r="B32" s="1">
        <x:v>41.069891060000003</x:v>
      </x:c>
      <x:c r="C32" s="1">
        <x:v>5.3747228199999997</x:v>
      </x:c>
      <x:c r="D32" s="1">
        <x:v>24.472401309999999</x:v>
      </x:c>
      <x:c r="E32" s="1">
        <x:v>11.48467739</x:v>
      </x:c>
      <x:c r="F32" s="1">
        <x:v>17.54658023</x:v>
      </x:c>
      <x:c r="K32" s="1">
        <x:v>5.1727189999993997E-2</x:v>
      </x:c>
      <x:c r="M32" s="1">
        <x:f t="shared" si="0"/>
        <x:v>46.444613880000006</x:v>
      </x:c>
    </x:row>
    <x:row r="33" spans="1:13" x14ac:dyDescent="0.2">
      <x:c r="A33" s="1" t="s">
        <x:v>14</x:v>
      </x:c>
      <x:c r="B33" s="1">
        <x:v>31.698164859999999</x:v>
      </x:c>
      <x:c r="C33" s="1">
        <x:v>13.950765710000001</x:v>
      </x:c>
      <x:c r="D33" s="1">
        <x:v>16.826722319999998</x:v>
      </x:c>
      <x:c r="E33" s="1">
        <x:v>5.6791898999999999</x:v>
      </x:c>
      <x:c r="F33" s="1">
        <x:v>30.847338229999998</x:v>
      </x:c>
      <x:c r="K33" s="1">
        <x:v>0.99781898000000502</x:v>
      </x:c>
      <x:c r="M33" s="1">
        <x:f t="shared" si="0"/>
        <x:v>45.648930569999997</x:v>
      </x:c>
    </x:row>
    <x:row r="34" spans="1:13" x14ac:dyDescent="0.2">
      <x:c r="A34" s="1" t="s">
        <x:v>15</x:v>
      </x:c>
      <x:c r="B34" s="1">
        <x:v>30.565369449999999</x:v>
      </x:c>
      <x:c r="C34" s="1">
        <x:v>11.359325719999999</x:v>
      </x:c>
      <x:c r="D34" s="1">
        <x:v>23.663532799999999</x:v>
      </x:c>
      <x:c r="E34" s="1">
        <x:v>7.7047699999999999</x:v>
      </x:c>
      <x:c r="F34" s="1">
        <x:v>19.87044466</x:v>
      </x:c>
      <x:c r="K34" s="1">
        <x:v>6.8365573700000102</x:v>
      </x:c>
      <x:c r="M34" s="1">
        <x:f t="shared" si="0"/>
        <x:v>41.92469517</x:v>
      </x:c>
    </x:row>
    <x:row r="35" spans="1:13" x14ac:dyDescent="0.2">
      <x:c r="A35" s="1" t="s">
        <x:v>16</x:v>
      </x:c>
      <x:c r="B35" s="1">
        <x:v>20.760068700000001</x:v>
      </x:c>
      <x:c r="C35" s="1">
        <x:v>20.11293057</x:v>
      </x:c>
      <x:c r="D35" s="1">
        <x:v>13.81646606</x:v>
      </x:c>
      <x:c r="E35" s="1">
        <x:v>1.9837060500000001</x:v>
      </x:c>
      <x:c r="F35" s="1">
        <x:v>37.64721583</x:v>
      </x:c>
      <x:c r="K35" s="1">
        <x:v>5.6796127899999904</x:v>
      </x:c>
      <x:c r="M35" s="1">
        <x:f t="shared" si="0"/>
        <x:v>40.872999270000001</x:v>
      </x:c>
    </x:row>
    <x:row r="36" spans="1:13" x14ac:dyDescent="0.2">
      <x:c r="A36" s="1" t="s">
        <x:v>17</x:v>
      </x:c>
      <x:c r="B36" s="1">
        <x:v>26.010176550000001</x:v>
      </x:c>
      <x:c r="C36" s="1">
        <x:v>14.722434059999999</x:v>
      </x:c>
      <x:c r="D36" s="1">
        <x:v>26.503625549999999</x:v>
      </x:c>
      <x:c r="E36" s="1">
        <x:v>3.2056980799999999</x:v>
      </x:c>
      <x:c r="F36" s="1">
        <x:v>29.416849590000002</x:v>
      </x:c>
      <x:c r="K36" s="1">
        <x:v>0.14121616999999301</x:v>
      </x:c>
      <x:c r="M36" s="1">
        <x:f t="shared" si="0"/>
        <x:v>40.732610610000002</x:v>
      </x:c>
    </x:row>
    <x:row r="37" spans="1:13" x14ac:dyDescent="0.2">
      <x:c r="A37" s="1" t="s">
        <x:v>18</x:v>
      </x:c>
      <x:c r="B37" s="1">
        <x:v>23.917430159999999</x:v>
      </x:c>
      <x:c r="C37" s="1">
        <x:v>15.20327595</x:v>
      </x:c>
      <x:c r="D37" s="1">
        <x:v>27.66466015</x:v>
      </x:c>
      <x:c r="E37" s="1">
        <x:v>9.7643620700000007</x:v>
      </x:c>
      <x:c r="F37" s="1">
        <x:v>23.332223519999999</x:v>
      </x:c>
      <x:c r="K37" s="1">
        <x:v>0.118048149999993</x:v>
      </x:c>
      <x:c r="M37" s="1">
        <x:f t="shared" si="0"/>
        <x:v>39.12070611</x:v>
      </x:c>
    </x:row>
    <x:row r="38" spans="1:13" x14ac:dyDescent="0.2">
      <x:c r="A38" s="1" t="s">
        <x:v>19</x:v>
      </x:c>
      <x:c r="B38" s="1">
        <x:v>28.672284600000001</x:v>
      </x:c>
      <x:c r="C38" s="1">
        <x:v>7.02565434</x:v>
      </x:c>
      <x:c r="D38" s="1">
        <x:v>21.399708820000001</x:v>
      </x:c>
      <x:c r="E38" s="1">
        <x:v>2.1852248400000001</x:v>
      </x:c>
      <x:c r="F38" s="1">
        <x:v>28.211052209999998</x:v>
      </x:c>
      <x:c r="K38" s="1">
        <x:v>12.506075190000001</x:v>
      </x:c>
      <x:c r="M38" s="1">
        <x:f t="shared" si="0"/>
        <x:v>35.69793894</x:v>
      </x:c>
    </x:row>
    <x:row r="39" spans="1:13" x14ac:dyDescent="0.2">
      <x:c r="A39" s="1" t="s">
        <x:v>20</x:v>
      </x:c>
      <x:c r="B39" s="1">
        <x:v>26.5250135</x:v>
      </x:c>
      <x:c r="C39" s="1">
        <x:v>8.7197428499999994</x:v>
      </x:c>
      <x:c r="D39" s="1">
        <x:v>31.024217520000001</x:v>
      </x:c>
      <x:c r="E39" s="1">
        <x:v>8.0425490499999999</x:v>
      </x:c>
      <x:c r="F39" s="1">
        <x:v>25.64909621</x:v>
      </x:c>
      <x:c r="K39" s="1">
        <x:v>3.9380870000002198E-2</x:v>
      </x:c>
      <x:c r="M39" s="1">
        <x:f t="shared" si="0"/>
        <x:v>35.244756350000003</x:v>
      </x:c>
    </x:row>
    <x:row r="40" spans="1:13" x14ac:dyDescent="0.2">
      <x:c r="A40" s="1" t="s">
        <x:v>21</x:v>
      </x:c>
      <x:c r="B40" s="1">
        <x:v>28.982778509999999</x:v>
      </x:c>
      <x:c r="C40" s="1">
        <x:v>5.9826700700000002</x:v>
      </x:c>
      <x:c r="D40" s="1">
        <x:v>27.892511070000001</x:v>
      </x:c>
      <x:c r="E40" s="1">
        <x:v>3.42754059</x:v>
      </x:c>
      <x:c r="F40" s="1">
        <x:v>33.66422523</x:v>
      </x:c>
      <x:c r="K40" s="1">
        <x:v>5.02745299999958E-2</x:v>
      </x:c>
      <x:c r="M40" s="1">
        <x:f t="shared" si="0"/>
        <x:v>34.96544858</x:v>
      </x:c>
    </x:row>
    <x:row r="41" spans="1:13" x14ac:dyDescent="0.2">
      <x:c r="A41" s="1" t="s">
        <x:v>22</x:v>
      </x:c>
      <x:c r="B41" s="1">
        <x:v>27.629848200000001</x:v>
      </x:c>
      <x:c r="C41" s="1">
        <x:v>7.0289297499999996</x:v>
      </x:c>
      <x:c r="D41" s="1">
        <x:v>19.74255106</x:v>
      </x:c>
      <x:c r="E41" s="1">
        <x:v>12.438820099999999</x:v>
      </x:c>
      <x:c r="F41" s="1">
        <x:v>32.778932859999998</x:v>
      </x:c>
      <x:c r="K41" s="1">
        <x:v>0.38091803000000402</x:v>
      </x:c>
      <x:c r="M41" s="1">
        <x:f t="shared" si="0"/>
        <x:v>34.658777950000001</x:v>
      </x:c>
    </x:row>
    <x:row r="42" spans="1:13" x14ac:dyDescent="0.2">
      <x:c r="A42" s="1" t="s">
        <x:v>23</x:v>
      </x:c>
      <x:c r="B42" s="1">
        <x:v>17.503172800000002</x:v>
      </x:c>
      <x:c r="C42" s="1">
        <x:v>15.711518460000001</x:v>
      </x:c>
      <x:c r="D42" s="1">
        <x:v>26.7318721</x:v>
      </x:c>
      <x:c r="E42" s="1">
        <x:v>11.399562960000001</x:v>
      </x:c>
      <x:c r="F42" s="1">
        <x:v>25.816769560000001</x:v>
      </x:c>
      <x:c r="K42" s="1">
        <x:v>2.83710412000001</x:v>
      </x:c>
      <x:c r="M42" s="1">
        <x:f t="shared" si="0"/>
        <x:v>33.214691260000002</x:v>
      </x:c>
    </x:row>
    <x:row r="43" spans="1:13" x14ac:dyDescent="0.2">
      <x:c r="A43" s="1" t="s">
        <x:v>24</x:v>
      </x:c>
      <x:c r="B43" s="1">
        <x:v>23.491065089999999</x:v>
      </x:c>
      <x:c r="C43" s="1">
        <x:v>9.6141179799999996</x:v>
      </x:c>
      <x:c r="D43" s="1">
        <x:v>25.938531439999998</x:v>
      </x:c>
      <x:c r="E43" s="1">
        <x:v>5.5274705900000001</x:v>
      </x:c>
      <x:c r="F43" s="1">
        <x:v>32.634230780000003</x:v>
      </x:c>
      <x:c r="K43" s="1">
        <x:v>2.7945841200000001</x:v>
      </x:c>
    </x:row>
    <x:row r="45" spans="1:13" x14ac:dyDescent="0.2">
      <x:c r="A45" s="1" t="s">
        <x:v>25</x:v>
      </x:c>
      <x:c r="D45" s="1">
        <x:v>44.15459173</x:v>
      </x:c>
      <x:c r="E45" s="1">
        <x:v>1.1956818499999999</x:v>
      </x:c>
      <x:c r="F45" s="1">
        <x:v>31.871558220000001</x:v>
      </x:c>
      <x:c r="G45" s="1">
        <x:v>12.68163622</x:v>
      </x:c>
      <x:c r="H45" s="1">
        <x:v>10.08563021</x:v>
      </x:c>
      <x:c r="K45" s="1">
        <x:v>1.09017699999896E-2</x:v>
      </x:c>
      <x:c r="M45" s="1">
        <x:f>G45+H45</x:f>
        <x:v>22.767266429999999</x:v>
      </x:c>
    </x:row>
    <x:row r="46" spans="1:13" x14ac:dyDescent="0.2">
      <x:c r="A46" s="1" t="s">
        <x:v>26</x:v>
      </x:c>
      <x:c r="D46" s="1">
        <x:v>43.388232559999999</x:v>
      </x:c>
      <x:c r="E46" s="1">
        <x:v>1.16311662</x:v>
      </x:c>
      <x:c r="F46" s="1">
        <x:v>35.029611520000003</x:v>
      </x:c>
      <x:c r="G46" s="1">
        <x:v>10.88882145</x:v>
      </x:c>
      <x:c r="H46" s="1">
        <x:v>8.77359489</x:v>
      </x:c>
      <x:c r="K46" s="1">
        <x:v>0.75662296000001605</x:v>
      </x:c>
      <x:c r="M46" s="1">
        <x:f t="shared" ref="M46:M72" si="1">G46+H46</x:f>
        <x:v>19.66241634</x:v>
      </x:c>
    </x:row>
    <x:row r="47" spans="1:13" x14ac:dyDescent="0.2">
      <x:c r="A47" s="1" t="s">
        <x:v>27</x:v>
      </x:c>
      <x:c r="D47" s="1">
        <x:v>42.17619122</x:v>
      </x:c>
      <x:c r="E47" s="1">
        <x:v>1.6603773799999999</x:v>
      </x:c>
      <x:c r="F47" s="1">
        <x:v>36.551371979999999</x:v>
      </x:c>
      <x:c r="G47" s="1">
        <x:v>14.16699483</x:v>
      </x:c>
      <x:c r="H47" s="1">
        <x:v>5.3010080200000003</x:v>
      </x:c>
      <x:c r="K47" s="1">
        <x:v>0.14405657000001801</x:v>
      </x:c>
      <x:c r="M47" s="1">
        <x:f t="shared" si="1"/>
        <x:v>19.468002850000001</x:v>
      </x:c>
    </x:row>
    <x:row r="48" spans="1:13" x14ac:dyDescent="0.2">
      <x:c r="A48" s="1" t="s">
        <x:v>28</x:v>
      </x:c>
      <x:c r="D48" s="1">
        <x:v>41.050018899999998</x:v>
      </x:c>
      <x:c r="E48" s="1">
        <x:v>8.1764309100000006</x:v>
      </x:c>
      <x:c r="F48" s="1">
        <x:v>19.727824829999999</x:v>
      </x:c>
      <x:c r="G48" s="1">
        <x:v>18.78621072</x:v>
      </x:c>
      <x:c r="H48" s="1">
        <x:v>12.00047668</x:v>
      </x:c>
      <x:c r="K48" s="1">
        <x:v>0.25903796000000101</x:v>
      </x:c>
      <x:c r="M48" s="1">
        <x:f t="shared" si="1"/>
        <x:v>30.786687399999998</x:v>
      </x:c>
    </x:row>
    <x:row r="49" spans="1:13" x14ac:dyDescent="0.2">
      <x:c r="A49" s="1" t="s">
        <x:v>29</x:v>
      </x:c>
      <x:c r="D49" s="1">
        <x:v>37.883118840000002</x:v>
      </x:c>
      <x:c r="E49" s="1">
        <x:v>2.88378238</x:v>
      </x:c>
      <x:c r="F49" s="1">
        <x:v>26.646581579999999</x:v>
      </x:c>
      <x:c r="G49" s="1">
        <x:v>27.38564401</x:v>
      </x:c>
      <x:c r="H49" s="1">
        <x:v>5.1770901800000004</x:v>
      </x:c>
      <x:c r="K49" s="1">
        <x:v>2.3783010000016699E-2</x:v>
      </x:c>
      <x:c r="M49" s="1">
        <x:f t="shared" si="1"/>
        <x:v>32.56273419</x:v>
      </x:c>
    </x:row>
    <x:row r="50" spans="1:13" x14ac:dyDescent="0.2">
      <x:c r="A50" s="1" t="s">
        <x:v>30</x:v>
      </x:c>
      <x:c r="D50" s="1">
        <x:v>37.553056040000001</x:v>
      </x:c>
      <x:c r="E50" s="1">
        <x:v>3.6014135899999999</x:v>
      </x:c>
      <x:c r="F50" s="1">
        <x:v>36.537460639999999</x:v>
      </x:c>
      <x:c r="G50" s="1">
        <x:v>15.14598563</x:v>
      </x:c>
      <x:c r="H50" s="1">
        <x:v>6.28623245</x:v>
      </x:c>
      <x:c r="K50" s="1">
        <x:v>0.87585165000000098</x:v>
      </x:c>
      <x:c r="M50" s="1">
        <x:f t="shared" si="1"/>
        <x:v>21.432218079999998</x:v>
      </x:c>
    </x:row>
    <x:row r="51" spans="1:13" x14ac:dyDescent="0.2">
      <x:c r="A51" s="1" t="s">
        <x:v>31</x:v>
      </x:c>
      <x:c r="D51" s="1">
        <x:v>35.341945199999998</x:v>
      </x:c>
      <x:c r="E51" s="1">
        <x:v>7.0664426799999998</x:v>
      </x:c>
      <x:c r="F51" s="1">
        <x:v>28.898800900000001</x:v>
      </x:c>
      <x:c r="G51" s="1">
        <x:v>22.698256390000001</x:v>
      </x:c>
      <x:c r="H51" s="1">
        <x:v>5.9591032799999999</x:v>
      </x:c>
      <x:c r="K51" s="1">
        <x:v>3.54515500000048E-2</x:v>
      </x:c>
      <x:c r="M51" s="1">
        <x:f t="shared" si="1"/>
        <x:v>28.657359670000002</x:v>
      </x:c>
    </x:row>
    <x:row r="52" spans="1:13" x14ac:dyDescent="0.2">
      <x:c r="A52" s="1" t="s">
        <x:v>32</x:v>
      </x:c>
      <x:c r="D52" s="1">
        <x:v>34.912114299999999</x:v>
      </x:c>
      <x:c r="E52" s="1">
        <x:v>1.2754598399999999</x:v>
      </x:c>
      <x:c r="F52" s="1">
        <x:v>27.496555069999999</x:v>
      </x:c>
      <x:c r="G52" s="1">
        <x:v>22.597665809999999</x:v>
      </x:c>
      <x:c r="H52" s="1">
        <x:v>6.3796497099999998</x:v>
      </x:c>
      <x:c r="K52" s="1">
        <x:v>7.3385552700000103</x:v>
      </x:c>
      <x:c r="M52" s="1">
        <x:f t="shared" si="1"/>
        <x:v>28.977315519999998</x:v>
      </x:c>
    </x:row>
    <x:row r="53" spans="1:13" x14ac:dyDescent="0.2">
      <x:c r="A53" s="1" t="s">
        <x:v>33</x:v>
      </x:c>
      <x:c r="D53" s="1">
        <x:v>34.237366710000003</x:v>
      </x:c>
      <x:c r="E53" s="1">
        <x:v>3.8150459200000002</x:v>
      </x:c>
      <x:c r="F53" s="1">
        <x:v>30.691400720000001</x:v>
      </x:c>
      <x:c r="G53" s="1">
        <x:v>21.60407974</x:v>
      </x:c>
      <x:c r="H53" s="1">
        <x:v>9.40840006</x:v>
      </x:c>
      <x:c r="K53" s="1">
        <x:v>0.24370684999998099</x:v>
      </x:c>
      <x:c r="M53" s="1">
        <x:f t="shared" si="1"/>
        <x:v>31.012479800000001</x:v>
      </x:c>
    </x:row>
    <x:row r="54" spans="1:13" x14ac:dyDescent="0.2">
      <x:c r="A54" s="1" t="s">
        <x:v>34</x:v>
      </x:c>
      <x:c r="D54" s="1">
        <x:v>33.033845999999997</x:v>
      </x:c>
      <x:c r="E54" s="1">
        <x:v>8.6600250600000006</x:v>
      </x:c>
      <x:c r="F54" s="1">
        <x:v>27.558457650000001</x:v>
      </x:c>
      <x:c r="G54" s="1">
        <x:v>20.7171807</x:v>
      </x:c>
      <x:c r="H54" s="1">
        <x:v>4.9490926599999998</x:v>
      </x:c>
      <x:c r="K54" s="1">
        <x:v>5.0813979299999898</x:v>
      </x:c>
      <x:c r="M54" s="1">
        <x:f t="shared" si="1"/>
        <x:v>25.666273359999998</x:v>
      </x:c>
    </x:row>
    <x:row r="55" spans="1:13" x14ac:dyDescent="0.2">
      <x:c r="A55" s="1" t="s">
        <x:v>35</x:v>
      </x:c>
      <x:c r="D55" s="1">
        <x:v>31.244842980000001</x:v>
      </x:c>
      <x:c r="E55" s="1">
        <x:v>5.6895928900000001</x:v>
      </x:c>
      <x:c r="F55" s="1">
        <x:v>28.301841159999999</x:v>
      </x:c>
      <x:c r="G55" s="1">
        <x:v>25.819780359999999</x:v>
      </x:c>
      <x:c r="H55" s="1">
        <x:v>4.6422575799999999</x:v>
      </x:c>
      <x:c r="K55" s="1">
        <x:v>4.3016850299999998</x:v>
      </x:c>
      <x:c r="M55" s="1">
        <x:f>G55+H55</x:f>
        <x:v>30.462037939999998</x:v>
      </x:c>
    </x:row>
    <x:row r="57" spans="1:13" x14ac:dyDescent="0.2">
      <x:c r="A57" s="1" t="s">
        <x:v>36</x:v>
      </x:c>
      <x:c r="F57" s="1">
        <x:v>53.02891339</x:v>
      </x:c>
      <x:c r="G57" s="1">
        <x:v>7.1602578799999996</x:v>
      </x:c>
      <x:c r="H57" s="1">
        <x:v>23.393913510000001</x:v>
      </x:c>
      <x:c r="I57" s="1">
        <x:v>7.3001067900000001</x:v>
      </x:c>
      <x:c r="J57" s="1">
        <x:v>5.4662606900000004</x:v>
      </x:c>
      <x:c r="K57" s="1">
        <x:v>3.6505477399999902</x:v>
      </x:c>
      <x:c r="M57" s="1">
        <x:f t="shared" si="1"/>
        <x:v>30.55417139</x:v>
      </x:c>
    </x:row>
    <x:row r="58" spans="1:13" x14ac:dyDescent="0.2">
      <x:c r="A58" s="1" t="s">
        <x:v>37</x:v>
      </x:c>
      <x:c r="F58" s="1">
        <x:v>52.220601700000003</x:v>
      </x:c>
      <x:c r="G58" s="1">
        <x:v>7.0716698999999998</x:v>
      </x:c>
      <x:c r="H58" s="1">
        <x:v>9.6352001000000005</x:v>
      </x:c>
      <x:c r="I58" s="1">
        <x:v>19.949972500000001</x:v>
      </x:c>
      <x:c r="J58" s="1">
        <x:v>9.1432129</x:v>
      </x:c>
      <x:c r="K58" s="1">
        <x:f>100-SUM(F58:J58)</x:f>
        <x:v>1.9793428999999918</x:v>
      </x:c>
      <x:c r="M58" s="1">
        <x:f t="shared" si="1"/>
        <x:v>16.706870000000002</x:v>
      </x:c>
    </x:row>
    <x:row r="59" spans="1:13" x14ac:dyDescent="0.2">
      <x:c r="A59" s="1" t="s">
        <x:v>38</x:v>
      </x:c>
      <x:c r="F59" s="1">
        <x:v>45.042066050000003</x:v>
      </x:c>
      <x:c r="G59" s="1">
        <x:v>20.812659979999999</x:v>
      </x:c>
      <x:c r="H59" s="1">
        <x:v>0.50175259000000005</x:v>
      </x:c>
      <x:c r="I59" s="1">
        <x:v>30.631566679999999</x:v>
      </x:c>
      <x:c r="J59" s="1">
        <x:v>2.9780257400000001</x:v>
      </x:c>
      <x:c r="K59" s="1">
        <x:v>3.3928960000011402E-2</x:v>
      </x:c>
      <x:c r="M59" s="1">
        <x:f t="shared" si="1"/>
        <x:v>21.314412569999998</x:v>
      </x:c>
    </x:row>
    <x:row r="60" spans="1:13" x14ac:dyDescent="0.2">
      <x:c r="A60" s="1" t="s">
        <x:v>39</x:v>
      </x:c>
      <x:c r="F60" s="1">
        <x:v>44.651665309999998</x:v>
      </x:c>
      <x:c r="G60" s="1">
        <x:v>14.18140988</x:v>
      </x:c>
      <x:c r="H60" s="1">
        <x:v>3.5420878099999999</x:v>
      </x:c>
      <x:c r="I60" s="1">
        <x:v>31.99645091</x:v>
      </x:c>
      <x:c r="J60" s="1">
        <x:v>2.5763644499999998</x:v>
      </x:c>
      <x:c r="K60" s="1">
        <x:v>3.0520216399999902</x:v>
      </x:c>
      <x:c r="M60" s="1">
        <x:f t="shared" si="1"/>
        <x:v>17.723497690000002</x:v>
      </x:c>
    </x:row>
    <x:row r="61" spans="1:13" x14ac:dyDescent="0.2">
      <x:c r="A61" s="1" t="s">
        <x:v>40</x:v>
      </x:c>
      <x:c r="F61" s="1">
        <x:v>42.950859629999997</x:v>
      </x:c>
      <x:c r="G61" s="1">
        <x:v>6.7704700300000002</x:v>
      </x:c>
      <x:c r="H61" s="1">
        <x:v>24.031280809999998</x:v>
      </x:c>
      <x:c r="I61" s="1">
        <x:v>9.5065159300000008</x:v>
      </x:c>
      <x:c r="J61" s="1">
        <x:v>9.0803531599999996</x:v>
      </x:c>
      <x:c r="K61" s="1">
        <x:v>7.66052044</x:v>
      </x:c>
      <x:c r="M61" s="1">
        <x:f t="shared" si="1"/>
        <x:v>30.801750839999997</x:v>
      </x:c>
    </x:row>
    <x:row r="62" spans="1:13" x14ac:dyDescent="0.2">
      <x:c r="A62" s="1" t="s">
        <x:v>41</x:v>
      </x:c>
      <x:c r="F62" s="1">
        <x:v>42.835063900000002</x:v>
      </x:c>
      <x:c r="G62" s="1">
        <x:v>9.1671759000000002</x:v>
      </x:c>
      <x:c r="H62" s="1">
        <x:v>8.6388504000000008</x:v>
      </x:c>
      <x:c r="I62" s="1">
        <x:v>25.7055373</x:v>
      </x:c>
      <x:c r="J62" s="1">
        <x:v>4.6137047999999998</x:v>
      </x:c>
      <x:c r="K62" s="1">
        <x:f>100-SUM(F62:J62)</x:f>
        <x:v>9.0396677000000096</x:v>
      </x:c>
      <x:c r="M62" s="1">
        <x:f t="shared" si="1"/>
        <x:v>17.806026299999999</x:v>
      </x:c>
    </x:row>
    <x:row r="63" spans="1:13" x14ac:dyDescent="0.2">
      <x:c r="A63" s="1" t="s">
        <x:v>42</x:v>
      </x:c>
      <x:c r="F63" s="1">
        <x:v>42.403485209999999</x:v>
      </x:c>
      <x:c r="G63" s="1">
        <x:v>16.472940950000002</x:v>
      </x:c>
      <x:c r="H63" s="1">
        <x:v>5.4756000199999999</x:v>
      </x:c>
      <x:c r="I63" s="1">
        <x:v>35.024157670000001</x:v>
      </x:c>
      <x:c r="J63" s="1">
        <x:v>0.62381615000000001</x:v>
      </x:c>
      <x:c r="K63" s="1">
        <x:v>0</x:v>
      </x:c>
      <x:c r="M63" s="1">
        <x:f t="shared" si="1"/>
        <x:v>21.948540970000003</x:v>
      </x:c>
    </x:row>
    <x:row r="64" spans="1:13" x14ac:dyDescent="0.2">
      <x:c r="A64" s="1" t="s">
        <x:v>43</x:v>
      </x:c>
      <x:c r="F64" s="1">
        <x:v>41.2568567</x:v>
      </x:c>
      <x:c r="G64" s="1">
        <x:v>4.7672973000000001</x:v>
      </x:c>
      <x:c r="H64" s="1">
        <x:v>20.085556400000002</x:v>
      </x:c>
      <x:c r="I64" s="1">
        <x:v>27.5300905</x:v>
      </x:c>
      <x:c r="J64" s="1">
        <x:v>6.3601991</x:v>
      </x:c>
      <x:c r="K64" s="1">
        <x:f>100-SUM(F64:J64)</x:f>
        <x:v>0</x:v>
      </x:c>
      <x:c r="M64" s="1">
        <x:f t="shared" si="1"/>
        <x:v>24.852853700000001</x:v>
      </x:c>
    </x:row>
    <x:row r="65" spans="1:13" x14ac:dyDescent="0.2">
      <x:c r="A65" s="1" t="s">
        <x:v>44</x:v>
      </x:c>
      <x:c r="F65" s="1">
        <x:v>40.6380859</x:v>
      </x:c>
      <x:c r="G65" s="1">
        <x:v>9.7766073000000002</x:v>
      </x:c>
      <x:c r="H65" s="1">
        <x:v>32.315337399999997</x:v>
      </x:c>
      <x:c r="I65" s="1">
        <x:v>4.3402645</x:v>
      </x:c>
      <x:c r="J65" s="1">
        <x:v>1.4576638</x:v>
      </x:c>
      <x:c r="K65" s="1">
        <x:f>100-SUM(F65:J65)</x:f>
        <x:v>11.472041099999998</x:v>
      </x:c>
      <x:c r="M65" s="1">
        <x:f t="shared" si="1"/>
        <x:v>42.091944699999999</x:v>
      </x:c>
    </x:row>
    <x:row r="66" spans="1:13" x14ac:dyDescent="0.2">
      <x:c r="A66" s="1" t="s">
        <x:v>45</x:v>
      </x:c>
      <x:c r="F66" s="1">
        <x:v>39.9504503</x:v>
      </x:c>
      <x:c r="G66" s="1">
        <x:v>35.647653499999997</x:v>
      </x:c>
      <x:c r="H66" s="1">
        <x:v>14.660485400000001</x:v>
      </x:c>
      <x:c r="I66" s="1">
        <x:v>1.3476733000000001</x:v>
      </x:c>
      <x:c r="J66" s="1">
        <x:v>6.332846</x:v>
      </x:c>
      <x:c r="K66" s="1">
        <x:f t="shared" ref="K66" si="2">100-SUM(F66:J66)</x:f>
        <x:v>2.060891500000011</x:v>
      </x:c>
      <x:c r="M66" s="1">
        <x:f t="shared" si="1"/>
        <x:v>50.308138899999996</x:v>
      </x:c>
    </x:row>
    <x:row r="67" spans="1:13" x14ac:dyDescent="0.2">
      <x:c r="A67" s="1" t="s">
        <x:v>46</x:v>
      </x:c>
      <x:c r="F67" s="1">
        <x:v>39.881798979999999</x:v>
      </x:c>
      <x:c r="G67" s="1">
        <x:v>15.190764850000001</x:v>
      </x:c>
      <x:c r="H67" s="1">
        <x:v>5.6214529300000002</x:v>
      </x:c>
      <x:c r="I67" s="1">
        <x:v>30.78335796</x:v>
      </x:c>
      <x:c r="J67" s="1">
        <x:v>7.73553902</x:v>
      </x:c>
      <x:c r="K67" s="1">
        <x:v>0.78708625999999504</x:v>
      </x:c>
      <x:c r="M67" s="1">
        <x:f t="shared" si="1"/>
        <x:v>20.812217780000001</x:v>
      </x:c>
    </x:row>
    <x:row r="68" spans="1:13" x14ac:dyDescent="0.2">
      <x:c r="A68" s="1" t="s">
        <x:v>47</x:v>
      </x:c>
      <x:c r="F68" s="1">
        <x:v>39.837110180000003</x:v>
      </x:c>
      <x:c r="G68" s="1">
        <x:v>18.396334759999998</x:v>
      </x:c>
      <x:c r="H68" s="1">
        <x:v>9.0251285699999997</x:v>
      </x:c>
      <x:c r="I68" s="1">
        <x:v>27.838368299999999</x:v>
      </x:c>
      <x:c r="J68" s="1">
        <x:v>4.1267508399999997</x:v>
      </x:c>
      <x:c r="K68" s="1">
        <x:v>0.77630735000001005</x:v>
      </x:c>
      <x:c r="M68" s="1">
        <x:f t="shared" si="1"/>
        <x:v>27.421463329999998</x:v>
      </x:c>
    </x:row>
    <x:row r="69" spans="1:13" x14ac:dyDescent="0.2">
      <x:c r="A69" s="1" t="s">
        <x:v>48</x:v>
      </x:c>
      <x:c r="F69" s="1">
        <x:v>39.004749369999999</x:v>
      </x:c>
      <x:c r="G69" s="1">
        <x:v>16.31035151</x:v>
      </x:c>
      <x:c r="H69" s="1">
        <x:v>7.9022536600000004</x:v>
      </x:c>
      <x:c r="I69" s="1">
        <x:v>31.357613780000001</x:v>
      </x:c>
      <x:c r="J69" s="1">
        <x:v>4.1823309799999997</x:v>
      </x:c>
      <x:c r="K69" s="1">
        <x:v>1.2427006999999901</x:v>
      </x:c>
      <x:c r="M69" s="1">
        <x:f t="shared" si="1"/>
        <x:v>24.21260517</x:v>
      </x:c>
    </x:row>
    <x:row r="70" spans="1:13" x14ac:dyDescent="0.2">
      <x:c r="A70" s="1" t="s">
        <x:v>49</x:v>
      </x:c>
      <x:c r="F70" s="1">
        <x:v>38.16625578</x:v>
      </x:c>
      <x:c r="G70" s="1">
        <x:v>23.881261980000001</x:v>
      </x:c>
      <x:c r="H70" s="1">
        <x:v>5.1367921900000004</x:v>
      </x:c>
      <x:c r="I70" s="1">
        <x:v>31.831688750000001</x:v>
      </x:c>
      <x:c r="J70" s="1">
        <x:v>0.98400129999999997</x:v>
      </x:c>
      <x:c r="K70" s="1">
        <x:v>0</x:v>
      </x:c>
      <x:c r="M70" s="1">
        <x:f t="shared" si="1"/>
        <x:v>29.018054170000003</x:v>
      </x:c>
    </x:row>
    <x:row r="71" spans="1:13" x14ac:dyDescent="0.2">
      <x:c r="A71" s="1" t="s">
        <x:v>50</x:v>
      </x:c>
      <x:c r="F71" s="1">
        <x:v>35.870961770000001</x:v>
      </x:c>
      <x:c r="G71" s="1">
        <x:v>20.883543029999998</x:v>
      </x:c>
      <x:c r="H71" s="1">
        <x:v>10.102124870000001</x:v>
      </x:c>
      <x:c r="I71" s="1">
        <x:v>17.366311289999999</x:v>
      </x:c>
      <x:c r="J71" s="1">
        <x:v>10.21460147</x:v>
      </x:c>
      <x:c r="K71" s="1">
        <x:v>5.5624575699999896</x:v>
      </x:c>
      <x:c r="M71" s="1">
        <x:f t="shared" si="1"/>
        <x:v>30.985667899999999</x:v>
      </x:c>
    </x:row>
    <x:row r="72" spans="1:13" x14ac:dyDescent="0.2">
      <x:c r="A72" s="1" t="s">
        <x:v>51</x:v>
      </x:c>
      <x:c r="F72" s="1">
        <x:v>34.801049560000003</x:v>
      </x:c>
      <x:c r="G72" s="1">
        <x:v>6.1084149700000001</x:v>
      </x:c>
      <x:c r="H72" s="1">
        <x:v>11.94782463</x:v>
      </x:c>
      <x:c r="I72" s="1">
        <x:v>34.177170859999997</x:v>
      </x:c>
      <x:c r="J72" s="1">
        <x:v>1.8965027400000001</x:v>
      </x:c>
      <x:c r="K72" s="1">
        <x:v>11.06903724</x:v>
      </x:c>
      <x:c r="M72" s="1">
        <x:f t="shared" si="1"/>
        <x:v>18.056239599999998</x:v>
      </x:c>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5" t="str">
        <x:v>This Excel file contains the data for the following figure or table:</x:v>
      </x:c>
    </x:row>
    <x:row r="4">
      <x:c/>
      <x:c r="B4" s="5" t="str">
        <x:v/>
      </x:c>
    </x:row>
    <x:row r="5">
      <x:c/>
      <x:c r="B5" s="4" t="str">
        <x:v>Tax Policy Reforms 2022 - © OECD 2022</x:v>
      </x:c>
    </x:row>
    <x:row r="6">
      <x:c/>
      <x:c r="B6" s="5" t="str">
        <x:v>Tax Revenue Trends - Figure 2.7. Tax structures by country in 2019</x:v>
      </x:c>
    </x:row>
    <x:row r="7">
      <x:c/>
      <x:c r="B7" s="5" t="str">
        <x:v>Version 1 - Last updated: 21-Sep-2022</x:v>
      </x:c>
    </x:row>
    <x:row r="8">
      <x:c/>
      <x:c r="B8" s="6" t="str">
        <x:v>Disclaimer: http://oe.cd/disclaimer</x:v>
      </x:c>
    </x:row>
    <x:row r="9">
      <x:c/>
      <x:c r="B9" s="5" t="str">
        <x:v/>
      </x:c>
    </x:row>
    <x:row r="10">
      <x:c/>
      <x:c r="B10" s="6" t="str">
        <x:v>Permanent location of this file: https://stat.link/eswyp1</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2507BED6B5908645AAA96978AD5D1987" ma:contentTypeVersion="84" ma:contentTypeDescription="" ma:contentTypeScope="" ma:versionID="dbc09dbe59693ea3e6b5bd57d4e2658e">
  <xsd:schema xmlns:xsd="http://www.w3.org/2001/XMLSchema" xmlns:xs="http://www.w3.org/2001/XMLSchema" xmlns:p="http://schemas.microsoft.com/office/2006/metadata/properties" xmlns:ns1="54c4cd27-f286-408f-9ce0-33c1e0f3ab39" xmlns:ns2="9e406c50-2549-4f1e-a767-e9b68096b47b" xmlns:ns3="cf16f947-c9fc-4be9-80b4-2a32b4ac226e" xmlns:ns5="c9f238dd-bb73-4aef-a7a5-d644ad823e52" xmlns:ns6="ca82dde9-3436-4d3d-bddd-d31447390034" xmlns:ns7="http://schemas.microsoft.com/sharepoint/v4" targetNamespace="http://schemas.microsoft.com/office/2006/metadata/properties" ma:root="true" ma:fieldsID="14d0043f097803c46966cb4bf38c4bad" ns1:_="" ns2:_="" ns3:_="" ns5:_="" ns6:_="" ns7:_="">
    <xsd:import namespace="54c4cd27-f286-408f-9ce0-33c1e0f3ab39"/>
    <xsd:import namespace="9e406c50-2549-4f1e-a767-e9b68096b47b"/>
    <xsd:import namespace="cf16f947-c9fc-4be9-80b4-2a32b4ac226e"/>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 minOccurs="0"/>
                <xsd:element ref="ns3:l9a152565aff414c8d842958d210d414" minOccurs="0"/>
                <xsd:element ref="ns6:TaxCatchAllLabel" minOccurs="0"/>
                <xsd:element ref="ns1:OECDMeetingDate" minOccurs="0"/>
                <xsd:element ref="ns6:OECDlanguage" minOccurs="0"/>
                <xsd:element ref="ns2:hfa66f2e5af148f08064c2e62791b306" minOccurs="0"/>
                <xsd:element ref="ns3:g48437ce2c3c4c508e6dbb232c223ecb" minOccurs="0"/>
                <xsd:element ref="ns3:OECDSharingStatus" minOccurs="0"/>
                <xsd:element ref="ns3:OECDCommunityDocumentURL" minOccurs="0"/>
                <xsd:element ref="ns3:OECDCommunityDocumentID" minOccurs="0"/>
                <xsd:element ref="ns2:eShareHorizProjTaxHTField0" minOccurs="0"/>
                <xsd:element ref="ns3:OECDTagsCache" minOccurs="0"/>
                <xsd:element ref="ns3:OECDDeliverableManager" minOccurs="0"/>
                <xsd:element ref="ns7:IconOverlay" minOccurs="0"/>
                <xsd:element ref="ns2:OECDAllRelatedUsers" minOccurs="0"/>
                <xsd:element ref="ns3:SharedWithUsers"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8" nillable="true" ma:displayName="Meeting Date" ma:default="" ma:format="DateOnly" ma:hidden="true" ma:internalName="OECDMeetingDate">
      <xsd:simpleType>
        <xsd:restriction base="dms:DateTime"/>
      </xsd:simpleType>
    </xsd:element>
    <xsd:element name="OECDYear" ma:index="45"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406c50-2549-4f1e-a767-e9b68096b47b"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hfa66f2e5af148f08064c2e62791b306" ma:index="33" nillable="true" ma:taxonomy="true" ma:internalName="hfa66f2e5af148f08064c2e62791b306" ma:taxonomyFieldName="OECDHorizontalProjects" ma:displayName="Horizontal project" ma:readOnly="false" ma:default="" ma:fieldId="{1fa66f2e-5af1-48f0-8064-c2e62791b30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8" nillable="true" ma:displayName="OECDHorizontalProjects_0" ma:description="" ma:hidden="true" ma:internalName="eShareHorizProjTaxHTField0">
      <xsd:simpleType>
        <xsd:restriction base="dms:Note"/>
      </xsd:simpleType>
    </xsd:element>
    <xsd:element name="OECDAllRelatedUsers" ma:index="43"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16f947-c9fc-4be9-80b4-2a32b4ac226e"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639da05e-b3c6-46a1-b83b-8ce0cfde2092" ma:internalName="OECDProjectLookup" ma:readOnly="false" ma:showField="OECDShortProjectName" ma:web="cf16f947-c9fc-4be9-80b4-2a32b4ac226e">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639da05e-b3c6-46a1-b83b-8ce0cfde2092"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9a152565aff414c8d842958d210d414" ma:index="25" nillable="true" ma:displayName="Deliverable owner_0" ma:hidden="true" ma:internalName="l9a152565aff414c8d842958d210d414">
      <xsd:simpleType>
        <xsd:restriction base="dms:Note"/>
      </xsd:simpleType>
    </xsd:element>
    <xsd:element name="g48437ce2c3c4c508e6dbb232c223ecb" ma:index="34" nillable="true" ma:taxonomy="true" ma:internalName="g48437ce2c3c4c508e6dbb232c223ecb" ma:taxonomyFieldName="OECDProjectOwnerStructure" ma:displayName="Project owner" ma:readOnly="false" ma:default="" ma:fieldId="048437ce-2c3c-4c50-8e6d-bb232c223ec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40" nillable="true" ma:displayName="Tags cache" ma:description="" ma:hidden="true" ma:internalName="OECDTagsCache">
      <xsd:simpleType>
        <xsd:restriction base="dms:Note"/>
      </xsd:simpleType>
    </xsd:element>
    <xsd:element name="OECDDeliverableManager" ma:index="41" nillable="true" ma:displayName="In charge" ma:description="" ma:hidden="true" ma:internalName="OECDDeliverable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4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b313c73-16b7-424d-af27-bacb5b0305bc}" ma:internalName="TaxCatchAll" ma:showField="CatchAllData" ma:web="9e406c50-2549-4f1e-a767-e9b68096b47b">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bb313c73-16b7-424d-af27-bacb5b0305bc}" ma:internalName="TaxCatchAllLabel" ma:readOnly="true" ma:showField="CatchAllDataLabel" ma:web="9e406c50-2549-4f1e-a767-e9b68096b47b">
      <xsd:complexType>
        <xsd:complexContent>
          <xsd:extension base="dms:MultiChoiceLookup">
            <xsd:sequence>
              <xsd:element name="Value" type="dms:Lookup" maxOccurs="unbounded" minOccurs="0" nillable="true"/>
            </xsd:sequence>
          </xsd:extension>
        </xsd:complexContent>
      </xsd:complexType>
    </xsd:element>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g48437ce2c3c4c508e6dbb232c223ecb xmlns="cf16f947-c9fc-4be9-80b4-2a32b4ac226e">
      <Terms xmlns="http://schemas.microsoft.com/office/infopath/2007/PartnerControls">
        <TermInfo xmlns="http://schemas.microsoft.com/office/infopath/2007/PartnerControls">
          <TermName xmlns="http://schemas.microsoft.com/office/infopath/2007/PartnerControls">CTP</TermName>
          <TermId xmlns="http://schemas.microsoft.com/office/infopath/2007/PartnerControls">2aa3ac12-48c1-4343-85c1-6fcb55fd7c32</TermId>
        </TermInfo>
      </Terms>
    </g48437ce2c3c4c508e6dbb232c223ecb>
    <OECDKimBussinessContext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ProjectMembers xmlns="cf16f947-c9fc-4be9-80b4-2a32b4ac226e">
      <UserInfo>
        <DisplayName>HEALY Hazel, CTP</DisplayName>
        <AccountId>79</AccountId>
        <AccountType/>
      </UserInfo>
      <UserInfo>
        <DisplayName>GARNIER Karena, CTP</DisplayName>
        <AccountId>1001</AccountId>
        <AccountType/>
      </UserInfo>
      <UserInfo>
        <DisplayName>LAGORCE Natalie, CTP</DisplayName>
        <AccountId>2012</AccountId>
        <AccountType/>
      </UserInfo>
      <UserInfo>
        <DisplayName>DUBUC Julien, CTP/GF</DisplayName>
        <AccountId>879</AccountId>
        <AccountType/>
      </UserInfo>
      <UserInfo>
        <DisplayName>HAMADI Hakim, CTP/GF</DisplayName>
        <AccountId>377</AccountId>
        <AccountType/>
      </UserInfo>
      <UserInfo>
        <DisplayName>ABDELGHANI Samia, CTP/GRD</DisplayName>
        <AccountId>173</AccountId>
        <AccountType/>
      </UserInfo>
      <UserInfo>
        <DisplayName>ISBILEN Deniz, CTP</DisplayName>
        <AccountId>323</AccountId>
        <AccountType/>
      </UserInfo>
    </OECDProjectMembers>
    <IconOverlay xmlns="http://schemas.microsoft.com/sharepoint/v4" xsi:nil="true"/>
    <OECDPinnedBy xmlns="cf16f947-c9fc-4be9-80b4-2a32b4ac226e">
      <UserInfo>
        <DisplayName/>
        <AccountId xsi:nil="true"/>
        <AccountType/>
      </UserInfo>
    </OECDPinnedBy>
    <OECDProjectManager xmlns="cf16f947-c9fc-4be9-80b4-2a32b4ac226e">
      <UserInfo>
        <DisplayName/>
        <AccountId>105</AccountId>
        <AccountType/>
      </UserInfo>
    </OECDProjectManager>
    <OECDSharingStatus xmlns="cf16f947-c9fc-4be9-80b4-2a32b4ac226e" xsi:nil="true"/>
    <OECDProjectLookup xmlns="cf16f947-c9fc-4be9-80b4-2a32b4ac226e">20</OECDProjectLookup>
    <OECDMeetingDate xmlns="54c4cd27-f286-408f-9ce0-33c1e0f3ab39" xsi:nil="true"/>
    <OECDCommunityDocumentURL xmlns="cf16f947-c9fc-4be9-80b4-2a32b4ac226e" xsi:nil="true"/>
    <OECDTagsCache xmlns="cf16f947-c9fc-4be9-80b4-2a32b4ac226e" xsi:nil="true"/>
    <OECDDeliverableManager xmlns="cf16f947-c9fc-4be9-80b4-2a32b4ac226e">
      <UserInfo>
        <DisplayName/>
        <AccountId xsi:nil="true"/>
        <AccountType/>
      </UserInfo>
    </OECDDeliverableManager>
    <l9a152565aff414c8d842958d210d414 xmlns="cf16f947-c9fc-4be9-80b4-2a32b4ac226e" xsi:nil="true"/>
    <OECDAllRelatedUsers xmlns="9e406c50-2549-4f1e-a767-e9b68096b47b">
      <UserInfo>
        <DisplayName/>
        <AccountId xsi:nil="true"/>
        <AccountType/>
      </UserInfo>
    </OECDAllRelatedUsers>
    <eShareCommitteeTaxHTField0 xmlns="c9f238dd-bb73-4aef-a7a5-d644ad823e52">
      <Terms xmlns="http://schemas.microsoft.com/office/infopath/2007/PartnerControls">
        <TermInfo xmlns="http://schemas.microsoft.com/office/infopath/2007/PartnerControls">
          <TermName xmlns="http://schemas.microsoft.com/office/infopath/2007/PartnerControls">Committee on Fiscal Affairs</TermName>
          <TermId xmlns="http://schemas.microsoft.com/office/infopath/2007/PartnerControls">d88853ef-2075-4c47-b149-efe9b961c610</TermId>
        </TermInfo>
      </Terms>
    </eShareCommitteeTaxHTField0>
    <OECDYear xmlns="54c4cd27-f286-408f-9ce0-33c1e0f3ab39" xsi:nil="true"/>
    <OECDKimProvenance xmlns="54c4cd27-f286-408f-9ce0-33c1e0f3ab39" xsi:nil="true"/>
    <OECDExpirationDate xmlns="9e406c50-2549-4f1e-a767-e9b68096b47b" xsi:nil="true"/>
    <OECDMainProject xmlns="cf16f947-c9fc-4be9-80b4-2a32b4ac226e"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Taxation</TermName>
          <TermId xmlns="http://schemas.microsoft.com/office/infopath/2007/PartnerControls">36bf87bc-0397-4760-9bd4-7e30e3d166eb</TermId>
        </TermInfo>
      </Terms>
    </eShareTopicTaxHTField0>
    <eShareKeywordsTaxHTField0 xmlns="c9f238dd-bb73-4aef-a7a5-d644ad823e52">
      <Terms xmlns="http://schemas.microsoft.com/office/infopath/2007/PartnerControls">
        <TermInfo xmlns="http://schemas.microsoft.com/office/infopath/2007/PartnerControls">
          <TermName xmlns="http://schemas.microsoft.com/office/infopath/2007/PartnerControls">Communications</TermName>
          <TermId xmlns="http://schemas.microsoft.com/office/infopath/2007/PartnerControls">3982b901-93f7-4b41-ab4f-315e9afca617</TermId>
        </TermInfo>
      </Terms>
    </eShareKeywordsTaxHTField0>
    <OECDCommunityDocumentID xmlns="cf16f947-c9fc-4be9-80b4-2a32b4ac226e" xsi:nil="true"/>
    <TaxCatchAll xmlns="ca82dde9-3436-4d3d-bddd-d31447390034">
      <Value>244</Value>
      <Value>159</Value>
      <Value>3</Value>
      <Value>266</Value>
      <Value>329</Value>
    </TaxCatchAll>
    <hfa66f2e5af148f08064c2e62791b306 xmlns="9e406c50-2549-4f1e-a767-e9b68096b47b">
      <Terms xmlns="http://schemas.microsoft.com/office/infopath/2007/PartnerControls"/>
    </hfa66f2e5af148f08064c2e62791b306>
    <eShareHorizProjTaxHTField0 xmlns="9e406c50-2549-4f1e-a767-e9b68096b47b" xsi:nil="true"/>
  </documentManagement>
</p:properties>
</file>

<file path=customXml/itemProps1.xml><?xml version="1.0" encoding="utf-8"?>
<ds:datastoreItem xmlns:ds="http://schemas.openxmlformats.org/officeDocument/2006/customXml" ds:itemID="{990441C5-194F-48D6-AEC9-9B0C4D04E016}">
  <ds:schemaRefs>
    <ds:schemaRef ds:uri="http://schemas.microsoft.com/sharepoint/v3/contenttype/forms"/>
  </ds:schemaRefs>
</ds:datastoreItem>
</file>

<file path=customXml/itemProps2.xml><?xml version="1.0" encoding="utf-8"?>
<ds:datastoreItem xmlns:ds="http://schemas.openxmlformats.org/officeDocument/2006/customXml" ds:itemID="{993C58F7-944F-4E3A-9823-49BF937700D0}">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EB6238F1-3D20-4E2E-BFD9-721712DC143A}">
  <ds:schemaRefs>
    <ds:schemaRef ds:uri="Microsoft.SharePoint.Taxonomy.ContentTypeSync"/>
  </ds:schemaRefs>
</ds:datastoreItem>
</file>

<file path=customXml/itemProps4.xml><?xml version="1.0" encoding="utf-8"?>
<ds:datastoreItem xmlns:ds="http://schemas.openxmlformats.org/officeDocument/2006/customXml" ds:itemID="{83E26C50-FB80-4783-94DA-D4A069A164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9e406c50-2549-4f1e-a767-e9b68096b47b"/>
    <ds:schemaRef ds:uri="cf16f947-c9fc-4be9-80b4-2a32b4ac226e"/>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2F0201E-3F96-42C1-9388-A2238751C2C9}">
  <ds:schemaRefs>
    <ds:schemaRef ds:uri="http://www.w3.org/XML/1998/namespace"/>
    <ds:schemaRef ds:uri="ca82dde9-3436-4d3d-bddd-d31447390034"/>
    <ds:schemaRef ds:uri="http://purl.org/dc/elements/1.1/"/>
    <ds:schemaRef ds:uri="http://purl.org/dc/dcmitype/"/>
    <ds:schemaRef ds:uri="http://schemas.microsoft.com/sharepoint/v4"/>
    <ds:schemaRef ds:uri="54c4cd27-f286-408f-9ce0-33c1e0f3ab39"/>
    <ds:schemaRef ds:uri="http://schemas.microsoft.com/office/infopath/2007/PartnerControls"/>
    <ds:schemaRef ds:uri="9e406c50-2549-4f1e-a767-e9b68096b47b"/>
    <ds:schemaRef ds:uri="http://purl.org/dc/terms/"/>
    <ds:schemaRef ds:uri="http://schemas.microsoft.com/office/2006/documentManagement/types"/>
    <ds:schemaRef ds:uri="http://schemas.microsoft.com/office/2006/metadata/properties"/>
    <ds:schemaRef ds:uri="http://schemas.openxmlformats.org/package/2006/metadata/core-properties"/>
    <ds:schemaRef ds:uri="c9f238dd-bb73-4aef-a7a5-d644ad823e52"/>
    <ds:schemaRef ds:uri="cf16f947-c9fc-4be9-80b4-2a32b4ac226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g2_7</vt:lpstr>
      <vt:lpstr>g2_7!_1000</vt:lpstr>
      <vt:lpstr>g2_7!_1000_rank</vt:lpstr>
      <vt:lpstr>g2_7!_2000</vt:lpstr>
      <vt:lpstr>g2_7!_2000_rank</vt:lpstr>
      <vt:lpstr>g2_7!_5000</vt:lpstr>
      <vt:lpstr>g2_7!_5000_rank</vt:lpstr>
      <vt:lpstr>g2_7!Data_COU</vt:lpstr>
      <vt:lpstr>g2_7!footnotes</vt:lpstr>
      <vt:lpstr>g2_7!Notes</vt:lpstr>
      <vt:lpstr>g2_7!Print_Area</vt:lpstr>
      <vt:lpstr>g2_7!Source</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Richard</dc:creator>
  <cp:lastModifiedBy>CLARKE Richard, CTP/TPS</cp:lastModifiedBy>
  <cp:lastPrinted>2022-08-29T08:39:28Z</cp:lastPrinted>
  <dcterms:created xsi:type="dcterms:W3CDTF">2022-08-25T16:33:43Z</dcterms:created>
  <dcterms:modified xsi:type="dcterms:W3CDTF">2022-08-29T08:42:24Z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0x0101008B4DD370EC31429186F3AD49F0D3098F00D44DBCB9EB4F45278CB5C9765BE5299500A4858B360C6A491AA753F8BCA47AA910002507BED6B5908645AAA96978AD5D1987</vt:lpwstr>
  </property>
  <property fmtid="{D5CDD505-2E9C-101B-9397-08002B2CF9AE}" pid="3" name="OECDCountry">
    <vt:lpwstr/>
  </property>
  <property fmtid="{D5CDD505-2E9C-101B-9397-08002B2CF9AE}" pid="4" name="OECDTopic">
    <vt:lpwstr>329;#Taxation|36bf87bc-0397-4760-9bd4-7e30e3d166eb</vt:lpwstr>
  </property>
  <property fmtid="{D5CDD505-2E9C-101B-9397-08002B2CF9AE}" pid="5" name="OECDCommittee">
    <vt:lpwstr>244;#Committee on Fiscal Affairs|d88853ef-2075-4c47-b149-efe9b961c610</vt:lpwstr>
  </property>
  <property fmtid="{D5CDD505-2E9C-101B-9397-08002B2CF9AE}" pid="6" name="OECDPWB">
    <vt:lpwstr>3;#(n/a)|3adabb5f-45b7-4a20-bdde-219e8d9477af</vt:lpwstr>
  </property>
  <property fmtid="{D5CDD505-2E9C-101B-9397-08002B2CF9AE}" pid="7" name="OECDKeywords">
    <vt:lpwstr>266;#Communications|3982b901-93f7-4b41-ab4f-315e9afca617</vt:lpwstr>
  </property>
  <property fmtid="{D5CDD505-2E9C-101B-9397-08002B2CF9AE}" pid="8" name="OECDHorizontalProjects">
    <vt:lpwstr/>
  </property>
  <property fmtid="{D5CDD505-2E9C-101B-9397-08002B2CF9AE}" pid="9" name="OECDProjectOwnerStructure">
    <vt:lpwstr>159;#CTP|2aa3ac12-48c1-4343-85c1-6fcb55fd7c32</vt:lpwstr>
  </property>
</Properties>
</file>