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rnier_k\AppData\Local\Temp\b3ld2wgo\STATLINK\"/>
    </mc:Choice>
  </mc:AlternateContent>
  <x:bookViews>
    <x:workbookView xWindow="0" yWindow="0" windowWidth="28800" windowHeight="12500" firstSheet="0" activeTab="0"/>
  </x:bookViews>
  <x:sheets>
    <x:sheet name="g1-4" sheetId="1" r:id="rId1"/>
    <x:sheet name="About this file" sheetId="7" r:id="rId7"/>
  </x:sheets>
  <x:externalReferences>
    <x:externalReference r:id="rId2"/>
    <x:externalReference r:id="rId3"/>
  </x:externalReferences>
  <x:definedNames>
    <x:definedName name="_xlnm.Print_Area" localSheetId="0">'g1-4'!$A$3:$I$23</x:definedName>
    <x:definedName name="Data_YEA" localSheetId="0">'g1-4'!$T$2:$AE$2</x:definedName>
    <x:definedName name="footnotes" localSheetId="0">'g1-4'!$A$25:$A$26</x:definedName>
    <x:definedName name="Notes" localSheetId="0">'g1-4'!$A$25</x:definedName>
    <x:definedName name="Rank_number" localSheetId="0">'g1-4'!$AG$4:$AG$42</x:definedName>
    <x:definedName name="Source" localSheetId="0">'g1-4'!$A$26</x:definedName>
    <x:definedName name="title" localSheetId="0">'g1-4'!$A$1</x:definedName>
    <x:definedName name="Title_" localSheetId="0">'g1-4'!$A$1</x:definedName>
    <x:definedName name="COU">'[1]g1-10'!$Y$2:$Y$353</x:definedName>
    <x:definedName name="DATA_ALL">[2]DATA!$A$1:$L$41</x:definedName>
    <x:definedName name="DATA_COU">[2]DATA!$B$1:$B$41</x:definedName>
    <x:definedName name="DATA_YEAR_LABELS">[2]DATA!$A$1:$L$1</x:definedName>
    <x:definedName name="Dataaf_all">#REF!</x:definedName>
    <x:definedName name="Dataaf_YEA">#REF!</x:definedName>
    <x:definedName name="RANK">[2]DATA!$N$1:$N$41</x:definedName>
  </x:definedNames>
  <x:calcPr calcId="162913" iterateCount="1" iterateDelta="0"/>
</x:workbook>
</file>

<file path=xl/sharedStrings.xml><?xml version="1.0" encoding="utf-8"?>
<x:sst xmlns:x="http://schemas.openxmlformats.org/spreadsheetml/2006/main" count="49" uniqueCount="49">
  <x:si>
    <x:t>Figure 1.4. Tax to GDP ratios in 2019 and 2020p (as % of GDP)</x:t>
  </x:si>
  <x:si>
    <x:t>Note: Preliminary data for 2020 were not available for Australia and Japan.</x:t>
  </x:si>
  <x:si>
    <x:t>Source: Secretariat calculations based on Table 3.1</x:t>
  </x:si>
  <x:si>
    <x:t>Country</x:t>
  </x:si>
  <x:si>
    <x:t>DNK</x:t>
  </x:si>
  <x:si>
    <x:t>FRA</x:t>
  </x:si>
  <x:si>
    <x:t>SWE</x:t>
  </x:si>
  <x:si>
    <x:t>BEL</x:t>
  </x:si>
  <x:si>
    <x:t>AUT</x:t>
  </x:si>
  <x:si>
    <x:t>ITA</x:t>
  </x:si>
  <x:si>
    <x:t>FIN</x:t>
  </x:si>
  <x:si>
    <x:t>NOR</x:t>
  </x:si>
  <x:si>
    <x:t>GRC</x:t>
  </x:si>
  <x:si>
    <x:t>NLD</x:t>
  </x:si>
  <x:si>
    <x:t>LUX</x:t>
  </x:si>
  <x:si>
    <x:t>DEU</x:t>
  </x:si>
  <x:si>
    <x:t>SVN</x:t>
  </x:si>
  <x:si>
    <x:t>HUN</x:t>
  </x:si>
  <x:si>
    <x:t>POL</x:t>
  </x:si>
  <x:si>
    <x:t>ISL</x:t>
  </x:si>
  <x:si>
    <x:t>CZE</x:t>
  </x:si>
  <x:si>
    <x:t>ESP</x:t>
  </x:si>
  <x:si>
    <x:t>SVK</x:t>
  </x:si>
  <x:si>
    <x:t>PRT</x:t>
  </x:si>
  <x:si>
    <x:t>CAN</x:t>
  </x:si>
  <x:si>
    <x:t>EST</x:t>
  </x:si>
  <x:si>
    <x:t>OECD</x:t>
  </x:si>
  <x:si>
    <x:t>GBR</x:t>
  </x:si>
  <x:si>
    <x:t>NZL</x:t>
  </x:si>
  <x:si>
    <x:t>JPN</x:t>
  </x:si>
  <x:si>
    <x:t>LVA</x:t>
  </x:si>
  <x:si>
    <x:t>LTU</x:t>
  </x:si>
  <x:si>
    <x:t>ISR</x:t>
  </x:si>
  <x:si>
    <x:t>AUS</x:t>
  </x:si>
  <x:si>
    <x:t>CHE</x:t>
  </x:si>
  <x:si>
    <x:t>KOR</x:t>
  </x:si>
  <x:si>
    <x:t>USA</x:t>
  </x:si>
  <x:si>
    <x:t>CRI</x:t>
  </x:si>
  <x:si>
    <x:t>TUR</x:t>
  </x:si>
  <x:si>
    <x:t>IRL</x:t>
  </x:si>
  <x:si>
    <x:t>CHL</x:t>
  </x:si>
  <x:si>
    <x:t>COL</x:t>
  </x:si>
  <x:si>
    <x:t>MEX</x:t>
  </x:si>
  <x:si>
    <x:t>This Excel file contains the data for the following figure or table:</x:t>
  </x:si>
  <x:si>
    <x:t>Revenue Statistics 2021 - © OECD 2021</x:t>
  </x:si>
  <x:si>
    <x:t>Tax revenue trends 1965-2020 - Figure 1.4. Tax to GDP ratios in 2019 and 2020p (as % of GDP)</x:t>
  </x:si>
  <x:si>
    <x:t>Version 1 - Last updated: 06-Dec-2021</x:t>
  </x:si>
  <x:si>
    <x:t>Disclaimer: http://oe.cd/disclaimer</x:t>
  </x:si>
  <x:si>
    <x:t>Permanent location of this file: https://stat.link/ny8ltj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</x:si>
</x:sst>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</x:cellStyleXfs>
  <x:cellXfs count="7">
    <x:xf numFmtId="0" fontId="0" fillId="0" borderId="0" xfId="0"/>
    <x:xf numFmtId="0" fontId="0" fillId="0" borderId="0" xfId="0" applyFill="1"/>
    <x:xf numFmtId="0" fontId="1" fillId="0" borderId="0" xfId="0" applyFont="1"/>
    <x:xf numFmtId="0" fontId="2" fillId="0" borderId="0" xfId="0" applyFont="1"/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worksheet" Target="/xl/worksheets/sheet2.xml" Id="rId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9.7414183217317069E-2"/>
          <c:w val="0.98906927548920154"/>
          <c:h val="0.89528262836588479"/>
        </c:manualLayout>
      </c:layout>
      <c:lineChart>
        <c:grouping val="standard"/>
        <c:varyColors val="0"/>
        <c:ser>
          <c:idx val="0"/>
          <c:order val="0"/>
          <c:tx>
            <c:strRef>
              <c:f>'g1-4'!$B$31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8"/>
            <c:spPr>
              <a:solidFill>
                <a:sysClr val="windowText" lastClr="000000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cat>
            <c:strRef>
              <c:f>'g1-4'!$A$32:$A$70</c:f>
              <c:strCache>
                <c:ptCount val="39"/>
                <c:pt idx="0">
                  <c:v>DNK</c:v>
                </c:pt>
                <c:pt idx="1">
                  <c:v>FRA</c:v>
                </c:pt>
                <c:pt idx="2">
                  <c:v>SWE</c:v>
                </c:pt>
                <c:pt idx="3">
                  <c:v>BEL</c:v>
                </c:pt>
                <c:pt idx="4">
                  <c:v>AUT</c:v>
                </c:pt>
                <c:pt idx="5">
                  <c:v>ITA</c:v>
                </c:pt>
                <c:pt idx="6">
                  <c:v>FIN</c:v>
                </c:pt>
                <c:pt idx="7">
                  <c:v>NOR</c:v>
                </c:pt>
                <c:pt idx="8">
                  <c:v>GRC</c:v>
                </c:pt>
                <c:pt idx="9">
                  <c:v>NLD</c:v>
                </c:pt>
                <c:pt idx="10">
                  <c:v>LUX</c:v>
                </c:pt>
                <c:pt idx="11">
                  <c:v>DEU</c:v>
                </c:pt>
                <c:pt idx="12">
                  <c:v>SVN</c:v>
                </c:pt>
                <c:pt idx="13">
                  <c:v>HUN</c:v>
                </c:pt>
                <c:pt idx="14">
                  <c:v>POL</c:v>
                </c:pt>
                <c:pt idx="15">
                  <c:v>ISL</c:v>
                </c:pt>
                <c:pt idx="16">
                  <c:v>CZE</c:v>
                </c:pt>
                <c:pt idx="17">
                  <c:v>ESP</c:v>
                </c:pt>
                <c:pt idx="18">
                  <c:v>SVK</c:v>
                </c:pt>
                <c:pt idx="19">
                  <c:v>PRT</c:v>
                </c:pt>
                <c:pt idx="20">
                  <c:v>CAN</c:v>
                </c:pt>
                <c:pt idx="21">
                  <c:v>EST</c:v>
                </c:pt>
                <c:pt idx="22">
                  <c:v>OECD</c:v>
                </c:pt>
                <c:pt idx="23">
                  <c:v>GBR</c:v>
                </c:pt>
                <c:pt idx="24">
                  <c:v>NZL</c:v>
                </c:pt>
                <c:pt idx="25">
                  <c:v>JPN</c:v>
                </c:pt>
                <c:pt idx="26">
                  <c:v>LVA</c:v>
                </c:pt>
                <c:pt idx="27">
                  <c:v>LTU</c:v>
                </c:pt>
                <c:pt idx="28">
                  <c:v>ISR</c:v>
                </c:pt>
                <c:pt idx="29">
                  <c:v>AUS</c:v>
                </c:pt>
                <c:pt idx="30">
                  <c:v>CHE</c:v>
                </c:pt>
                <c:pt idx="31">
                  <c:v>KOR</c:v>
                </c:pt>
                <c:pt idx="32">
                  <c:v>USA</c:v>
                </c:pt>
                <c:pt idx="33">
                  <c:v>CRI</c:v>
                </c:pt>
                <c:pt idx="34">
                  <c:v>TUR</c:v>
                </c:pt>
                <c:pt idx="35">
                  <c:v>IRL</c:v>
                </c:pt>
                <c:pt idx="36">
                  <c:v>CHL</c:v>
                </c:pt>
                <c:pt idx="37">
                  <c:v>COL</c:v>
                </c:pt>
                <c:pt idx="38">
                  <c:v>MEX</c:v>
                </c:pt>
              </c:strCache>
            </c:strRef>
          </c:cat>
          <c:val>
            <c:numRef>
              <c:f>'g1-4'!$B$32:$B$70</c:f>
              <c:numCache>
                <c:formatCode>General</c:formatCode>
                <c:ptCount val="39"/>
                <c:pt idx="0">
                  <c:v>46.602669990000003</c:v>
                </c:pt>
                <c:pt idx="1">
                  <c:v>44.885349939999998</c:v>
                </c:pt>
                <c:pt idx="2">
                  <c:v>42.833488539999998</c:v>
                </c:pt>
                <c:pt idx="3">
                  <c:v>42.69989142</c:v>
                </c:pt>
                <c:pt idx="4">
                  <c:v>42.561953760000002</c:v>
                </c:pt>
                <c:pt idx="5">
                  <c:v>42.415263590000002</c:v>
                </c:pt>
                <c:pt idx="6">
                  <c:v>42.250840289999999</c:v>
                </c:pt>
                <c:pt idx="7">
                  <c:v>39.906481399999997</c:v>
                </c:pt>
                <c:pt idx="8">
                  <c:v>39.484008090000003</c:v>
                </c:pt>
                <c:pt idx="9">
                  <c:v>39.263764440000003</c:v>
                </c:pt>
                <c:pt idx="10">
                  <c:v>38.948837380000001</c:v>
                </c:pt>
                <c:pt idx="11">
                  <c:v>38.616724490000003</c:v>
                </c:pt>
                <c:pt idx="12">
                  <c:v>37.167606919999997</c:v>
                </c:pt>
                <c:pt idx="13">
                  <c:v>36.464749550000001</c:v>
                </c:pt>
                <c:pt idx="14">
                  <c:v>35.105762740000003</c:v>
                </c:pt>
                <c:pt idx="15">
                  <c:v>34.843924280000003</c:v>
                </c:pt>
                <c:pt idx="16">
                  <c:v>34.7806079</c:v>
                </c:pt>
                <c:pt idx="17">
                  <c:v>34.682069310000003</c:v>
                </c:pt>
                <c:pt idx="18">
                  <c:v>34.570661970000003</c:v>
                </c:pt>
                <c:pt idx="19">
                  <c:v>34.50235472</c:v>
                </c:pt>
                <c:pt idx="20">
                  <c:v>33.807788629999997</c:v>
                </c:pt>
                <c:pt idx="21">
                  <c:v>33.526301590000003</c:v>
                </c:pt>
                <c:pt idx="22">
                  <c:v>33.422914159999998</c:v>
                </c:pt>
                <c:pt idx="23">
                  <c:v>32.717995299999998</c:v>
                </c:pt>
                <c:pt idx="24">
                  <c:v>31.455616599999999</c:v>
                </c:pt>
                <c:pt idx="25">
                  <c:v>31.412427900000001</c:v>
                </c:pt>
                <c:pt idx="26">
                  <c:v>31.243992540000001</c:v>
                </c:pt>
                <c:pt idx="27">
                  <c:v>30.278746529999999</c:v>
                </c:pt>
                <c:pt idx="28">
                  <c:v>30.211426240000002</c:v>
                </c:pt>
                <c:pt idx="29">
                  <c:v>27.673001580000001</c:v>
                </c:pt>
                <c:pt idx="30">
                  <c:v>27.357578870000001</c:v>
                </c:pt>
                <c:pt idx="31">
                  <c:v>27.30453911</c:v>
                </c:pt>
                <c:pt idx="32">
                  <c:v>24.96870766</c:v>
                </c:pt>
                <c:pt idx="33">
                  <c:v>23.579133460000001</c:v>
                </c:pt>
                <c:pt idx="34">
                  <c:v>23.103285870000001</c:v>
                </c:pt>
                <c:pt idx="35">
                  <c:v>21.9025131</c:v>
                </c:pt>
                <c:pt idx="36">
                  <c:v>20.89094987</c:v>
                </c:pt>
                <c:pt idx="37">
                  <c:v>19.70290928</c:v>
                </c:pt>
                <c:pt idx="38">
                  <c:v>16.34681337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052-9878-64D2B11BA680}"/>
            </c:ext>
          </c:extLst>
        </c:ser>
        <c:ser>
          <c:idx val="1"/>
          <c:order val="1"/>
          <c:tx>
            <c:strRef>
              <c:f>'g1-4'!$C$31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ysClr val="window" lastClr="FFFFFF"/>
              </a:solidFill>
              <a:ln w="6350" cap="flat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</c:marker>
          <c:cat>
            <c:strRef>
              <c:f>'g1-4'!$A$32:$A$70</c:f>
              <c:strCache>
                <c:ptCount val="39"/>
                <c:pt idx="0">
                  <c:v>DNK</c:v>
                </c:pt>
                <c:pt idx="1">
                  <c:v>FRA</c:v>
                </c:pt>
                <c:pt idx="2">
                  <c:v>SWE</c:v>
                </c:pt>
                <c:pt idx="3">
                  <c:v>BEL</c:v>
                </c:pt>
                <c:pt idx="4">
                  <c:v>AUT</c:v>
                </c:pt>
                <c:pt idx="5">
                  <c:v>ITA</c:v>
                </c:pt>
                <c:pt idx="6">
                  <c:v>FIN</c:v>
                </c:pt>
                <c:pt idx="7">
                  <c:v>NOR</c:v>
                </c:pt>
                <c:pt idx="8">
                  <c:v>GRC</c:v>
                </c:pt>
                <c:pt idx="9">
                  <c:v>NLD</c:v>
                </c:pt>
                <c:pt idx="10">
                  <c:v>LUX</c:v>
                </c:pt>
                <c:pt idx="11">
                  <c:v>DEU</c:v>
                </c:pt>
                <c:pt idx="12">
                  <c:v>SVN</c:v>
                </c:pt>
                <c:pt idx="13">
                  <c:v>HUN</c:v>
                </c:pt>
                <c:pt idx="14">
                  <c:v>POL</c:v>
                </c:pt>
                <c:pt idx="15">
                  <c:v>ISL</c:v>
                </c:pt>
                <c:pt idx="16">
                  <c:v>CZE</c:v>
                </c:pt>
                <c:pt idx="17">
                  <c:v>ESP</c:v>
                </c:pt>
                <c:pt idx="18">
                  <c:v>SVK</c:v>
                </c:pt>
                <c:pt idx="19">
                  <c:v>PRT</c:v>
                </c:pt>
                <c:pt idx="20">
                  <c:v>CAN</c:v>
                </c:pt>
                <c:pt idx="21">
                  <c:v>EST</c:v>
                </c:pt>
                <c:pt idx="22">
                  <c:v>OECD</c:v>
                </c:pt>
                <c:pt idx="23">
                  <c:v>GBR</c:v>
                </c:pt>
                <c:pt idx="24">
                  <c:v>NZL</c:v>
                </c:pt>
                <c:pt idx="25">
                  <c:v>JPN</c:v>
                </c:pt>
                <c:pt idx="26">
                  <c:v>LVA</c:v>
                </c:pt>
                <c:pt idx="27">
                  <c:v>LTU</c:v>
                </c:pt>
                <c:pt idx="28">
                  <c:v>ISR</c:v>
                </c:pt>
                <c:pt idx="29">
                  <c:v>AUS</c:v>
                </c:pt>
                <c:pt idx="30">
                  <c:v>CHE</c:v>
                </c:pt>
                <c:pt idx="31">
                  <c:v>KOR</c:v>
                </c:pt>
                <c:pt idx="32">
                  <c:v>USA</c:v>
                </c:pt>
                <c:pt idx="33">
                  <c:v>CRI</c:v>
                </c:pt>
                <c:pt idx="34">
                  <c:v>TUR</c:v>
                </c:pt>
                <c:pt idx="35">
                  <c:v>IRL</c:v>
                </c:pt>
                <c:pt idx="36">
                  <c:v>CHL</c:v>
                </c:pt>
                <c:pt idx="37">
                  <c:v>COL</c:v>
                </c:pt>
                <c:pt idx="38">
                  <c:v>MEX</c:v>
                </c:pt>
              </c:strCache>
            </c:strRef>
          </c:cat>
          <c:val>
            <c:numRef>
              <c:f>'g1-4'!$C$32:$C$70</c:f>
              <c:numCache>
                <c:formatCode>General</c:formatCode>
                <c:ptCount val="39"/>
                <c:pt idx="0">
                  <c:v>46.537446879999997</c:v>
                </c:pt>
                <c:pt idx="1">
                  <c:v>45.427121059999997</c:v>
                </c:pt>
                <c:pt idx="2">
                  <c:v>42.597460859999998</c:v>
                </c:pt>
                <c:pt idx="3">
                  <c:v>43.06729799</c:v>
                </c:pt>
                <c:pt idx="4">
                  <c:v>42.131775060000002</c:v>
                </c:pt>
                <c:pt idx="5">
                  <c:v>42.912059200000002</c:v>
                </c:pt>
                <c:pt idx="6">
                  <c:v>41.91319215</c:v>
                </c:pt>
                <c:pt idx="7">
                  <c:v>38.608094450000003</c:v>
                </c:pt>
                <c:pt idx="8">
                  <c:v>38.781338159999997</c:v>
                </c:pt>
                <c:pt idx="9">
                  <c:v>39.675538529999997</c:v>
                </c:pt>
                <c:pt idx="10">
                  <c:v>38.271690120000002</c:v>
                </c:pt>
                <c:pt idx="11">
                  <c:v>38.334877480000003</c:v>
                </c:pt>
                <c:pt idx="12">
                  <c:v>36.851399579999999</c:v>
                </c:pt>
                <c:pt idx="13">
                  <c:v>35.679798429999998</c:v>
                </c:pt>
                <c:pt idx="14">
                  <c:v>35.981055650000002</c:v>
                </c:pt>
                <c:pt idx="15">
                  <c:v>36.086729030000001</c:v>
                </c:pt>
                <c:pt idx="16">
                  <c:v>34.381918290000002</c:v>
                </c:pt>
                <c:pt idx="17">
                  <c:v>36.624118080000002</c:v>
                </c:pt>
                <c:pt idx="18">
                  <c:v>34.754139420000001</c:v>
                </c:pt>
                <c:pt idx="19">
                  <c:v>34.753889379999997</c:v>
                </c:pt>
                <c:pt idx="20">
                  <c:v>34.388802939999998</c:v>
                </c:pt>
                <c:pt idx="21">
                  <c:v>34.512334879999997</c:v>
                </c:pt>
                <c:pt idx="22">
                  <c:v>33.510086770000001</c:v>
                </c:pt>
                <c:pt idx="23">
                  <c:v>32.774349919999999</c:v>
                </c:pt>
                <c:pt idx="24">
                  <c:v>32.176914179999997</c:v>
                </c:pt>
                <c:pt idx="25">
                  <c:v>#N/A</c:v>
                </c:pt>
                <c:pt idx="26">
                  <c:v>31.913171460000001</c:v>
                </c:pt>
                <c:pt idx="27">
                  <c:v>31.24989055</c:v>
                </c:pt>
                <c:pt idx="28">
                  <c:v>29.725300430000001</c:v>
                </c:pt>
                <c:pt idx="29">
                  <c:v>#N/A</c:v>
                </c:pt>
                <c:pt idx="30">
                  <c:v>27.58808041</c:v>
                </c:pt>
                <c:pt idx="31">
                  <c:v>27.979379080000001</c:v>
                </c:pt>
                <c:pt idx="32">
                  <c:v>25.5386621</c:v>
                </c:pt>
                <c:pt idx="33">
                  <c:v>22.886960309999999</c:v>
                </c:pt>
                <c:pt idx="34">
                  <c:v>23.86007202</c:v>
                </c:pt>
                <c:pt idx="35">
                  <c:v>20.204235629999999</c:v>
                </c:pt>
                <c:pt idx="36">
                  <c:v>19.32388826</c:v>
                </c:pt>
                <c:pt idx="37">
                  <c:v>18.718031570000001</c:v>
                </c:pt>
                <c:pt idx="38">
                  <c:v>17.932749479999998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F-4052-9878-64D2B11BA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in val="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6254844591778749E-2"/>
          <c:y val="1.4606376833596276E-2"/>
          <c:w val="0.92799062470898008"/>
          <c:h val="5.4773913125986042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129885</xdr:rowOff>
    </xdr:from>
    <xdr:to>
      <xdr:col>9</xdr:col>
      <xdr:colOff>65738</xdr:colOff>
      <xdr:row>23</xdr:row>
      <xdr:rowOff>42871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TPSII\Revenue_Statistics\RS_2021_WORKING_FOLDER\CHP1_CHARTS\RS_Graphs_chapter_1_2021_BACK_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AC\_final-submission\CTP\ctp-2021-1029-en%20-%20Revenue%20Statistics%202021\STAT\FIGURE_1_4_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-1"/>
      <sheetName val="g1-1-fr"/>
      <sheetName val="g1-2"/>
      <sheetName val="g1-2-fr"/>
      <sheetName val="g1-3"/>
      <sheetName val="g1-3-fr"/>
      <sheetName val="g1-4"/>
      <sheetName val="g1-4-fr"/>
      <sheetName val="g1-5"/>
      <sheetName val="g1-5-fr"/>
      <sheetName val="g1-6"/>
      <sheetName val="g1-6-fr"/>
      <sheetName val="g1-7"/>
      <sheetName val="g1-7-fr"/>
      <sheetName val="g1-8"/>
      <sheetName val="g1-8-fr"/>
      <sheetName val="g1-9"/>
      <sheetName val="g1-9-fr"/>
      <sheetName val="g1-10_DATA"/>
      <sheetName val="g1-10"/>
      <sheetName val="g1-10-fr"/>
      <sheetName val="g1-11"/>
      <sheetName val="g1-11-fr"/>
    </sheetNames>
    <sheetDataSet>
      <sheetData sheetId="0"/>
      <sheetData sheetId="1"/>
      <sheetData sheetId="2">
        <row r="1">
          <cell r="W1" t="str">
            <v>Changement en points de pourcentage 2008-2018</v>
          </cell>
        </row>
      </sheetData>
      <sheetData sheetId="3"/>
      <sheetData sheetId="4">
        <row r="2">
          <cell r="S2" t="str">
            <v>% ∆ in tax revenues</v>
          </cell>
        </row>
      </sheetData>
      <sheetData sheetId="5">
        <row r="52">
          <cell r="C52" t="str">
            <v>% ∆ recettes fiscales</v>
          </cell>
        </row>
      </sheetData>
      <sheetData sheetId="6">
        <row r="2">
          <cell r="P2">
            <v>2019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Y2" t="str">
            <v>AUS</v>
          </cell>
        </row>
        <row r="3">
          <cell r="Y3" t="str">
            <v>AUS</v>
          </cell>
        </row>
        <row r="4">
          <cell r="Y4" t="str">
            <v>AUT</v>
          </cell>
        </row>
        <row r="5">
          <cell r="Y5" t="str">
            <v>AUT</v>
          </cell>
        </row>
        <row r="6">
          <cell r="Y6" t="str">
            <v>AUT</v>
          </cell>
        </row>
        <row r="7">
          <cell r="Y7" t="str">
            <v>AUT</v>
          </cell>
        </row>
        <row r="8">
          <cell r="Y8" t="str">
            <v>AUT</v>
          </cell>
        </row>
        <row r="9">
          <cell r="Y9" t="str">
            <v>AUT</v>
          </cell>
        </row>
        <row r="10">
          <cell r="Y10" t="str">
            <v>AUT</v>
          </cell>
        </row>
        <row r="11">
          <cell r="Y11" t="str">
            <v>AUT</v>
          </cell>
        </row>
        <row r="12">
          <cell r="Y12" t="str">
            <v>AUT</v>
          </cell>
        </row>
        <row r="13">
          <cell r="Y13" t="str">
            <v>AUT</v>
          </cell>
        </row>
        <row r="14">
          <cell r="Y14" t="str">
            <v>BEL</v>
          </cell>
        </row>
        <row r="15">
          <cell r="Y15" t="str">
            <v>BEL</v>
          </cell>
        </row>
        <row r="16">
          <cell r="Y16" t="str">
            <v>BEL</v>
          </cell>
        </row>
        <row r="17">
          <cell r="Y17" t="str">
            <v>BEL</v>
          </cell>
        </row>
        <row r="18">
          <cell r="Y18" t="str">
            <v>BEL</v>
          </cell>
        </row>
        <row r="19">
          <cell r="Y19" t="str">
            <v>BEL</v>
          </cell>
        </row>
        <row r="20">
          <cell r="Y20" t="str">
            <v>BEL</v>
          </cell>
        </row>
        <row r="21">
          <cell r="Y21" t="str">
            <v>BEL</v>
          </cell>
        </row>
        <row r="22">
          <cell r="Y22" t="str">
            <v>BEL</v>
          </cell>
        </row>
        <row r="23">
          <cell r="Y23" t="str">
            <v>BEL</v>
          </cell>
        </row>
        <row r="24">
          <cell r="Y24" t="str">
            <v>CAN</v>
          </cell>
        </row>
        <row r="25">
          <cell r="Y25" t="str">
            <v>CAN</v>
          </cell>
        </row>
        <row r="26">
          <cell r="Y26" t="str">
            <v>CAN</v>
          </cell>
        </row>
        <row r="27">
          <cell r="Y27" t="str">
            <v>CAN</v>
          </cell>
        </row>
        <row r="28">
          <cell r="Y28" t="str">
            <v>CAN</v>
          </cell>
        </row>
        <row r="29">
          <cell r="Y29" t="str">
            <v>CAN</v>
          </cell>
        </row>
        <row r="30">
          <cell r="Y30" t="str">
            <v>CAN</v>
          </cell>
        </row>
        <row r="31">
          <cell r="Y31" t="str">
            <v>CAN</v>
          </cell>
        </row>
        <row r="32">
          <cell r="Y32" t="str">
            <v>CAN</v>
          </cell>
        </row>
        <row r="33">
          <cell r="Y33" t="str">
            <v>CAN</v>
          </cell>
        </row>
        <row r="34">
          <cell r="Y34" t="str">
            <v>CHL</v>
          </cell>
        </row>
        <row r="35">
          <cell r="Y35" t="str">
            <v>CHL</v>
          </cell>
        </row>
        <row r="36">
          <cell r="Y36" t="str">
            <v>CHL</v>
          </cell>
        </row>
        <row r="37">
          <cell r="Y37" t="str">
            <v>CHL</v>
          </cell>
        </row>
        <row r="38">
          <cell r="Y38" t="str">
            <v>CHL</v>
          </cell>
        </row>
        <row r="39">
          <cell r="Y39" t="str">
            <v>CHL</v>
          </cell>
        </row>
        <row r="40">
          <cell r="Y40" t="str">
            <v>CHL</v>
          </cell>
        </row>
        <row r="41">
          <cell r="Y41" t="str">
            <v>CHL</v>
          </cell>
        </row>
        <row r="42">
          <cell r="Y42" t="str">
            <v>CHL</v>
          </cell>
        </row>
        <row r="43">
          <cell r="Y43" t="str">
            <v>CHL</v>
          </cell>
        </row>
        <row r="44">
          <cell r="Y44" t="str">
            <v>COL</v>
          </cell>
        </row>
        <row r="45">
          <cell r="Y45" t="str">
            <v>COL</v>
          </cell>
        </row>
        <row r="46">
          <cell r="Y46" t="str">
            <v>COL</v>
          </cell>
        </row>
        <row r="47">
          <cell r="Y47" t="str">
            <v>COL</v>
          </cell>
        </row>
        <row r="48">
          <cell r="Y48" t="str">
            <v>COL</v>
          </cell>
        </row>
        <row r="49">
          <cell r="Y49" t="str">
            <v>COL</v>
          </cell>
        </row>
        <row r="50">
          <cell r="Y50" t="str">
            <v>COL</v>
          </cell>
        </row>
        <row r="51">
          <cell r="Y51" t="str">
            <v>COL</v>
          </cell>
        </row>
        <row r="52">
          <cell r="Y52" t="str">
            <v>COL</v>
          </cell>
        </row>
        <row r="53">
          <cell r="Y53" t="str">
            <v>COL</v>
          </cell>
        </row>
        <row r="54">
          <cell r="Y54" t="str">
            <v>CZE</v>
          </cell>
        </row>
        <row r="55">
          <cell r="Y55" t="str">
            <v>CZE</v>
          </cell>
        </row>
        <row r="56">
          <cell r="Y56" t="str">
            <v>CZE</v>
          </cell>
        </row>
        <row r="57">
          <cell r="Y57" t="str">
            <v>CZE</v>
          </cell>
        </row>
        <row r="58">
          <cell r="Y58" t="str">
            <v>CZE</v>
          </cell>
        </row>
        <row r="59">
          <cell r="Y59" t="str">
            <v>CZE</v>
          </cell>
        </row>
        <row r="60">
          <cell r="Y60" t="str">
            <v>CZE</v>
          </cell>
        </row>
        <row r="61">
          <cell r="Y61" t="str">
            <v>CZE</v>
          </cell>
        </row>
        <row r="62">
          <cell r="Y62" t="str">
            <v>CZE</v>
          </cell>
        </row>
        <row r="63">
          <cell r="Y63" t="str">
            <v>CZE</v>
          </cell>
        </row>
        <row r="64">
          <cell r="Y64" t="str">
            <v>DNK</v>
          </cell>
        </row>
        <row r="65">
          <cell r="Y65" t="str">
            <v>DNK</v>
          </cell>
        </row>
        <row r="66">
          <cell r="Y66" t="str">
            <v>DNK</v>
          </cell>
        </row>
        <row r="67">
          <cell r="Y67" t="str">
            <v>DNK</v>
          </cell>
        </row>
        <row r="68">
          <cell r="Y68" t="str">
            <v>DNK</v>
          </cell>
        </row>
        <row r="69">
          <cell r="Y69" t="str">
            <v>DNK</v>
          </cell>
        </row>
        <row r="70">
          <cell r="Y70" t="str">
            <v>DNK</v>
          </cell>
        </row>
        <row r="71">
          <cell r="Y71" t="str">
            <v>DNK</v>
          </cell>
        </row>
        <row r="72">
          <cell r="Y72" t="str">
            <v>DNK</v>
          </cell>
        </row>
        <row r="73">
          <cell r="Y73" t="str">
            <v>DNK</v>
          </cell>
        </row>
        <row r="74">
          <cell r="Y74" t="str">
            <v>EST</v>
          </cell>
        </row>
        <row r="75">
          <cell r="Y75" t="str">
            <v>EST</v>
          </cell>
        </row>
        <row r="76">
          <cell r="Y76" t="str">
            <v>EST</v>
          </cell>
        </row>
        <row r="77">
          <cell r="Y77" t="str">
            <v>EST</v>
          </cell>
        </row>
        <row r="78">
          <cell r="Y78" t="str">
            <v>EST</v>
          </cell>
        </row>
        <row r="79">
          <cell r="Y79" t="str">
            <v>EST</v>
          </cell>
        </row>
        <row r="80">
          <cell r="Y80" t="str">
            <v>EST</v>
          </cell>
        </row>
        <row r="81">
          <cell r="Y81" t="str">
            <v>EST</v>
          </cell>
        </row>
        <row r="82">
          <cell r="Y82" t="str">
            <v>EST</v>
          </cell>
        </row>
        <row r="83">
          <cell r="Y83" t="str">
            <v>EST</v>
          </cell>
        </row>
        <row r="84">
          <cell r="Y84" t="str">
            <v>FIN</v>
          </cell>
        </row>
        <row r="85">
          <cell r="Y85" t="str">
            <v>FIN</v>
          </cell>
        </row>
        <row r="86">
          <cell r="Y86" t="str">
            <v>FIN</v>
          </cell>
        </row>
        <row r="87">
          <cell r="Y87" t="str">
            <v>FIN</v>
          </cell>
        </row>
        <row r="88">
          <cell r="Y88" t="str">
            <v>FIN</v>
          </cell>
        </row>
        <row r="89">
          <cell r="Y89" t="str">
            <v>FIN</v>
          </cell>
        </row>
        <row r="90">
          <cell r="Y90" t="str">
            <v>FIN</v>
          </cell>
        </row>
        <row r="91">
          <cell r="Y91" t="str">
            <v>FIN</v>
          </cell>
        </row>
        <row r="92">
          <cell r="Y92" t="str">
            <v>FIN</v>
          </cell>
        </row>
        <row r="93">
          <cell r="Y93" t="str">
            <v>FIN</v>
          </cell>
        </row>
        <row r="94">
          <cell r="Y94" t="str">
            <v>FRA</v>
          </cell>
        </row>
        <row r="95">
          <cell r="Y95" t="str">
            <v>FRA</v>
          </cell>
        </row>
        <row r="96">
          <cell r="Y96" t="str">
            <v>FRA</v>
          </cell>
        </row>
        <row r="97">
          <cell r="Y97" t="str">
            <v>FRA</v>
          </cell>
        </row>
        <row r="98">
          <cell r="Y98" t="str">
            <v>FRA</v>
          </cell>
        </row>
        <row r="99">
          <cell r="Y99" t="str">
            <v>FRA</v>
          </cell>
        </row>
        <row r="100">
          <cell r="Y100" t="str">
            <v>FRA</v>
          </cell>
        </row>
        <row r="101">
          <cell r="Y101" t="str">
            <v>FRA</v>
          </cell>
        </row>
        <row r="102">
          <cell r="Y102" t="str">
            <v>FRA</v>
          </cell>
        </row>
        <row r="103">
          <cell r="Y103" t="str">
            <v>FRA</v>
          </cell>
        </row>
        <row r="104">
          <cell r="Y104" t="str">
            <v>DEU</v>
          </cell>
        </row>
        <row r="105">
          <cell r="Y105" t="str">
            <v>DEU</v>
          </cell>
        </row>
        <row r="106">
          <cell r="Y106" t="str">
            <v>DEU</v>
          </cell>
        </row>
        <row r="107">
          <cell r="Y107" t="str">
            <v>DEU</v>
          </cell>
        </row>
        <row r="108">
          <cell r="Y108" t="str">
            <v>DEU</v>
          </cell>
        </row>
        <row r="109">
          <cell r="Y109" t="str">
            <v>DEU</v>
          </cell>
        </row>
        <row r="110">
          <cell r="Y110" t="str">
            <v>DEU</v>
          </cell>
        </row>
        <row r="111">
          <cell r="Y111" t="str">
            <v>DEU</v>
          </cell>
        </row>
        <row r="112">
          <cell r="Y112" t="str">
            <v>DEU</v>
          </cell>
        </row>
        <row r="113">
          <cell r="Y113" t="str">
            <v>DEU</v>
          </cell>
        </row>
        <row r="114">
          <cell r="Y114" t="str">
            <v>GRC</v>
          </cell>
        </row>
        <row r="115">
          <cell r="Y115" t="str">
            <v>GRC</v>
          </cell>
        </row>
        <row r="116">
          <cell r="Y116" t="str">
            <v>GRC</v>
          </cell>
        </row>
        <row r="117">
          <cell r="Y117" t="str">
            <v>GRC</v>
          </cell>
        </row>
        <row r="118">
          <cell r="Y118" t="str">
            <v>GRC</v>
          </cell>
        </row>
        <row r="119">
          <cell r="Y119" t="str">
            <v>GRC</v>
          </cell>
        </row>
        <row r="120">
          <cell r="Y120" t="str">
            <v>GRC</v>
          </cell>
        </row>
        <row r="121">
          <cell r="Y121" t="str">
            <v>GRC</v>
          </cell>
        </row>
        <row r="122">
          <cell r="Y122" t="str">
            <v>GRC</v>
          </cell>
        </row>
        <row r="123">
          <cell r="Y123" t="str">
            <v>GRC</v>
          </cell>
        </row>
        <row r="124">
          <cell r="Y124" t="str">
            <v>HUN</v>
          </cell>
        </row>
        <row r="125">
          <cell r="Y125" t="str">
            <v>HUN</v>
          </cell>
        </row>
        <row r="126">
          <cell r="Y126" t="str">
            <v>HUN</v>
          </cell>
        </row>
        <row r="127">
          <cell r="Y127" t="str">
            <v>HUN</v>
          </cell>
        </row>
        <row r="128">
          <cell r="Y128" t="str">
            <v>HUN</v>
          </cell>
        </row>
        <row r="129">
          <cell r="Y129" t="str">
            <v>HUN</v>
          </cell>
        </row>
        <row r="130">
          <cell r="Y130" t="str">
            <v>HUN</v>
          </cell>
        </row>
        <row r="131">
          <cell r="Y131" t="str">
            <v>HUN</v>
          </cell>
        </row>
        <row r="132">
          <cell r="Y132" t="str">
            <v>HUN</v>
          </cell>
        </row>
        <row r="133">
          <cell r="Y133" t="str">
            <v>HUN</v>
          </cell>
        </row>
        <row r="134">
          <cell r="Y134" t="str">
            <v>ISL</v>
          </cell>
        </row>
        <row r="135">
          <cell r="Y135" t="str">
            <v>ISL</v>
          </cell>
        </row>
        <row r="136">
          <cell r="Y136" t="str">
            <v>ISL</v>
          </cell>
        </row>
        <row r="137">
          <cell r="Y137" t="str">
            <v>ISL</v>
          </cell>
        </row>
        <row r="138">
          <cell r="Y138" t="str">
            <v>ISL</v>
          </cell>
        </row>
        <row r="139">
          <cell r="Y139" t="str">
            <v>ISL</v>
          </cell>
        </row>
        <row r="140">
          <cell r="Y140" t="str">
            <v>ISL</v>
          </cell>
        </row>
        <row r="141">
          <cell r="Y141" t="str">
            <v>ISL</v>
          </cell>
        </row>
        <row r="142">
          <cell r="Y142" t="str">
            <v>ISL</v>
          </cell>
        </row>
        <row r="143">
          <cell r="Y143" t="str">
            <v>ISL</v>
          </cell>
        </row>
        <row r="144">
          <cell r="Y144" t="str">
            <v>IRL</v>
          </cell>
        </row>
        <row r="145">
          <cell r="Y145" t="str">
            <v>IRL</v>
          </cell>
        </row>
        <row r="146">
          <cell r="Y146" t="str">
            <v>IRL</v>
          </cell>
        </row>
        <row r="147">
          <cell r="Y147" t="str">
            <v>IRL</v>
          </cell>
        </row>
        <row r="148">
          <cell r="Y148" t="str">
            <v>IRL</v>
          </cell>
        </row>
        <row r="149">
          <cell r="Y149" t="str">
            <v>IRL</v>
          </cell>
        </row>
        <row r="150">
          <cell r="Y150" t="str">
            <v>IRL</v>
          </cell>
        </row>
        <row r="151">
          <cell r="Y151" t="str">
            <v>IRL</v>
          </cell>
        </row>
        <row r="152">
          <cell r="Y152" t="str">
            <v>IRL</v>
          </cell>
        </row>
        <row r="153">
          <cell r="Y153" t="str">
            <v>IRL</v>
          </cell>
        </row>
        <row r="154">
          <cell r="Y154" t="str">
            <v>ISR</v>
          </cell>
        </row>
        <row r="155">
          <cell r="Y155" t="str">
            <v>ISR</v>
          </cell>
        </row>
        <row r="156">
          <cell r="Y156" t="str">
            <v>ISR</v>
          </cell>
        </row>
        <row r="157">
          <cell r="Y157" t="str">
            <v>ISR</v>
          </cell>
        </row>
        <row r="158">
          <cell r="Y158" t="str">
            <v>ISR</v>
          </cell>
        </row>
        <row r="159">
          <cell r="Y159" t="str">
            <v>ISR</v>
          </cell>
        </row>
        <row r="160">
          <cell r="Y160" t="str">
            <v>ISR</v>
          </cell>
        </row>
        <row r="161">
          <cell r="Y161" t="str">
            <v>ISR</v>
          </cell>
        </row>
        <row r="162">
          <cell r="Y162" t="str">
            <v>ISR</v>
          </cell>
        </row>
        <row r="163">
          <cell r="Y163" t="str">
            <v>ISR</v>
          </cell>
        </row>
        <row r="164">
          <cell r="Y164" t="str">
            <v>ITA</v>
          </cell>
        </row>
        <row r="165">
          <cell r="Y165" t="str">
            <v>ITA</v>
          </cell>
        </row>
        <row r="166">
          <cell r="Y166" t="str">
            <v>ITA</v>
          </cell>
        </row>
        <row r="167">
          <cell r="Y167" t="str">
            <v>ITA</v>
          </cell>
        </row>
        <row r="168">
          <cell r="Y168" t="str">
            <v>ITA</v>
          </cell>
        </row>
        <row r="169">
          <cell r="Y169" t="str">
            <v>ITA</v>
          </cell>
        </row>
        <row r="170">
          <cell r="Y170" t="str">
            <v>ITA</v>
          </cell>
        </row>
        <row r="171">
          <cell r="Y171" t="str">
            <v>ITA</v>
          </cell>
        </row>
        <row r="172">
          <cell r="Y172" t="str">
            <v>ITA</v>
          </cell>
        </row>
        <row r="173">
          <cell r="Y173" t="str">
            <v>ITA</v>
          </cell>
        </row>
        <row r="174">
          <cell r="Y174" t="str">
            <v>JPN</v>
          </cell>
        </row>
        <row r="175">
          <cell r="Y175" t="str">
            <v>JPN</v>
          </cell>
        </row>
        <row r="176">
          <cell r="Y176" t="str">
            <v>JPN</v>
          </cell>
        </row>
        <row r="177">
          <cell r="Y177" t="str">
            <v>JPN</v>
          </cell>
        </row>
        <row r="178">
          <cell r="Y178" t="str">
            <v>JPN</v>
          </cell>
        </row>
        <row r="179">
          <cell r="Y179" t="str">
            <v>JPN</v>
          </cell>
        </row>
        <row r="180">
          <cell r="Y180" t="str">
            <v>JPN</v>
          </cell>
        </row>
        <row r="181">
          <cell r="Y181" t="str">
            <v>JPN</v>
          </cell>
        </row>
        <row r="182">
          <cell r="Y182" t="str">
            <v>JPN</v>
          </cell>
        </row>
        <row r="183">
          <cell r="Y183" t="str">
            <v>JPN</v>
          </cell>
        </row>
        <row r="184">
          <cell r="Y184" t="str">
            <v>KOR</v>
          </cell>
        </row>
        <row r="185">
          <cell r="Y185" t="str">
            <v>KOR</v>
          </cell>
        </row>
        <row r="186">
          <cell r="Y186" t="str">
            <v>KOR</v>
          </cell>
        </row>
        <row r="187">
          <cell r="Y187" t="str">
            <v>KOR</v>
          </cell>
        </row>
        <row r="188">
          <cell r="Y188" t="str">
            <v>KOR</v>
          </cell>
        </row>
        <row r="189">
          <cell r="Y189" t="str">
            <v>KOR</v>
          </cell>
        </row>
        <row r="190">
          <cell r="Y190" t="str">
            <v>KOR</v>
          </cell>
        </row>
        <row r="191">
          <cell r="Y191" t="str">
            <v>KOR</v>
          </cell>
        </row>
        <row r="192">
          <cell r="Y192" t="str">
            <v>KOR</v>
          </cell>
        </row>
        <row r="193">
          <cell r="Y193" t="str">
            <v>KOR</v>
          </cell>
        </row>
        <row r="194">
          <cell r="Y194" t="str">
            <v>LVA</v>
          </cell>
        </row>
        <row r="195">
          <cell r="Y195" t="str">
            <v>LVA</v>
          </cell>
        </row>
        <row r="196">
          <cell r="Y196" t="str">
            <v>LVA</v>
          </cell>
        </row>
        <row r="197">
          <cell r="Y197" t="str">
            <v>LVA</v>
          </cell>
        </row>
        <row r="198">
          <cell r="Y198" t="str">
            <v>LVA</v>
          </cell>
        </row>
        <row r="199">
          <cell r="Y199" t="str">
            <v>LVA</v>
          </cell>
        </row>
        <row r="200">
          <cell r="Y200" t="str">
            <v>LVA</v>
          </cell>
        </row>
        <row r="201">
          <cell r="Y201" t="str">
            <v>LVA</v>
          </cell>
        </row>
        <row r="202">
          <cell r="Y202" t="str">
            <v>LVA</v>
          </cell>
        </row>
        <row r="203">
          <cell r="Y203" t="str">
            <v>LVA</v>
          </cell>
        </row>
        <row r="204">
          <cell r="Y204" t="str">
            <v>LTU</v>
          </cell>
        </row>
        <row r="205">
          <cell r="Y205" t="str">
            <v>LTU</v>
          </cell>
        </row>
        <row r="206">
          <cell r="Y206" t="str">
            <v>LTU</v>
          </cell>
        </row>
        <row r="207">
          <cell r="Y207" t="str">
            <v>LTU</v>
          </cell>
        </row>
        <row r="208">
          <cell r="Y208" t="str">
            <v>LTU</v>
          </cell>
        </row>
        <row r="209">
          <cell r="Y209" t="str">
            <v>LTU</v>
          </cell>
        </row>
        <row r="210">
          <cell r="Y210" t="str">
            <v>LTU</v>
          </cell>
        </row>
        <row r="211">
          <cell r="Y211" t="str">
            <v>LTU</v>
          </cell>
        </row>
        <row r="212">
          <cell r="Y212" t="str">
            <v>LTU</v>
          </cell>
        </row>
        <row r="213">
          <cell r="Y213" t="str">
            <v>LTU</v>
          </cell>
        </row>
        <row r="214">
          <cell r="Y214" t="str">
            <v>LUX</v>
          </cell>
        </row>
        <row r="215">
          <cell r="Y215" t="str">
            <v>LUX</v>
          </cell>
        </row>
        <row r="216">
          <cell r="Y216" t="str">
            <v>LUX</v>
          </cell>
        </row>
        <row r="217">
          <cell r="Y217" t="str">
            <v>LUX</v>
          </cell>
        </row>
        <row r="218">
          <cell r="Y218" t="str">
            <v>LUX</v>
          </cell>
        </row>
        <row r="219">
          <cell r="Y219" t="str">
            <v>LUX</v>
          </cell>
        </row>
        <row r="220">
          <cell r="Y220" t="str">
            <v>LUX</v>
          </cell>
        </row>
        <row r="221">
          <cell r="Y221" t="str">
            <v>LUX</v>
          </cell>
        </row>
        <row r="222">
          <cell r="Y222" t="str">
            <v>LUX</v>
          </cell>
        </row>
        <row r="223">
          <cell r="Y223" t="str">
            <v>LUX</v>
          </cell>
        </row>
        <row r="224">
          <cell r="Y224" t="str">
            <v>MEX</v>
          </cell>
        </row>
        <row r="225">
          <cell r="Y225" t="str">
            <v>MEX</v>
          </cell>
        </row>
        <row r="226">
          <cell r="Y226" t="str">
            <v>MEX</v>
          </cell>
        </row>
        <row r="227">
          <cell r="Y227" t="str">
            <v>MEX</v>
          </cell>
        </row>
        <row r="228">
          <cell r="Y228" t="str">
            <v>MEX</v>
          </cell>
        </row>
        <row r="229">
          <cell r="Y229" t="str">
            <v>MEX</v>
          </cell>
        </row>
        <row r="230">
          <cell r="Y230" t="str">
            <v>MEX</v>
          </cell>
        </row>
        <row r="231">
          <cell r="Y231" t="str">
            <v>MEX</v>
          </cell>
        </row>
        <row r="232">
          <cell r="Y232" t="str">
            <v>MEX</v>
          </cell>
        </row>
        <row r="233">
          <cell r="Y233" t="str">
            <v>MEX</v>
          </cell>
        </row>
        <row r="234">
          <cell r="Y234" t="str">
            <v>NLD</v>
          </cell>
        </row>
        <row r="235">
          <cell r="Y235" t="str">
            <v>NLD</v>
          </cell>
        </row>
        <row r="236">
          <cell r="Y236" t="str">
            <v>NLD</v>
          </cell>
        </row>
        <row r="237">
          <cell r="Y237" t="str">
            <v>NLD</v>
          </cell>
        </row>
        <row r="238">
          <cell r="Y238" t="str">
            <v>NLD</v>
          </cell>
        </row>
        <row r="239">
          <cell r="Y239" t="str">
            <v>NLD</v>
          </cell>
        </row>
        <row r="240">
          <cell r="Y240" t="str">
            <v>NLD</v>
          </cell>
        </row>
        <row r="241">
          <cell r="Y241" t="str">
            <v>NLD</v>
          </cell>
        </row>
        <row r="242">
          <cell r="Y242" t="str">
            <v>NZL</v>
          </cell>
        </row>
        <row r="243">
          <cell r="Y243" t="str">
            <v>NZL</v>
          </cell>
        </row>
        <row r="244">
          <cell r="Y244" t="str">
            <v>NOR</v>
          </cell>
        </row>
        <row r="245">
          <cell r="Y245" t="str">
            <v>NOR</v>
          </cell>
        </row>
        <row r="246">
          <cell r="Y246" t="str">
            <v>NOR</v>
          </cell>
        </row>
        <row r="247">
          <cell r="Y247" t="str">
            <v>NOR</v>
          </cell>
        </row>
        <row r="248">
          <cell r="Y248" t="str">
            <v>NOR</v>
          </cell>
        </row>
        <row r="249">
          <cell r="Y249" t="str">
            <v>NOR</v>
          </cell>
        </row>
        <row r="250">
          <cell r="Y250" t="str">
            <v>NOR</v>
          </cell>
        </row>
        <row r="251">
          <cell r="Y251" t="str">
            <v>NOR</v>
          </cell>
        </row>
        <row r="252">
          <cell r="Y252" t="str">
            <v>NOR</v>
          </cell>
        </row>
        <row r="253">
          <cell r="Y253" t="str">
            <v>NOR</v>
          </cell>
        </row>
        <row r="254">
          <cell r="Y254" t="str">
            <v>POL</v>
          </cell>
        </row>
        <row r="255">
          <cell r="Y255" t="str">
            <v>POL</v>
          </cell>
        </row>
        <row r="256">
          <cell r="Y256" t="str">
            <v>POL</v>
          </cell>
        </row>
        <row r="257">
          <cell r="Y257" t="str">
            <v>POL</v>
          </cell>
        </row>
        <row r="258">
          <cell r="Y258" t="str">
            <v>POL</v>
          </cell>
        </row>
        <row r="259">
          <cell r="Y259" t="str">
            <v>POL</v>
          </cell>
        </row>
        <row r="260">
          <cell r="Y260" t="str">
            <v>POL</v>
          </cell>
        </row>
        <row r="261">
          <cell r="Y261" t="str">
            <v>POL</v>
          </cell>
        </row>
        <row r="262">
          <cell r="Y262" t="str">
            <v>POL</v>
          </cell>
        </row>
        <row r="263">
          <cell r="Y263" t="str">
            <v>POL</v>
          </cell>
        </row>
        <row r="264">
          <cell r="Y264" t="str">
            <v>PRT</v>
          </cell>
        </row>
        <row r="265">
          <cell r="Y265" t="str">
            <v>PRT</v>
          </cell>
        </row>
        <row r="266">
          <cell r="Y266" t="str">
            <v>PRT</v>
          </cell>
        </row>
        <row r="267">
          <cell r="Y267" t="str">
            <v>PRT</v>
          </cell>
        </row>
        <row r="268">
          <cell r="Y268" t="str">
            <v>PRT</v>
          </cell>
        </row>
        <row r="269">
          <cell r="Y269" t="str">
            <v>PRT</v>
          </cell>
        </row>
        <row r="270">
          <cell r="Y270" t="str">
            <v>PRT</v>
          </cell>
        </row>
        <row r="271">
          <cell r="Y271" t="str">
            <v>PRT</v>
          </cell>
        </row>
        <row r="272">
          <cell r="Y272" t="str">
            <v>PRT</v>
          </cell>
        </row>
        <row r="273">
          <cell r="Y273" t="str">
            <v>PRT</v>
          </cell>
        </row>
        <row r="274">
          <cell r="Y274" t="str">
            <v>SVK</v>
          </cell>
        </row>
        <row r="275">
          <cell r="Y275" t="str">
            <v>SVK</v>
          </cell>
        </row>
        <row r="276">
          <cell r="Y276" t="str">
            <v>SVK</v>
          </cell>
        </row>
        <row r="277">
          <cell r="Y277" t="str">
            <v>SVK</v>
          </cell>
        </row>
        <row r="278">
          <cell r="Y278" t="str">
            <v>SVK</v>
          </cell>
        </row>
        <row r="279">
          <cell r="Y279" t="str">
            <v>SVK</v>
          </cell>
        </row>
        <row r="280">
          <cell r="Y280" t="str">
            <v>SVK</v>
          </cell>
        </row>
        <row r="281">
          <cell r="Y281" t="str">
            <v>SVK</v>
          </cell>
        </row>
        <row r="282">
          <cell r="Y282" t="str">
            <v>SVK</v>
          </cell>
        </row>
        <row r="283">
          <cell r="Y283" t="str">
            <v>SVK</v>
          </cell>
        </row>
        <row r="284">
          <cell r="Y284" t="str">
            <v>SVN</v>
          </cell>
        </row>
        <row r="285">
          <cell r="Y285" t="str">
            <v>SVN</v>
          </cell>
        </row>
        <row r="286">
          <cell r="Y286" t="str">
            <v>SVN</v>
          </cell>
        </row>
        <row r="287">
          <cell r="Y287" t="str">
            <v>SVN</v>
          </cell>
        </row>
        <row r="288">
          <cell r="Y288" t="str">
            <v>SVN</v>
          </cell>
        </row>
        <row r="289">
          <cell r="Y289" t="str">
            <v>SVN</v>
          </cell>
        </row>
        <row r="290">
          <cell r="Y290" t="str">
            <v>SVN</v>
          </cell>
        </row>
        <row r="291">
          <cell r="Y291" t="str">
            <v>SVN</v>
          </cell>
        </row>
        <row r="292">
          <cell r="Y292" t="str">
            <v>SVN</v>
          </cell>
        </row>
        <row r="293">
          <cell r="Y293" t="str">
            <v>SVN</v>
          </cell>
        </row>
        <row r="294">
          <cell r="Y294" t="str">
            <v>ESP</v>
          </cell>
        </row>
        <row r="295">
          <cell r="Y295" t="str">
            <v>ESP</v>
          </cell>
        </row>
        <row r="296">
          <cell r="Y296" t="str">
            <v>ESP</v>
          </cell>
        </row>
        <row r="297">
          <cell r="Y297" t="str">
            <v>ESP</v>
          </cell>
        </row>
        <row r="298">
          <cell r="Y298" t="str">
            <v>ESP</v>
          </cell>
        </row>
        <row r="299">
          <cell r="Y299" t="str">
            <v>ESP</v>
          </cell>
        </row>
        <row r="300">
          <cell r="Y300" t="str">
            <v>ESP</v>
          </cell>
        </row>
        <row r="301">
          <cell r="Y301" t="str">
            <v>ESP</v>
          </cell>
        </row>
        <row r="302">
          <cell r="Y302" t="str">
            <v>ESP</v>
          </cell>
        </row>
        <row r="303">
          <cell r="Y303" t="str">
            <v>ESP</v>
          </cell>
        </row>
        <row r="304">
          <cell r="Y304" t="str">
            <v>SWE</v>
          </cell>
        </row>
        <row r="305">
          <cell r="Y305" t="str">
            <v>SWE</v>
          </cell>
        </row>
        <row r="306">
          <cell r="Y306" t="str">
            <v>SWE</v>
          </cell>
        </row>
        <row r="307">
          <cell r="Y307" t="str">
            <v>SWE</v>
          </cell>
        </row>
        <row r="308">
          <cell r="Y308" t="str">
            <v>SWE</v>
          </cell>
        </row>
        <row r="309">
          <cell r="Y309" t="str">
            <v>SWE</v>
          </cell>
        </row>
        <row r="310">
          <cell r="Y310" t="str">
            <v>SWE</v>
          </cell>
        </row>
        <row r="311">
          <cell r="Y311" t="str">
            <v>SWE</v>
          </cell>
        </row>
        <row r="312">
          <cell r="Y312" t="str">
            <v>SWE</v>
          </cell>
        </row>
        <row r="313">
          <cell r="Y313" t="str">
            <v>SWE</v>
          </cell>
        </row>
        <row r="314">
          <cell r="Y314" t="str">
            <v>CHE</v>
          </cell>
        </row>
        <row r="315">
          <cell r="Y315" t="str">
            <v>CHE</v>
          </cell>
        </row>
        <row r="316">
          <cell r="Y316" t="str">
            <v>CHE</v>
          </cell>
        </row>
        <row r="317">
          <cell r="Y317" t="str">
            <v>CHE</v>
          </cell>
        </row>
        <row r="318">
          <cell r="Y318" t="str">
            <v>CHE</v>
          </cell>
        </row>
        <row r="319">
          <cell r="Y319" t="str">
            <v>CHE</v>
          </cell>
        </row>
        <row r="320">
          <cell r="Y320" t="str">
            <v>CHE</v>
          </cell>
        </row>
        <row r="321">
          <cell r="Y321" t="str">
            <v>CHE</v>
          </cell>
        </row>
        <row r="322">
          <cell r="Y322" t="str">
            <v>CHE</v>
          </cell>
        </row>
        <row r="323">
          <cell r="Y323" t="str">
            <v>CHE</v>
          </cell>
        </row>
        <row r="324">
          <cell r="Y324" t="str">
            <v>TUR</v>
          </cell>
        </row>
        <row r="325">
          <cell r="Y325" t="str">
            <v>TUR</v>
          </cell>
        </row>
        <row r="326">
          <cell r="Y326" t="str">
            <v>TUR</v>
          </cell>
        </row>
        <row r="327">
          <cell r="Y327" t="str">
            <v>TUR</v>
          </cell>
        </row>
        <row r="328">
          <cell r="Y328" t="str">
            <v>TUR</v>
          </cell>
        </row>
        <row r="329">
          <cell r="Y329" t="str">
            <v>TUR</v>
          </cell>
        </row>
        <row r="330">
          <cell r="Y330" t="str">
            <v>TUR</v>
          </cell>
        </row>
        <row r="331">
          <cell r="Y331" t="str">
            <v>TUR</v>
          </cell>
        </row>
        <row r="332">
          <cell r="Y332" t="str">
            <v>TUR</v>
          </cell>
        </row>
        <row r="333">
          <cell r="Y333" t="str">
            <v>TUR</v>
          </cell>
        </row>
        <row r="334">
          <cell r="Y334" t="str">
            <v>GBR</v>
          </cell>
        </row>
        <row r="335">
          <cell r="Y335" t="str">
            <v>GBR</v>
          </cell>
        </row>
        <row r="336">
          <cell r="Y336" t="str">
            <v>GBR</v>
          </cell>
        </row>
        <row r="337">
          <cell r="Y337" t="str">
            <v>GBR</v>
          </cell>
        </row>
        <row r="338">
          <cell r="Y338" t="str">
            <v>GBR</v>
          </cell>
        </row>
        <row r="339">
          <cell r="Y339" t="str">
            <v>GBR</v>
          </cell>
        </row>
        <row r="340">
          <cell r="Y340" t="str">
            <v>GBR</v>
          </cell>
        </row>
        <row r="341">
          <cell r="Y341" t="str">
            <v>GBR</v>
          </cell>
        </row>
        <row r="342">
          <cell r="Y342" t="str">
            <v>GBR</v>
          </cell>
        </row>
        <row r="343">
          <cell r="Y343" t="str">
            <v>GBR</v>
          </cell>
        </row>
        <row r="344">
          <cell r="Y344" t="str">
            <v>USA</v>
          </cell>
        </row>
        <row r="345">
          <cell r="Y345" t="str">
            <v>USA</v>
          </cell>
        </row>
        <row r="346">
          <cell r="Y346" t="str">
            <v>USA</v>
          </cell>
        </row>
        <row r="347">
          <cell r="Y347" t="str">
            <v>USA</v>
          </cell>
        </row>
        <row r="348">
          <cell r="Y348" t="str">
            <v>USA</v>
          </cell>
        </row>
        <row r="349">
          <cell r="Y349" t="str">
            <v>USA</v>
          </cell>
        </row>
        <row r="350">
          <cell r="Y350" t="str">
            <v>USA</v>
          </cell>
        </row>
        <row r="351">
          <cell r="Y351" t="str">
            <v>USA</v>
          </cell>
        </row>
        <row r="352">
          <cell r="Y352" t="str">
            <v>USA</v>
          </cell>
        </row>
        <row r="353">
          <cell r="Y353" t="str">
            <v>USA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1-4"/>
      <sheetName val="g1-4-fr"/>
    </sheetNames>
    <sheetDataSet>
      <sheetData sheetId="0">
        <row r="1">
          <cell r="J1">
            <v>2018</v>
          </cell>
          <cell r="K1">
            <v>2019</v>
          </cell>
          <cell r="L1">
            <v>2020</v>
          </cell>
          <cell r="N1">
            <v>2019</v>
          </cell>
        </row>
        <row r="2">
          <cell r="A2" t="str">
            <v>SID</v>
          </cell>
          <cell r="B2" t="str">
            <v>COU</v>
          </cell>
          <cell r="C2" t="str">
            <v>COU</v>
          </cell>
          <cell r="D2" t="str">
            <v>GOV</v>
          </cell>
          <cell r="E2" t="str">
            <v>GOV</v>
          </cell>
          <cell r="F2" t="str">
            <v>TAX</v>
          </cell>
          <cell r="G2" t="str">
            <v>TAX</v>
          </cell>
          <cell r="H2" t="str">
            <v>VAR</v>
          </cell>
          <cell r="I2" t="str">
            <v>VAR</v>
          </cell>
          <cell r="J2" t="str">
            <v>Value</v>
          </cell>
          <cell r="K2" t="str">
            <v>Value</v>
          </cell>
          <cell r="L2" t="str">
            <v>Value</v>
          </cell>
          <cell r="N2" t="str">
            <v>RANK</v>
          </cell>
        </row>
        <row r="3">
          <cell r="A3" t="str">
            <v>AUS_NES_TOTALTAX_TAXGDP</v>
          </cell>
          <cell r="B3" t="str">
            <v>AUS</v>
          </cell>
          <cell r="C3" t="str">
            <v>Australia</v>
          </cell>
          <cell r="D3" t="str">
            <v>NES</v>
          </cell>
          <cell r="E3" t="str">
            <v>Total</v>
          </cell>
          <cell r="F3" t="str">
            <v>TOTALTAX</v>
          </cell>
          <cell r="G3" t="str">
            <v>Total tax revenue</v>
          </cell>
          <cell r="H3" t="str">
            <v>TAXGDP</v>
          </cell>
          <cell r="I3" t="str">
            <v>Tax revenue as % of GDP</v>
          </cell>
          <cell r="J3">
            <v>28.53386115</v>
          </cell>
          <cell r="K3">
            <v>27.673001580000001</v>
          </cell>
          <cell r="N3">
            <v>30</v>
          </cell>
        </row>
        <row r="4">
          <cell r="A4" t="str">
            <v>AUT_NES_TOTALTAX_TAXGDP</v>
          </cell>
          <cell r="B4" t="str">
            <v>AUT</v>
          </cell>
          <cell r="C4" t="str">
            <v>Austria</v>
          </cell>
          <cell r="D4" t="str">
            <v>NES</v>
          </cell>
          <cell r="E4" t="str">
            <v>Total</v>
          </cell>
          <cell r="F4" t="str">
            <v>TOTALTAX</v>
          </cell>
          <cell r="G4" t="str">
            <v>Total tax revenue</v>
          </cell>
          <cell r="H4" t="str">
            <v>TAXGDP</v>
          </cell>
          <cell r="I4" t="str">
            <v>Tax revenue as % of GDP</v>
          </cell>
          <cell r="J4">
            <v>42.250524390000002</v>
          </cell>
          <cell r="K4">
            <v>42.561953760000002</v>
          </cell>
          <cell r="L4">
            <v>42.131775060000002</v>
          </cell>
          <cell r="N4">
            <v>5</v>
          </cell>
        </row>
        <row r="5">
          <cell r="A5" t="str">
            <v>BEL_NES_TOTALTAX_TAXGDP</v>
          </cell>
          <cell r="B5" t="str">
            <v>BEL</v>
          </cell>
          <cell r="C5" t="str">
            <v>Belgium</v>
          </cell>
          <cell r="D5" t="str">
            <v>NES</v>
          </cell>
          <cell r="E5" t="str">
            <v>Total</v>
          </cell>
          <cell r="F5" t="str">
            <v>TOTALTAX</v>
          </cell>
          <cell r="G5" t="str">
            <v>Total tax revenue</v>
          </cell>
          <cell r="H5" t="str">
            <v>TAXGDP</v>
          </cell>
          <cell r="I5" t="str">
            <v>Tax revenue as % of GDP</v>
          </cell>
          <cell r="J5">
            <v>43.868509269999997</v>
          </cell>
          <cell r="K5">
            <v>42.69989142</v>
          </cell>
          <cell r="L5">
            <v>43.06729799</v>
          </cell>
          <cell r="N5">
            <v>4</v>
          </cell>
        </row>
        <row r="6">
          <cell r="A6" t="str">
            <v>CAN_NES_TOTALTAX_TAXGDP</v>
          </cell>
          <cell r="B6" t="str">
            <v>CAN</v>
          </cell>
          <cell r="C6" t="str">
            <v>Canada</v>
          </cell>
          <cell r="D6" t="str">
            <v>NES</v>
          </cell>
          <cell r="E6" t="str">
            <v>Total</v>
          </cell>
          <cell r="F6" t="str">
            <v>TOTALTAX</v>
          </cell>
          <cell r="G6" t="str">
            <v>Total tax revenue</v>
          </cell>
          <cell r="H6" t="str">
            <v>TAXGDP</v>
          </cell>
          <cell r="I6" t="str">
            <v>Tax revenue as % of GDP</v>
          </cell>
          <cell r="J6">
            <v>33.505690059999999</v>
          </cell>
          <cell r="K6">
            <v>33.807788629999997</v>
          </cell>
          <cell r="L6">
            <v>34.388802939999998</v>
          </cell>
          <cell r="N6">
            <v>21</v>
          </cell>
        </row>
        <row r="7">
          <cell r="A7" t="str">
            <v>CHE_NES_TOTALTAX_TAXGDP</v>
          </cell>
          <cell r="B7" t="str">
            <v>CHE</v>
          </cell>
          <cell r="C7" t="str">
            <v>Switzerland</v>
          </cell>
          <cell r="D7" t="str">
            <v>NES</v>
          </cell>
          <cell r="E7" t="str">
            <v>Total</v>
          </cell>
          <cell r="F7" t="str">
            <v>TOTALTAX</v>
          </cell>
          <cell r="G7" t="str">
            <v>Total tax revenue</v>
          </cell>
          <cell r="H7" t="str">
            <v>TAXGDP</v>
          </cell>
          <cell r="I7" t="str">
            <v>Tax revenue as % of GDP</v>
          </cell>
          <cell r="J7">
            <v>26.810748019999998</v>
          </cell>
          <cell r="K7">
            <v>27.357578870000001</v>
          </cell>
          <cell r="L7">
            <v>27.58808041</v>
          </cell>
          <cell r="N7">
            <v>31</v>
          </cell>
        </row>
        <row r="8">
          <cell r="A8" t="str">
            <v>CHL_NES_TOTALTAX_TAXGDP</v>
          </cell>
          <cell r="B8" t="str">
            <v>CHL</v>
          </cell>
          <cell r="C8" t="str">
            <v>Chile</v>
          </cell>
          <cell r="D8" t="str">
            <v>NES</v>
          </cell>
          <cell r="E8" t="str">
            <v>Total</v>
          </cell>
          <cell r="F8" t="str">
            <v>TOTALTAX</v>
          </cell>
          <cell r="G8" t="str">
            <v>Total tax revenue</v>
          </cell>
          <cell r="H8" t="str">
            <v>TAXGDP</v>
          </cell>
          <cell r="I8" t="str">
            <v>Tax revenue as % of GDP</v>
          </cell>
          <cell r="J8">
            <v>21.126440120000002</v>
          </cell>
          <cell r="K8">
            <v>20.89094987</v>
          </cell>
          <cell r="L8">
            <v>19.32388826</v>
          </cell>
          <cell r="N8">
            <v>37</v>
          </cell>
        </row>
        <row r="9">
          <cell r="A9" t="str">
            <v>COL_NES_TOTALTAX_TAXGDP</v>
          </cell>
          <cell r="B9" t="str">
            <v>COL</v>
          </cell>
          <cell r="C9" t="str">
            <v>Colombia</v>
          </cell>
          <cell r="D9" t="str">
            <v>NES</v>
          </cell>
          <cell r="E9" t="str">
            <v>Total</v>
          </cell>
          <cell r="F9" t="str">
            <v>TOTALTAX</v>
          </cell>
          <cell r="G9" t="str">
            <v>Total tax revenue</v>
          </cell>
          <cell r="H9" t="str">
            <v>TAXGDP</v>
          </cell>
          <cell r="I9" t="str">
            <v>Tax revenue as % of GDP</v>
          </cell>
          <cell r="J9">
            <v>19.265199880000001</v>
          </cell>
          <cell r="K9">
            <v>19.70290928</v>
          </cell>
          <cell r="L9">
            <v>18.718031570000001</v>
          </cell>
          <cell r="N9">
            <v>38</v>
          </cell>
        </row>
        <row r="10">
          <cell r="A10" t="str">
            <v>CRI_NES_TOTALTAX_TAXGDP</v>
          </cell>
          <cell r="B10" t="str">
            <v>CRI</v>
          </cell>
          <cell r="C10" t="str">
            <v>Costa Rica</v>
          </cell>
          <cell r="D10" t="str">
            <v>NES</v>
          </cell>
          <cell r="E10" t="str">
            <v>Total</v>
          </cell>
          <cell r="F10" t="str">
            <v>TOTALTAX</v>
          </cell>
          <cell r="G10" t="str">
            <v>Total tax revenue</v>
          </cell>
          <cell r="H10" t="str">
            <v>TAXGDP</v>
          </cell>
          <cell r="I10" t="str">
            <v>Tax revenue as % of GDP</v>
          </cell>
          <cell r="J10">
            <v>23.188464700000001</v>
          </cell>
          <cell r="K10">
            <v>23.579133460000001</v>
          </cell>
          <cell r="L10">
            <v>22.886960309999999</v>
          </cell>
          <cell r="N10">
            <v>34</v>
          </cell>
        </row>
        <row r="11">
          <cell r="A11" t="str">
            <v>CZE_NES_TOTALTAX_TAXGDP</v>
          </cell>
          <cell r="B11" t="str">
            <v>CZE</v>
          </cell>
          <cell r="C11" t="str">
            <v>Czech Republic</v>
          </cell>
          <cell r="D11" t="str">
            <v>NES</v>
          </cell>
          <cell r="E11" t="str">
            <v>Total</v>
          </cell>
          <cell r="F11" t="str">
            <v>TOTALTAX</v>
          </cell>
          <cell r="G11" t="str">
            <v>Total tax revenue</v>
          </cell>
          <cell r="H11" t="str">
            <v>TAXGDP</v>
          </cell>
          <cell r="I11" t="str">
            <v>Tax revenue as % of GDP</v>
          </cell>
          <cell r="J11">
            <v>34.98176136</v>
          </cell>
          <cell r="K11">
            <v>34.7806079</v>
          </cell>
          <cell r="L11">
            <v>34.381918290000002</v>
          </cell>
          <cell r="N11">
            <v>17</v>
          </cell>
        </row>
        <row r="12">
          <cell r="A12" t="str">
            <v>DEU_NES_TOTALTAX_TAXGDP</v>
          </cell>
          <cell r="B12" t="str">
            <v>DEU</v>
          </cell>
          <cell r="C12" t="str">
            <v>Germany</v>
          </cell>
          <cell r="D12" t="str">
            <v>NES</v>
          </cell>
          <cell r="E12" t="str">
            <v>Total</v>
          </cell>
          <cell r="F12" t="str">
            <v>TOTALTAX</v>
          </cell>
          <cell r="G12" t="str">
            <v>Total tax revenue</v>
          </cell>
          <cell r="H12" t="str">
            <v>TAXGDP</v>
          </cell>
          <cell r="I12" t="str">
            <v>Tax revenue as % of GDP</v>
          </cell>
          <cell r="J12">
            <v>38.430101010000001</v>
          </cell>
          <cell r="K12">
            <v>38.616724490000003</v>
          </cell>
          <cell r="L12">
            <v>38.334877480000003</v>
          </cell>
          <cell r="N12">
            <v>12</v>
          </cell>
        </row>
        <row r="13">
          <cell r="A13" t="str">
            <v>DNK_NES_TOTALTAX_TAXGDP</v>
          </cell>
          <cell r="B13" t="str">
            <v>DNK</v>
          </cell>
          <cell r="C13" t="str">
            <v>Denmark</v>
          </cell>
          <cell r="D13" t="str">
            <v>NES</v>
          </cell>
          <cell r="E13" t="str">
            <v>Total</v>
          </cell>
          <cell r="F13" t="str">
            <v>TOTALTAX</v>
          </cell>
          <cell r="G13" t="str">
            <v>Total tax revenue</v>
          </cell>
          <cell r="H13" t="str">
            <v>TAXGDP</v>
          </cell>
          <cell r="I13" t="str">
            <v>Tax revenue as % of GDP</v>
          </cell>
          <cell r="J13">
            <v>44.175241730000003</v>
          </cell>
          <cell r="K13">
            <v>46.602669990000003</v>
          </cell>
          <cell r="L13">
            <v>46.537446879999997</v>
          </cell>
          <cell r="N13">
            <v>1</v>
          </cell>
        </row>
        <row r="14">
          <cell r="A14" t="str">
            <v>ESP_NES_TOTALTAX_TAXGDP</v>
          </cell>
          <cell r="B14" t="str">
            <v>ESP</v>
          </cell>
          <cell r="C14" t="str">
            <v>Spain</v>
          </cell>
          <cell r="D14" t="str">
            <v>NES</v>
          </cell>
          <cell r="E14" t="str">
            <v>Total</v>
          </cell>
          <cell r="F14" t="str">
            <v>TOTALTAX</v>
          </cell>
          <cell r="G14" t="str">
            <v>Total tax revenue</v>
          </cell>
          <cell r="H14" t="str">
            <v>TAXGDP</v>
          </cell>
          <cell r="I14" t="str">
            <v>Tax revenue as % of GDP</v>
          </cell>
          <cell r="J14">
            <v>34.66219658</v>
          </cell>
          <cell r="K14">
            <v>34.682069310000003</v>
          </cell>
          <cell r="L14">
            <v>36.624118080000002</v>
          </cell>
          <cell r="N14">
            <v>18</v>
          </cell>
        </row>
        <row r="15">
          <cell r="A15" t="str">
            <v>EST_NES_TOTALTAX_TAXGDP</v>
          </cell>
          <cell r="B15" t="str">
            <v>EST</v>
          </cell>
          <cell r="C15" t="str">
            <v>Estonia</v>
          </cell>
          <cell r="D15" t="str">
            <v>NES</v>
          </cell>
          <cell r="E15" t="str">
            <v>Total</v>
          </cell>
          <cell r="F15" t="str">
            <v>TOTALTAX</v>
          </cell>
          <cell r="G15" t="str">
            <v>Total tax revenue</v>
          </cell>
          <cell r="H15" t="str">
            <v>TAXGDP</v>
          </cell>
          <cell r="I15" t="str">
            <v>Tax revenue as % of GDP</v>
          </cell>
          <cell r="J15">
            <v>33.046461549999997</v>
          </cell>
          <cell r="K15">
            <v>33.526301590000003</v>
          </cell>
          <cell r="L15">
            <v>34.512334879999997</v>
          </cell>
          <cell r="N15">
            <v>22</v>
          </cell>
        </row>
        <row r="16">
          <cell r="A16" t="str">
            <v>FIN_NES_TOTALTAX_TAXGDP</v>
          </cell>
          <cell r="B16" t="str">
            <v>FIN</v>
          </cell>
          <cell r="C16" t="str">
            <v>Finland</v>
          </cell>
          <cell r="D16" t="str">
            <v>NES</v>
          </cell>
          <cell r="E16" t="str">
            <v>Total</v>
          </cell>
          <cell r="F16" t="str">
            <v>TOTALTAX</v>
          </cell>
          <cell r="G16" t="str">
            <v>Total tax revenue</v>
          </cell>
          <cell r="H16" t="str">
            <v>TAXGDP</v>
          </cell>
          <cell r="I16" t="str">
            <v>Tax revenue as % of GDP</v>
          </cell>
          <cell r="J16">
            <v>42.386108589999999</v>
          </cell>
          <cell r="K16">
            <v>42.250840289999999</v>
          </cell>
          <cell r="L16">
            <v>41.91319215</v>
          </cell>
          <cell r="N16">
            <v>7</v>
          </cell>
        </row>
        <row r="17">
          <cell r="A17" t="str">
            <v>FRA_NES_TOTALTAX_TAXGDP</v>
          </cell>
          <cell r="B17" t="str">
            <v>FRA</v>
          </cell>
          <cell r="C17" t="str">
            <v>France</v>
          </cell>
          <cell r="D17" t="str">
            <v>NES</v>
          </cell>
          <cell r="E17" t="str">
            <v>Total</v>
          </cell>
          <cell r="F17" t="str">
            <v>TOTALTAX</v>
          </cell>
          <cell r="G17" t="str">
            <v>Total tax revenue</v>
          </cell>
          <cell r="H17" t="str">
            <v>TAXGDP</v>
          </cell>
          <cell r="I17" t="str">
            <v>Tax revenue as % of GDP</v>
          </cell>
          <cell r="J17">
            <v>45.877977710000003</v>
          </cell>
          <cell r="K17">
            <v>44.885349939999998</v>
          </cell>
          <cell r="L17">
            <v>45.427121059999997</v>
          </cell>
          <cell r="N17">
            <v>2</v>
          </cell>
        </row>
        <row r="18">
          <cell r="A18" t="str">
            <v>GBR_NES_TOTALTAX_TAXGDP</v>
          </cell>
          <cell r="B18" t="str">
            <v>GBR</v>
          </cell>
          <cell r="C18" t="str">
            <v>United Kingdom</v>
          </cell>
          <cell r="D18" t="str">
            <v>NES</v>
          </cell>
          <cell r="E18" t="str">
            <v>Total</v>
          </cell>
          <cell r="F18" t="str">
            <v>TOTALTAX</v>
          </cell>
          <cell r="G18" t="str">
            <v>Total tax revenue</v>
          </cell>
          <cell r="H18" t="str">
            <v>TAXGDP</v>
          </cell>
          <cell r="I18" t="str">
            <v>Tax revenue as % of GDP</v>
          </cell>
          <cell r="J18">
            <v>32.886683150000003</v>
          </cell>
          <cell r="K18">
            <v>32.717995299999998</v>
          </cell>
          <cell r="L18">
            <v>32.774349919999999</v>
          </cell>
          <cell r="N18">
            <v>24</v>
          </cell>
        </row>
        <row r="19">
          <cell r="A19" t="str">
            <v>GRC_NES_TOTALTAX_TAXGDP</v>
          </cell>
          <cell r="B19" t="str">
            <v>GRC</v>
          </cell>
          <cell r="C19" t="str">
            <v>Greece</v>
          </cell>
          <cell r="D19" t="str">
            <v>NES</v>
          </cell>
          <cell r="E19" t="str">
            <v>Total</v>
          </cell>
          <cell r="F19" t="str">
            <v>TOTALTAX</v>
          </cell>
          <cell r="G19" t="str">
            <v>Total tax revenue</v>
          </cell>
          <cell r="H19" t="str">
            <v>TAXGDP</v>
          </cell>
          <cell r="I19" t="str">
            <v>Tax revenue as % of GDP</v>
          </cell>
          <cell r="J19">
            <v>40.000044289999998</v>
          </cell>
          <cell r="K19">
            <v>39.484008090000003</v>
          </cell>
          <cell r="L19">
            <v>38.781338159999997</v>
          </cell>
          <cell r="N19">
            <v>9</v>
          </cell>
        </row>
        <row r="20">
          <cell r="A20" t="str">
            <v>HUN_NES_TOTALTAX_TAXGDP</v>
          </cell>
          <cell r="B20" t="str">
            <v>HUN</v>
          </cell>
          <cell r="C20" t="str">
            <v>Hungary</v>
          </cell>
          <cell r="D20" t="str">
            <v>NES</v>
          </cell>
          <cell r="E20" t="str">
            <v>Total</v>
          </cell>
          <cell r="F20" t="str">
            <v>TOTALTAX</v>
          </cell>
          <cell r="G20" t="str">
            <v>Total tax revenue</v>
          </cell>
          <cell r="H20" t="str">
            <v>TAXGDP</v>
          </cell>
          <cell r="I20" t="str">
            <v>Tax revenue as % of GDP</v>
          </cell>
          <cell r="J20">
            <v>36.820362279999998</v>
          </cell>
          <cell r="K20">
            <v>36.464749550000001</v>
          </cell>
          <cell r="L20">
            <v>35.679798429999998</v>
          </cell>
          <cell r="N20">
            <v>14</v>
          </cell>
        </row>
        <row r="21">
          <cell r="A21" t="str">
            <v>IRL_NES_TOTALTAX_TAXGDP</v>
          </cell>
          <cell r="B21" t="str">
            <v>IRL</v>
          </cell>
          <cell r="C21" t="str">
            <v>Ireland</v>
          </cell>
          <cell r="D21" t="str">
            <v>NES</v>
          </cell>
          <cell r="E21" t="str">
            <v>Total</v>
          </cell>
          <cell r="F21" t="str">
            <v>TOTALTAX</v>
          </cell>
          <cell r="G21" t="str">
            <v>Total tax revenue</v>
          </cell>
          <cell r="H21" t="str">
            <v>TAXGDP</v>
          </cell>
          <cell r="I21" t="str">
            <v>Tax revenue as % of GDP</v>
          </cell>
          <cell r="J21">
            <v>22.354101360000001</v>
          </cell>
          <cell r="K21">
            <v>21.9025131</v>
          </cell>
          <cell r="L21">
            <v>20.204235629999999</v>
          </cell>
          <cell r="N21">
            <v>36</v>
          </cell>
        </row>
        <row r="22">
          <cell r="A22" t="str">
            <v>ISL_NES_TOTALTAX_TAXGDP</v>
          </cell>
          <cell r="B22" t="str">
            <v>ISL</v>
          </cell>
          <cell r="C22" t="str">
            <v>Iceland</v>
          </cell>
          <cell r="D22" t="str">
            <v>NES</v>
          </cell>
          <cell r="E22" t="str">
            <v>Total</v>
          </cell>
          <cell r="F22" t="str">
            <v>TOTALTAX</v>
          </cell>
          <cell r="G22" t="str">
            <v>Total tax revenue</v>
          </cell>
          <cell r="H22" t="str">
            <v>TAXGDP</v>
          </cell>
          <cell r="I22" t="str">
            <v>Tax revenue as % of GDP</v>
          </cell>
          <cell r="J22">
            <v>36.448000829999998</v>
          </cell>
          <cell r="K22">
            <v>34.843924280000003</v>
          </cell>
          <cell r="L22">
            <v>36.086729030000001</v>
          </cell>
          <cell r="N22">
            <v>16</v>
          </cell>
        </row>
        <row r="23">
          <cell r="A23" t="str">
            <v>ISR_NES_TOTALTAX_TAXGDP</v>
          </cell>
          <cell r="B23" t="str">
            <v>ISR</v>
          </cell>
          <cell r="C23" t="str">
            <v>Israel</v>
          </cell>
          <cell r="D23" t="str">
            <v>NES</v>
          </cell>
          <cell r="E23" t="str">
            <v>Total</v>
          </cell>
          <cell r="F23" t="str">
            <v>TOTALTAX</v>
          </cell>
          <cell r="G23" t="str">
            <v>Total tax revenue</v>
          </cell>
          <cell r="H23" t="str">
            <v>TAXGDP</v>
          </cell>
          <cell r="I23" t="str">
            <v>Tax revenue as % of GDP</v>
          </cell>
          <cell r="J23">
            <v>30.801931320000001</v>
          </cell>
          <cell r="K23">
            <v>30.211426240000002</v>
          </cell>
          <cell r="L23">
            <v>29.725300430000001</v>
          </cell>
          <cell r="N23">
            <v>29</v>
          </cell>
        </row>
        <row r="24">
          <cell r="A24" t="str">
            <v>ITA_NES_TOTALTAX_TAXGDP</v>
          </cell>
          <cell r="B24" t="str">
            <v>ITA</v>
          </cell>
          <cell r="C24" t="str">
            <v>Italy</v>
          </cell>
          <cell r="D24" t="str">
            <v>NES</v>
          </cell>
          <cell r="E24" t="str">
            <v>Total</v>
          </cell>
          <cell r="F24" t="str">
            <v>TOTALTAX</v>
          </cell>
          <cell r="G24" t="str">
            <v>Total tax revenue</v>
          </cell>
          <cell r="H24" t="str">
            <v>TAXGDP</v>
          </cell>
          <cell r="I24" t="str">
            <v>Tax revenue as % of GDP</v>
          </cell>
          <cell r="J24">
            <v>41.725418490000003</v>
          </cell>
          <cell r="K24">
            <v>42.415263590000002</v>
          </cell>
          <cell r="L24">
            <v>42.912059200000002</v>
          </cell>
          <cell r="N24">
            <v>6</v>
          </cell>
        </row>
        <row r="25">
          <cell r="A25" t="str">
            <v>JPN_NES_TOTALTAX_TAXGDP</v>
          </cell>
          <cell r="B25" t="str">
            <v>JPN</v>
          </cell>
          <cell r="C25" t="str">
            <v>Japan</v>
          </cell>
          <cell r="D25" t="str">
            <v>NES</v>
          </cell>
          <cell r="E25" t="str">
            <v>Total</v>
          </cell>
          <cell r="F25" t="str">
            <v>TOTALTAX</v>
          </cell>
          <cell r="G25" t="str">
            <v>Total tax revenue</v>
          </cell>
          <cell r="H25" t="str">
            <v>TAXGDP</v>
          </cell>
          <cell r="I25" t="str">
            <v>Tax revenue as % of GDP</v>
          </cell>
          <cell r="J25">
            <v>31.552394150000001</v>
          </cell>
          <cell r="K25">
            <v>31.412427900000001</v>
          </cell>
          <cell r="N25">
            <v>26</v>
          </cell>
        </row>
        <row r="26">
          <cell r="A26" t="str">
            <v>KOR_NES_TOTALTAX_TAXGDP</v>
          </cell>
          <cell r="B26" t="str">
            <v>KOR</v>
          </cell>
          <cell r="C26" t="str">
            <v>Korea</v>
          </cell>
          <cell r="D26" t="str">
            <v>NES</v>
          </cell>
          <cell r="E26" t="str">
            <v>Total</v>
          </cell>
          <cell r="F26" t="str">
            <v>TOTALTAX</v>
          </cell>
          <cell r="G26" t="str">
            <v>Total tax revenue</v>
          </cell>
          <cell r="H26" t="str">
            <v>TAXGDP</v>
          </cell>
          <cell r="I26" t="str">
            <v>Tax revenue as % of GDP</v>
          </cell>
          <cell r="J26">
            <v>26.685806280000001</v>
          </cell>
          <cell r="K26">
            <v>27.30453911</v>
          </cell>
          <cell r="L26">
            <v>27.979379080000001</v>
          </cell>
          <cell r="N26">
            <v>32</v>
          </cell>
        </row>
        <row r="27">
          <cell r="A27" t="str">
            <v>LTU_NES_TOTALTAX_TAXGDP</v>
          </cell>
          <cell r="B27" t="str">
            <v>LTU</v>
          </cell>
          <cell r="C27" t="str">
            <v>Lithuania</v>
          </cell>
          <cell r="D27" t="str">
            <v>NES</v>
          </cell>
          <cell r="E27" t="str">
            <v>Total</v>
          </cell>
          <cell r="F27" t="str">
            <v>TOTALTAX</v>
          </cell>
          <cell r="G27" t="str">
            <v>Total tax revenue</v>
          </cell>
          <cell r="H27" t="str">
            <v>TAXGDP</v>
          </cell>
          <cell r="I27" t="str">
            <v>Tax revenue as % of GDP</v>
          </cell>
          <cell r="J27">
            <v>30.226756349999999</v>
          </cell>
          <cell r="K27">
            <v>30.278746529999999</v>
          </cell>
          <cell r="L27">
            <v>31.24989055</v>
          </cell>
          <cell r="N27">
            <v>28</v>
          </cell>
        </row>
        <row r="28">
          <cell r="A28" t="str">
            <v>LUX_NES_TOTALTAX_TAXGDP</v>
          </cell>
          <cell r="B28" t="str">
            <v>LUX</v>
          </cell>
          <cell r="C28" t="str">
            <v>Luxembourg</v>
          </cell>
          <cell r="D28" t="str">
            <v>NES</v>
          </cell>
          <cell r="E28" t="str">
            <v>Total</v>
          </cell>
          <cell r="F28" t="str">
            <v>TOTALTAX</v>
          </cell>
          <cell r="G28" t="str">
            <v>Total tax revenue</v>
          </cell>
          <cell r="H28" t="str">
            <v>TAXGDP</v>
          </cell>
          <cell r="I28" t="str">
            <v>Tax revenue as % of GDP</v>
          </cell>
          <cell r="J28">
            <v>39.467656009999999</v>
          </cell>
          <cell r="K28">
            <v>38.948837380000001</v>
          </cell>
          <cell r="L28">
            <v>38.271690120000002</v>
          </cell>
          <cell r="N28">
            <v>11</v>
          </cell>
        </row>
        <row r="29">
          <cell r="A29" t="str">
            <v>LVA_NES_TOTALTAX_TAXGDP</v>
          </cell>
          <cell r="B29" t="str">
            <v>LVA</v>
          </cell>
          <cell r="C29" t="str">
            <v>Latvia</v>
          </cell>
          <cell r="D29" t="str">
            <v>NES</v>
          </cell>
          <cell r="E29" t="str">
            <v>Total</v>
          </cell>
          <cell r="F29" t="str">
            <v>TOTALTAX</v>
          </cell>
          <cell r="G29" t="str">
            <v>Total tax revenue</v>
          </cell>
          <cell r="H29" t="str">
            <v>TAXGDP</v>
          </cell>
          <cell r="I29" t="str">
            <v>Tax revenue as % of GDP</v>
          </cell>
          <cell r="J29">
            <v>31.14391062</v>
          </cell>
          <cell r="K29">
            <v>31.243992540000001</v>
          </cell>
          <cell r="L29">
            <v>31.913171460000001</v>
          </cell>
          <cell r="N29">
            <v>27</v>
          </cell>
        </row>
        <row r="30">
          <cell r="A30" t="str">
            <v>MEX_NES_TOTALTAX_TAXGDP</v>
          </cell>
          <cell r="B30" t="str">
            <v>MEX</v>
          </cell>
          <cell r="C30" t="str">
            <v>Mexico</v>
          </cell>
          <cell r="D30" t="str">
            <v>NES</v>
          </cell>
          <cell r="E30" t="str">
            <v>Total</v>
          </cell>
          <cell r="F30" t="str">
            <v>TOTALTAX</v>
          </cell>
          <cell r="G30" t="str">
            <v>Total tax revenue</v>
          </cell>
          <cell r="H30" t="str">
            <v>TAXGDP</v>
          </cell>
          <cell r="I30" t="str">
            <v>Tax revenue as % of GDP</v>
          </cell>
          <cell r="J30">
            <v>16.14525227</v>
          </cell>
          <cell r="K30">
            <v>16.34681337</v>
          </cell>
          <cell r="L30">
            <v>17.932749479999998</v>
          </cell>
          <cell r="N30">
            <v>39</v>
          </cell>
        </row>
        <row r="31">
          <cell r="A31" t="str">
            <v>NLD_NES_TOTALTAX_TAXGDP</v>
          </cell>
          <cell r="B31" t="str">
            <v>NLD</v>
          </cell>
          <cell r="C31" t="str">
            <v>Netherlands</v>
          </cell>
          <cell r="D31" t="str">
            <v>NES</v>
          </cell>
          <cell r="E31" t="str">
            <v>Total</v>
          </cell>
          <cell r="F31" t="str">
            <v>TOTALTAX</v>
          </cell>
          <cell r="G31" t="str">
            <v>Total tax revenue</v>
          </cell>
          <cell r="H31" t="str">
            <v>TAXGDP</v>
          </cell>
          <cell r="I31" t="str">
            <v>Tax revenue as % of GDP</v>
          </cell>
          <cell r="J31">
            <v>38.798842870000001</v>
          </cell>
          <cell r="K31">
            <v>39.263764440000003</v>
          </cell>
          <cell r="L31">
            <v>39.675538529999997</v>
          </cell>
          <cell r="N31">
            <v>10</v>
          </cell>
        </row>
        <row r="32">
          <cell r="A32" t="str">
            <v>NOR_NES_TOTALTAX_TAXGDP</v>
          </cell>
          <cell r="B32" t="str">
            <v>NOR</v>
          </cell>
          <cell r="C32" t="str">
            <v>Norway</v>
          </cell>
          <cell r="D32" t="str">
            <v>NES</v>
          </cell>
          <cell r="E32" t="str">
            <v>Total</v>
          </cell>
          <cell r="F32" t="str">
            <v>TOTALTAX</v>
          </cell>
          <cell r="G32" t="str">
            <v>Total tax revenue</v>
          </cell>
          <cell r="H32" t="str">
            <v>TAXGDP</v>
          </cell>
          <cell r="I32" t="str">
            <v>Tax revenue as % of GDP</v>
          </cell>
          <cell r="J32">
            <v>39.367849399999997</v>
          </cell>
          <cell r="K32">
            <v>39.906481399999997</v>
          </cell>
          <cell r="L32">
            <v>38.608094450000003</v>
          </cell>
          <cell r="N32">
            <v>8</v>
          </cell>
        </row>
        <row r="33">
          <cell r="A33" t="str">
            <v>NZL_NES_TOTALTAX_TAXGDP</v>
          </cell>
          <cell r="B33" t="str">
            <v>NZL</v>
          </cell>
          <cell r="C33" t="str">
            <v>New Zealand</v>
          </cell>
          <cell r="D33" t="str">
            <v>NES</v>
          </cell>
          <cell r="E33" t="str">
            <v>Total</v>
          </cell>
          <cell r="F33" t="str">
            <v>TOTALTAX</v>
          </cell>
          <cell r="G33" t="str">
            <v>Total tax revenue</v>
          </cell>
          <cell r="H33" t="str">
            <v>TAXGDP</v>
          </cell>
          <cell r="I33" t="str">
            <v>Tax revenue as % of GDP</v>
          </cell>
          <cell r="J33">
            <v>32.1727585</v>
          </cell>
          <cell r="K33">
            <v>31.455616599999999</v>
          </cell>
          <cell r="L33">
            <v>32.176914179999997</v>
          </cell>
          <cell r="N33">
            <v>25</v>
          </cell>
        </row>
        <row r="34">
          <cell r="A34" t="str">
            <v>OAVG_NES_TOTALTAX_TAXGDP</v>
          </cell>
          <cell r="B34" t="str">
            <v>OAVG</v>
          </cell>
          <cell r="C34" t="str">
            <v>OECD - Average</v>
          </cell>
          <cell r="D34" t="str">
            <v>NES</v>
          </cell>
          <cell r="E34" t="str">
            <v>Total</v>
          </cell>
          <cell r="F34" t="str">
            <v>TOTALTAX</v>
          </cell>
          <cell r="G34" t="str">
            <v>Total tax revenue</v>
          </cell>
          <cell r="H34" t="str">
            <v>TAXGDP</v>
          </cell>
          <cell r="I34" t="str">
            <v>Tax revenue as % of GDP</v>
          </cell>
          <cell r="J34">
            <v>33.490159660000003</v>
          </cell>
          <cell r="K34">
            <v>33.422914159999998</v>
          </cell>
          <cell r="L34">
            <v>33.510086770000001</v>
          </cell>
          <cell r="N34">
            <v>23</v>
          </cell>
        </row>
        <row r="35">
          <cell r="A35" t="str">
            <v>POL_NES_TOTALTAX_TAXGDP</v>
          </cell>
          <cell r="B35" t="str">
            <v>POL</v>
          </cell>
          <cell r="C35" t="str">
            <v>Poland</v>
          </cell>
          <cell r="D35" t="str">
            <v>NES</v>
          </cell>
          <cell r="E35" t="str">
            <v>Total</v>
          </cell>
          <cell r="F35" t="str">
            <v>TOTALTAX</v>
          </cell>
          <cell r="G35" t="str">
            <v>Total tax revenue</v>
          </cell>
          <cell r="H35" t="str">
            <v>TAXGDP</v>
          </cell>
          <cell r="I35" t="str">
            <v>Tax revenue as % of GDP</v>
          </cell>
          <cell r="J35">
            <v>35.1432322</v>
          </cell>
          <cell r="K35">
            <v>35.105762740000003</v>
          </cell>
          <cell r="L35">
            <v>35.981055650000002</v>
          </cell>
          <cell r="N35">
            <v>15</v>
          </cell>
        </row>
        <row r="36">
          <cell r="A36" t="str">
            <v>PRT_NES_TOTALTAX_TAXGDP</v>
          </cell>
          <cell r="B36" t="str">
            <v>PRT</v>
          </cell>
          <cell r="C36" t="str">
            <v>Portugal</v>
          </cell>
          <cell r="D36" t="str">
            <v>NES</v>
          </cell>
          <cell r="E36" t="str">
            <v>Total</v>
          </cell>
          <cell r="F36" t="str">
            <v>TOTALTAX</v>
          </cell>
          <cell r="G36" t="str">
            <v>Total tax revenue</v>
          </cell>
          <cell r="H36" t="str">
            <v>TAXGDP</v>
          </cell>
          <cell r="I36" t="str">
            <v>Tax revenue as % of GDP</v>
          </cell>
          <cell r="J36">
            <v>34.655958570000003</v>
          </cell>
          <cell r="K36">
            <v>34.50235472</v>
          </cell>
          <cell r="L36">
            <v>34.753889379999997</v>
          </cell>
          <cell r="N36">
            <v>20</v>
          </cell>
        </row>
        <row r="37">
          <cell r="A37" t="str">
            <v>SVK_NES_TOTALTAX_TAXGDP</v>
          </cell>
          <cell r="B37" t="str">
            <v>SVK</v>
          </cell>
          <cell r="C37" t="str">
            <v>Slovak Republic</v>
          </cell>
          <cell r="D37" t="str">
            <v>NES</v>
          </cell>
          <cell r="E37" t="str">
            <v>Total</v>
          </cell>
          <cell r="F37" t="str">
            <v>TOTALTAX</v>
          </cell>
          <cell r="G37" t="str">
            <v>Total tax revenue</v>
          </cell>
          <cell r="H37" t="str">
            <v>TAXGDP</v>
          </cell>
          <cell r="I37" t="str">
            <v>Tax revenue as % of GDP</v>
          </cell>
          <cell r="J37">
            <v>34.197903449999998</v>
          </cell>
          <cell r="K37">
            <v>34.570661970000003</v>
          </cell>
          <cell r="L37">
            <v>34.754139420000001</v>
          </cell>
          <cell r="N37">
            <v>19</v>
          </cell>
        </row>
        <row r="38">
          <cell r="A38" t="str">
            <v>SVN_NES_TOTALTAX_TAXGDP</v>
          </cell>
          <cell r="B38" t="str">
            <v>SVN</v>
          </cell>
          <cell r="C38" t="str">
            <v>Slovenia</v>
          </cell>
          <cell r="D38" t="str">
            <v>NES</v>
          </cell>
          <cell r="E38" t="str">
            <v>Total</v>
          </cell>
          <cell r="F38" t="str">
            <v>TOTALTAX</v>
          </cell>
          <cell r="G38" t="str">
            <v>Total tax revenue</v>
          </cell>
          <cell r="H38" t="str">
            <v>TAXGDP</v>
          </cell>
          <cell r="I38" t="str">
            <v>Tax revenue as % of GDP</v>
          </cell>
          <cell r="J38">
            <v>37.270652609999999</v>
          </cell>
          <cell r="K38">
            <v>37.167606919999997</v>
          </cell>
          <cell r="L38">
            <v>36.851399579999999</v>
          </cell>
          <cell r="N38">
            <v>13</v>
          </cell>
        </row>
        <row r="39">
          <cell r="A39" t="str">
            <v>SWE_NES_TOTALTAX_TAXGDP</v>
          </cell>
          <cell r="B39" t="str">
            <v>SWE</v>
          </cell>
          <cell r="C39" t="str">
            <v>Sweden</v>
          </cell>
          <cell r="D39" t="str">
            <v>NES</v>
          </cell>
          <cell r="E39" t="str">
            <v>Total</v>
          </cell>
          <cell r="F39" t="str">
            <v>TOTALTAX</v>
          </cell>
          <cell r="G39" t="str">
            <v>Total tax revenue</v>
          </cell>
          <cell r="H39" t="str">
            <v>TAXGDP</v>
          </cell>
          <cell r="I39" t="str">
            <v>Tax revenue as % of GDP</v>
          </cell>
          <cell r="J39">
            <v>43.774103289999999</v>
          </cell>
          <cell r="K39">
            <v>42.833488539999998</v>
          </cell>
          <cell r="L39">
            <v>42.597460859999998</v>
          </cell>
          <cell r="N39">
            <v>3</v>
          </cell>
        </row>
        <row r="40">
          <cell r="A40" t="str">
            <v>TUR_NES_TOTALTAX_TAXGDP</v>
          </cell>
          <cell r="B40" t="str">
            <v>TUR</v>
          </cell>
          <cell r="C40" t="str">
            <v>Turkey</v>
          </cell>
          <cell r="D40" t="str">
            <v>NES</v>
          </cell>
          <cell r="E40" t="str">
            <v>Total</v>
          </cell>
          <cell r="F40" t="str">
            <v>TOTALTAX</v>
          </cell>
          <cell r="G40" t="str">
            <v>Total tax revenue</v>
          </cell>
          <cell r="H40" t="str">
            <v>TAXGDP</v>
          </cell>
          <cell r="I40" t="str">
            <v>Tax revenue as % of GDP</v>
          </cell>
          <cell r="J40">
            <v>23.983487180000001</v>
          </cell>
          <cell r="K40">
            <v>23.103285870000001</v>
          </cell>
          <cell r="L40">
            <v>23.86007202</v>
          </cell>
          <cell r="N40">
            <v>35</v>
          </cell>
        </row>
        <row r="41">
          <cell r="A41" t="str">
            <v>USA_NES_TOTALTAX_TAXGDP</v>
          </cell>
          <cell r="B41" t="str">
            <v>USA</v>
          </cell>
          <cell r="C41" t="str">
            <v>United States</v>
          </cell>
          <cell r="D41" t="str">
            <v>NES</v>
          </cell>
          <cell r="E41" t="str">
            <v>Total</v>
          </cell>
          <cell r="F41" t="str">
            <v>TOTALTAX</v>
          </cell>
          <cell r="G41" t="str">
            <v>Total tax revenue</v>
          </cell>
          <cell r="H41" t="str">
            <v>TAXGDP</v>
          </cell>
          <cell r="I41" t="str">
            <v>Tax revenue as % of GDP</v>
          </cell>
          <cell r="J41">
            <v>24.893675399999999</v>
          </cell>
          <cell r="K41">
            <v>24.96870766</v>
          </cell>
          <cell r="L41">
            <v>25.5386621</v>
          </cell>
          <cell r="N41">
            <v>33</v>
          </cell>
        </row>
      </sheetData>
      <sheetData sheetId="1">
        <row r="31">
          <cell r="B31">
            <v>2019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87f932-en" TargetMode="External" Id="rId8" /><Relationship Type="http://schemas.openxmlformats.org/officeDocument/2006/relationships/hyperlink" Target="http://oe.cd/disclaimer" TargetMode="External" Id="rId9" /><Relationship Type="http://schemas.openxmlformats.org/officeDocument/2006/relationships/hyperlink" Target="https://stat.link/ny8ltj" TargetMode="External" Id="rId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I70"/>
  <x:sheetViews>
    <x:sheetView tabSelected="1" workbookViewId="0">
      <x:selection activeCell="A3" sqref="A3 A3:I23"/>
    </x:sheetView>
  </x:sheetViews>
  <x:sheetFormatPr defaultRowHeight="12.5" x14ac:dyDescent="0.25"/>
  <x:sheetData>
    <x:row r="1" spans="1:8" x14ac:dyDescent="0.25">
      <x:c r="A1" s="0" t="s">
        <x:v>0</x:v>
      </x:c>
    </x:row>
    <x:row r="2" spans="1:8" x14ac:dyDescent="0.25"/>
    <x:row r="3" spans="1:8" x14ac:dyDescent="0.25"/>
    <x:row r="4" spans="1:8" x14ac:dyDescent="0.25"/>
    <x:row r="5" spans="1:8" x14ac:dyDescent="0.25"/>
    <x:row r="6" spans="1:8" x14ac:dyDescent="0.25"/>
    <x:row r="7" spans="1:8" x14ac:dyDescent="0.25"/>
    <x:row r="8" spans="1:8" x14ac:dyDescent="0.25"/>
    <x:row r="9" spans="1:8" x14ac:dyDescent="0.25"/>
    <x:row r="10" spans="1:8" x14ac:dyDescent="0.25"/>
    <x:row r="11" spans="1:8" x14ac:dyDescent="0.25"/>
    <x:row r="12" spans="1:8" x14ac:dyDescent="0.25"/>
    <x:row r="13" spans="1:8" x14ac:dyDescent="0.25"/>
    <x:row r="14" spans="1:8" x14ac:dyDescent="0.25"/>
    <x:row r="15" spans="1:8" x14ac:dyDescent="0.25"/>
    <x:row r="16" spans="1:8" x14ac:dyDescent="0.25"/>
    <x:row r="17" spans="1:8" x14ac:dyDescent="0.25"/>
    <x:row r="18" spans="1:8" x14ac:dyDescent="0.25"/>
    <x:row r="19" spans="1:8" x14ac:dyDescent="0.25"/>
    <x:row r="20" spans="1:8" x14ac:dyDescent="0.25"/>
    <x:row r="21" spans="1:8" x14ac:dyDescent="0.25"/>
    <x:row r="22" spans="1:8" x14ac:dyDescent="0.25"/>
    <x:row r="23" spans="1:8" x14ac:dyDescent="0.25"/>
    <x:row r="24" spans="1:8" x14ac:dyDescent="0.25"/>
    <x:row r="25" spans="1:8" x14ac:dyDescent="0.25">
      <x:c r="A25" s="0" t="s">
        <x:v>1</x:v>
      </x:c>
    </x:row>
    <x:row r="26" spans="1:8" x14ac:dyDescent="0.25">
      <x:c r="A26" s="0" t="s">
        <x:v>2</x:v>
      </x:c>
    </x:row>
    <x:row r="27" spans="1:8" x14ac:dyDescent="0.25"/>
    <x:row r="31" spans="1:8" customFormat="1" ht="13" customHeight="1" x14ac:dyDescent="0.3">
      <x:c r="A31" s="2" t="s">
        <x:v>3</x:v>
      </x:c>
      <x:c r="B31" s="2" t="n">
        <x:v>2019</x:v>
      </x:c>
      <x:c r="C31" s="2" t="n">
        <x:v>2020</x:v>
      </x:c>
    </x:row>
    <x:row r="32" spans="1:8" x14ac:dyDescent="0.25">
      <x:c r="A32" s="0" t="s">
        <x:v>4</x:v>
      </x:c>
      <x:c r="B32" s="0" t="n">
        <x:v>46.60266999</x:v>
      </x:c>
      <x:c r="C32" s="0" t="n">
        <x:v>46.53744688</x:v>
      </x:c>
    </x:row>
    <x:row r="33" spans="1:8" x14ac:dyDescent="0.25">
      <x:c r="A33" s="0" t="s">
        <x:v>5</x:v>
      </x:c>
      <x:c r="B33" s="0" t="n">
        <x:v>44.88534994</x:v>
      </x:c>
      <x:c r="C33" s="0" t="n">
        <x:v>45.42712106</x:v>
      </x:c>
    </x:row>
    <x:row r="34" spans="1:8" x14ac:dyDescent="0.25">
      <x:c r="A34" s="0" t="s">
        <x:v>6</x:v>
      </x:c>
      <x:c r="B34" s="0" t="n">
        <x:v>42.83348854</x:v>
      </x:c>
      <x:c r="C34" s="0" t="n">
        <x:v>42.59746086</x:v>
      </x:c>
    </x:row>
    <x:row r="35" spans="1:8" x14ac:dyDescent="0.25">
      <x:c r="A35" s="0" t="s">
        <x:v>7</x:v>
      </x:c>
      <x:c r="B35" s="0" t="n">
        <x:v>42.69989142</x:v>
      </x:c>
      <x:c r="C35" s="0" t="n">
        <x:v>43.06729799</x:v>
      </x:c>
    </x:row>
    <x:row r="36" spans="1:8" x14ac:dyDescent="0.25">
      <x:c r="A36" s="0" t="s">
        <x:v>8</x:v>
      </x:c>
      <x:c r="B36" s="0" t="n">
        <x:v>42.56195376</x:v>
      </x:c>
      <x:c r="C36" s="0" t="n">
        <x:v>42.13177506</x:v>
      </x:c>
    </x:row>
    <x:row r="37" spans="1:8" x14ac:dyDescent="0.25">
      <x:c r="A37" s="0" t="s">
        <x:v>9</x:v>
      </x:c>
      <x:c r="B37" s="0" t="n">
        <x:v>42.41526359</x:v>
      </x:c>
      <x:c r="C37" s="0" t="n">
        <x:v>42.9120592</x:v>
      </x:c>
    </x:row>
    <x:row r="38" spans="1:8" x14ac:dyDescent="0.25">
      <x:c r="A38" s="0" t="s">
        <x:v>10</x:v>
      </x:c>
      <x:c r="B38" s="0" t="n">
        <x:v>42.25084029</x:v>
      </x:c>
      <x:c r="C38" s="0" t="n">
        <x:v>41.91319215</x:v>
      </x:c>
    </x:row>
    <x:row r="39" spans="1:8" x14ac:dyDescent="0.25">
      <x:c r="A39" s="0" t="s">
        <x:v>11</x:v>
      </x:c>
      <x:c r="B39" s="0" t="n">
        <x:v>39.9064814</x:v>
      </x:c>
      <x:c r="C39" s="0" t="n">
        <x:v>38.60809445</x:v>
      </x:c>
    </x:row>
    <x:row r="40" spans="1:8" x14ac:dyDescent="0.25">
      <x:c r="A40" s="0" t="s">
        <x:v>12</x:v>
      </x:c>
      <x:c r="B40" s="0" t="n">
        <x:v>39.48400809</x:v>
      </x:c>
      <x:c r="C40" s="0" t="n">
        <x:v>38.78133816</x:v>
      </x:c>
    </x:row>
    <x:row r="41" spans="1:8" x14ac:dyDescent="0.25">
      <x:c r="A41" s="0" t="s">
        <x:v>13</x:v>
      </x:c>
      <x:c r="B41" s="0" t="n">
        <x:v>39.26376444</x:v>
      </x:c>
      <x:c r="C41" s="0" t="n">
        <x:v>39.67553853</x:v>
      </x:c>
    </x:row>
    <x:row r="42" spans="1:8" x14ac:dyDescent="0.25">
      <x:c r="A42" s="0" t="s">
        <x:v>14</x:v>
      </x:c>
      <x:c r="B42" s="0" t="n">
        <x:v>38.94883738</x:v>
      </x:c>
      <x:c r="C42" s="0" t="n">
        <x:v>38.27169012</x:v>
      </x:c>
    </x:row>
    <x:row r="43" spans="1:8" x14ac:dyDescent="0.25">
      <x:c r="A43" s="0" t="s">
        <x:v>15</x:v>
      </x:c>
      <x:c r="B43" s="0" t="n">
        <x:v>38.61672449</x:v>
      </x:c>
      <x:c r="C43" s="0" t="n">
        <x:v>38.33487748</x:v>
      </x:c>
    </x:row>
    <x:row r="44" spans="1:8" x14ac:dyDescent="0.25">
      <x:c r="A44" s="0" t="s">
        <x:v>16</x:v>
      </x:c>
      <x:c r="B44" s="0" t="n">
        <x:v>37.16760692</x:v>
      </x:c>
      <x:c r="C44" s="0" t="n">
        <x:v>36.85139958</x:v>
      </x:c>
    </x:row>
    <x:row r="45" spans="1:8" x14ac:dyDescent="0.25">
      <x:c r="A45" s="0" t="s">
        <x:v>17</x:v>
      </x:c>
      <x:c r="B45" s="0" t="n">
        <x:v>36.46474955</x:v>
      </x:c>
      <x:c r="C45" s="0" t="n">
        <x:v>35.67979843</x:v>
      </x:c>
    </x:row>
    <x:row r="46" spans="1:8" x14ac:dyDescent="0.25">
      <x:c r="A46" s="0" t="s">
        <x:v>18</x:v>
      </x:c>
      <x:c r="B46" s="0" t="n">
        <x:v>35.10576274</x:v>
      </x:c>
      <x:c r="C46" s="0" t="n">
        <x:v>35.98105565</x:v>
      </x:c>
    </x:row>
    <x:row r="47" spans="1:8" x14ac:dyDescent="0.25">
      <x:c r="A47" s="0" t="s">
        <x:v>19</x:v>
      </x:c>
      <x:c r="B47" s="0" t="n">
        <x:v>34.84392428</x:v>
      </x:c>
      <x:c r="C47" s="0" t="n">
        <x:v>36.08672903</x:v>
      </x:c>
    </x:row>
    <x:row r="48" spans="1:8" x14ac:dyDescent="0.25">
      <x:c r="A48" s="0" t="s">
        <x:v>20</x:v>
      </x:c>
      <x:c r="B48" s="0" t="n">
        <x:v>34.7806079</x:v>
      </x:c>
      <x:c r="C48" s="0" t="n">
        <x:v>34.38191829</x:v>
      </x:c>
    </x:row>
    <x:row r="49" spans="1:8" x14ac:dyDescent="0.25">
      <x:c r="A49" s="0" t="s">
        <x:v>21</x:v>
      </x:c>
      <x:c r="B49" s="0" t="n">
        <x:v>34.68206931</x:v>
      </x:c>
      <x:c r="C49" s="0" t="n">
        <x:v>36.62411808</x:v>
      </x:c>
    </x:row>
    <x:row r="50" spans="1:8" x14ac:dyDescent="0.25">
      <x:c r="A50" s="0" t="s">
        <x:v>22</x:v>
      </x:c>
      <x:c r="B50" s="0" t="n">
        <x:v>34.57066197</x:v>
      </x:c>
      <x:c r="C50" s="0" t="n">
        <x:v>34.75413942</x:v>
      </x:c>
    </x:row>
    <x:row r="51" spans="1:8" x14ac:dyDescent="0.25">
      <x:c r="A51" s="0" t="s">
        <x:v>23</x:v>
      </x:c>
      <x:c r="B51" s="0" t="n">
        <x:v>34.50235472</x:v>
      </x:c>
      <x:c r="C51" s="0" t="n">
        <x:v>34.75388938</x:v>
      </x:c>
    </x:row>
    <x:row r="52" spans="1:8" x14ac:dyDescent="0.25">
      <x:c r="A52" s="0" t="s">
        <x:v>24</x:v>
      </x:c>
      <x:c r="B52" s="0" t="n">
        <x:v>33.80778863</x:v>
      </x:c>
      <x:c r="C52" s="0" t="n">
        <x:v>34.38880294</x:v>
      </x:c>
    </x:row>
    <x:row r="53" spans="1:8" customFormat="1" ht="13" customHeight="1" x14ac:dyDescent="0.3">
      <x:c r="A53" s="0" t="s">
        <x:v>25</x:v>
      </x:c>
      <x:c r="B53" s="0" t="n">
        <x:v>33.52630159</x:v>
      </x:c>
      <x:c r="C53" s="0" t="n">
        <x:v>34.51233488</x:v>
      </x:c>
      <x:c r="D53" s="3" t="s"/>
      <x:c r="E53" s="3" t="s"/>
      <x:c r="F53" s="3" t="s"/>
      <x:c r="G53" s="3" t="s"/>
      <x:c r="H53" s="3" t="s"/>
    </x:row>
    <x:row r="54" spans="1:8" customFormat="1" ht="13" customHeight="1" x14ac:dyDescent="0.3">
      <x:c r="A54" s="0" t="s">
        <x:v>26</x:v>
      </x:c>
      <x:c r="B54" s="0" t="n">
        <x:v>33.42291416</x:v>
      </x:c>
      <x:c r="C54" s="0" t="n">
        <x:v>33.51008677</x:v>
      </x:c>
      <x:c r="D54" s="3" t="s"/>
      <x:c r="E54" s="3" t="s"/>
      <x:c r="F54" s="3" t="s"/>
      <x:c r="G54" s="3" t="s"/>
      <x:c r="H54" s="3" t="s"/>
    </x:row>
    <x:row r="55" spans="1:8" customFormat="1" ht="13" customHeight="1" x14ac:dyDescent="0.3">
      <x:c r="A55" s="0" t="s">
        <x:v>27</x:v>
      </x:c>
      <x:c r="B55" s="0" t="n">
        <x:v>32.7179953</x:v>
      </x:c>
      <x:c r="C55" s="0" t="n">
        <x:v>32.77434992</x:v>
      </x:c>
      <x:c r="D55" s="3" t="s"/>
      <x:c r="E55" s="3" t="s"/>
      <x:c r="F55" s="3" t="s"/>
      <x:c r="G55" s="3" t="s"/>
      <x:c r="H55" s="3" t="s"/>
    </x:row>
    <x:row r="56" spans="1:8" customFormat="1" ht="13" customHeight="1" x14ac:dyDescent="0.3">
      <x:c r="A56" s="0" t="s">
        <x:v>28</x:v>
      </x:c>
      <x:c r="B56" s="0" t="n">
        <x:v>31.4556166</x:v>
      </x:c>
      <x:c r="C56" s="0" t="n">
        <x:v>32.17691418</x:v>
      </x:c>
      <x:c r="D56" s="3" t="s"/>
      <x:c r="E56" s="3" t="s"/>
      <x:c r="F56" s="3" t="s"/>
      <x:c r="G56" s="3" t="s"/>
      <x:c r="H56" s="3" t="s"/>
    </x:row>
    <x:row r="57" spans="1:8" customFormat="1" ht="13" customHeight="1" x14ac:dyDescent="0.3">
      <x:c r="A57" s="0" t="s">
        <x:v>29</x:v>
      </x:c>
      <x:c r="B57" s="0" t="n">
        <x:v>31.4124279</x:v>
      </x:c>
      <x:c r="D57" s="3" t="s"/>
      <x:c r="E57" s="3" t="s"/>
      <x:c r="F57" s="3" t="s"/>
      <x:c r="G57" s="3" t="s"/>
      <x:c r="H57" s="3" t="s"/>
    </x:row>
    <x:row r="58" spans="1:8" customFormat="1" ht="13" customHeight="1" x14ac:dyDescent="0.3">
      <x:c r="A58" s="0" t="s">
        <x:v>30</x:v>
      </x:c>
      <x:c r="B58" s="0" t="n">
        <x:v>31.24399254</x:v>
      </x:c>
      <x:c r="C58" s="0" t="n">
        <x:v>31.91317146</x:v>
      </x:c>
      <x:c r="D58" s="3" t="s"/>
      <x:c r="E58" s="3" t="s"/>
      <x:c r="F58" s="3" t="s"/>
      <x:c r="G58" s="3" t="s"/>
      <x:c r="H58" s="3" t="s"/>
    </x:row>
    <x:row r="59" spans="1:8" customFormat="1" ht="13" customHeight="1" x14ac:dyDescent="0.3">
      <x:c r="A59" s="0" t="s">
        <x:v>31</x:v>
      </x:c>
      <x:c r="B59" s="0" t="n">
        <x:v>30.27874653</x:v>
      </x:c>
      <x:c r="C59" s="0" t="n">
        <x:v>31.24989055</x:v>
      </x:c>
      <x:c r="D59" s="3" t="s"/>
      <x:c r="E59" s="3" t="s"/>
      <x:c r="F59" s="3" t="s"/>
      <x:c r="G59" s="3" t="s"/>
      <x:c r="H59" s="3" t="s"/>
    </x:row>
    <x:row r="60" spans="1:8" customFormat="1" ht="13" customHeight="1" x14ac:dyDescent="0.3">
      <x:c r="A60" s="0" t="s">
        <x:v>32</x:v>
      </x:c>
      <x:c r="B60" s="0" t="n">
        <x:v>30.21142624</x:v>
      </x:c>
      <x:c r="C60" s="0" t="n">
        <x:v>29.72530043</x:v>
      </x:c>
      <x:c r="D60" s="3" t="s"/>
      <x:c r="E60" s="3" t="s"/>
      <x:c r="F60" s="3" t="s"/>
      <x:c r="G60" s="3" t="s"/>
      <x:c r="H60" s="3" t="s"/>
    </x:row>
    <x:row r="61" spans="1:8" customFormat="1" ht="13" customHeight="1" x14ac:dyDescent="0.3">
      <x:c r="A61" s="0" t="s">
        <x:v>33</x:v>
      </x:c>
      <x:c r="B61" s="0" t="n">
        <x:v>27.67300158</x:v>
      </x:c>
      <x:c r="D61" s="3" t="s"/>
      <x:c r="E61" s="3" t="s"/>
      <x:c r="F61" s="3" t="s"/>
      <x:c r="G61" s="3" t="s"/>
      <x:c r="H61" s="3" t="s"/>
    </x:row>
    <x:row r="62" spans="1:8" customFormat="1" ht="13" customHeight="1" x14ac:dyDescent="0.3">
      <x:c r="A62" s="0" t="s">
        <x:v>34</x:v>
      </x:c>
      <x:c r="B62" s="0" t="n">
        <x:v>27.35757887</x:v>
      </x:c>
      <x:c r="C62" s="0" t="n">
        <x:v>27.58808041</x:v>
      </x:c>
      <x:c r="D62" s="3" t="s"/>
      <x:c r="E62" s="3" t="s"/>
      <x:c r="F62" s="3" t="s"/>
      <x:c r="G62" s="3" t="s"/>
      <x:c r="H62" s="3" t="s"/>
    </x:row>
    <x:row r="63" spans="1:8" customFormat="1" ht="13" customHeight="1" x14ac:dyDescent="0.3">
      <x:c r="A63" s="0" t="s">
        <x:v>35</x:v>
      </x:c>
      <x:c r="B63" s="0" t="n">
        <x:v>27.30453911</x:v>
      </x:c>
      <x:c r="C63" s="0" t="n">
        <x:v>27.97937908</x:v>
      </x:c>
      <x:c r="D63" s="3" t="s"/>
      <x:c r="E63" s="3" t="s"/>
      <x:c r="F63" s="3" t="s"/>
      <x:c r="G63" s="3" t="s"/>
      <x:c r="H63" s="3" t="s"/>
    </x:row>
    <x:row r="64" spans="1:8" customFormat="1" ht="13" customHeight="1" x14ac:dyDescent="0.3">
      <x:c r="A64" s="0" t="s">
        <x:v>36</x:v>
      </x:c>
      <x:c r="B64" s="0" t="n">
        <x:v>24.96870766</x:v>
      </x:c>
      <x:c r="C64" s="0" t="n">
        <x:v>25.5386621</x:v>
      </x:c>
      <x:c r="D64" s="3" t="s"/>
      <x:c r="E64" s="3" t="s"/>
      <x:c r="F64" s="3" t="s"/>
      <x:c r="G64" s="3" t="s"/>
      <x:c r="H64" s="3" t="s"/>
    </x:row>
    <x:row r="65" spans="1:8" customFormat="1" ht="13" customHeight="1" x14ac:dyDescent="0.3">
      <x:c r="A65" s="0" t="s">
        <x:v>37</x:v>
      </x:c>
      <x:c r="B65" s="0" t="n">
        <x:v>23.57913346</x:v>
      </x:c>
      <x:c r="C65" s="0" t="n">
        <x:v>22.88696031</x:v>
      </x:c>
      <x:c r="D65" s="3" t="s"/>
      <x:c r="E65" s="3" t="s"/>
      <x:c r="F65" s="3" t="s"/>
      <x:c r="G65" s="3" t="s"/>
      <x:c r="H65" s="3" t="s"/>
    </x:row>
    <x:row r="66" spans="1:8" customFormat="1" ht="13" customHeight="1" x14ac:dyDescent="0.3">
      <x:c r="A66" s="0" t="s">
        <x:v>38</x:v>
      </x:c>
      <x:c r="B66" s="0" t="n">
        <x:v>23.10328587</x:v>
      </x:c>
      <x:c r="C66" s="0" t="n">
        <x:v>23.86007202</x:v>
      </x:c>
      <x:c r="D66" s="3" t="s"/>
      <x:c r="E66" s="3" t="s"/>
      <x:c r="F66" s="3" t="s"/>
      <x:c r="G66" s="3" t="s"/>
      <x:c r="H66" s="3" t="s"/>
    </x:row>
    <x:row r="67" spans="1:8" customFormat="1" ht="13" customHeight="1" x14ac:dyDescent="0.3">
      <x:c r="A67" s="0" t="s">
        <x:v>39</x:v>
      </x:c>
      <x:c r="B67" s="0" t="n">
        <x:v>21.9025131</x:v>
      </x:c>
      <x:c r="C67" s="0" t="n">
        <x:v>20.20423563</x:v>
      </x:c>
      <x:c r="D67" s="3" t="s"/>
      <x:c r="E67" s="3" t="s"/>
      <x:c r="F67" s="3" t="s"/>
      <x:c r="G67" s="3" t="s"/>
      <x:c r="H67" s="3" t="s"/>
    </x:row>
    <x:row r="68" spans="1:8" customFormat="1" ht="13" customHeight="1" x14ac:dyDescent="0.3">
      <x:c r="A68" s="0" t="s">
        <x:v>40</x:v>
      </x:c>
      <x:c r="B68" s="0" t="n">
        <x:v>20.89094987</x:v>
      </x:c>
      <x:c r="C68" s="0" t="n">
        <x:v>19.32388826</x:v>
      </x:c>
      <x:c r="D68" s="3" t="s"/>
      <x:c r="E68" s="3" t="s"/>
      <x:c r="F68" s="3" t="s"/>
      <x:c r="G68" s="3" t="s"/>
      <x:c r="H68" s="3" t="s"/>
    </x:row>
    <x:row r="69" spans="1:8" customFormat="1" ht="13" customHeight="1" x14ac:dyDescent="0.3">
      <x:c r="A69" s="0" t="s">
        <x:v>41</x:v>
      </x:c>
      <x:c r="B69" s="0" t="n">
        <x:v>19.70290928</x:v>
      </x:c>
      <x:c r="C69" s="0" t="n">
        <x:v>18.71803157</x:v>
      </x:c>
      <x:c r="D69" s="3" t="s"/>
      <x:c r="E69" s="3" t="s"/>
      <x:c r="F69" s="3" t="s"/>
      <x:c r="G69" s="3" t="s"/>
      <x:c r="H69" s="3" t="s"/>
    </x:row>
    <x:row r="70" spans="1:8" x14ac:dyDescent="0.25">
      <x:c r="A70" s="0" t="s">
        <x:v>42</x:v>
      </x:c>
      <x:c r="B70" s="0" t="n">
        <x:v>16.34681337</x:v>
      </x:c>
      <x:c r="C70" s="0" t="n">
        <x:v>17.93274948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Footnotes" r:id="rId2"/>
    <x:customPr name="Notes" r:id="rId3"/>
    <x:customPr name="PrintArea" r:id="rId4"/>
    <x:customPr name="Source" r:id="rId5"/>
    <x:customPr name="Title" r:id="rId6"/>
  </x:customProperties>
  <x: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3.470625" style="0" customWidth="1"/>
  </x:cols>
  <x:sheetData>
    <x:row r="3" spans="1:2">
      <x:c r="B3" s="4" t="s">
        <x:v>43</x:v>
      </x:c>
    </x:row>
    <x:row r="4" spans="1:2">
      <x:c r="B4" s="4" t="s"/>
    </x:row>
    <x:row r="5" spans="1:2">
      <x:c r="B5" s="5" t="s">
        <x:v>44</x:v>
      </x:c>
    </x:row>
    <x:row r="6" spans="1:2">
      <x:c r="B6" s="4" t="s">
        <x:v>45</x:v>
      </x:c>
    </x:row>
    <x:row r="7" spans="1:2">
      <x:c r="B7" s="4" t="s">
        <x:v>46</x:v>
      </x:c>
    </x:row>
    <x:row r="8" spans="1:2">
      <x:c r="B8" s="6" t="s">
        <x:v>47</x:v>
      </x:c>
    </x:row>
    <x:row r="9" spans="1:2">
      <x:c r="B9" s="4" t="s"/>
    </x:row>
    <x:row r="10" spans="1:2">
      <x:c r="B10" s="6" t="s">
        <x:v>48</x:v>
      </x:c>
    </x:row>
  </x:sheetData>
  <x:hyperlinks>
    <x:hyperlink ref="B5" r:id="rId8"/>
    <x:hyperlink ref="B8" r:id="rId9"/>
    <x:hyperlink ref="B10" r:id="rId10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ap:HeadingPairs>
  <ap:TitlesOfParts>
    <vt:vector baseType="lpstr" size="20">
      <vt:lpstr>g1-4</vt:lpstr>
      <vt:lpstr>About this file</vt:lpstr>
      <vt:lpstr>g1-4!Data_YEA</vt:lpstr>
      <vt:lpstr>g1-4!footnotes</vt:lpstr>
      <vt:lpstr>g1-4!Notes</vt:lpstr>
      <vt:lpstr>g1-4!Rank_number</vt:lpstr>
      <vt:lpstr>g1-4!Source</vt:lpstr>
      <vt:lpstr>g1-4!title</vt:lpstr>
      <vt:lpstr>g1-4!Title_</vt:lpstr>
      <vt:lpstr>g1-4!Print_Area</vt:lpstr>
      <vt:lpstr>g1-4!Print_Titles</vt:lpstr>
      <vt:lpstr>About this file!Print_Area</vt:lpstr>
      <vt:lpstr>About this file!Print_Titles</vt:lpstr>
      <vt:lpstr>COU</vt:lpstr>
      <vt:lpstr>DATA_ALL</vt:lpstr>
      <vt:lpstr>DATA_COU</vt:lpstr>
      <vt:lpstr>DATA_YEAR_LABELS</vt:lpstr>
      <vt:lpstr>Dataaf_all</vt:lpstr>
      <vt:lpstr>Dataaf_YEA</vt:lpstr>
      <vt:lpstr>RANK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GARNIER Karena</lastModifiedBy>
  <lastPrinted>2021-11-17T09:16:03.0000000Z</lastPrinted>
  <dcterms:created xsi:type="dcterms:W3CDTF">2021-11-16T14:05:07.0000000Z</dcterms:created>
  <dcterms:modified xsi:type="dcterms:W3CDTF">2021-11-28T20:00:44.0000000Z</dcterms:modified>
</coreProperties>
</file>