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0490" windowHeight="7670"/>
  </bookViews>
  <sheets>
    <sheet name="g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aus2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1">#REF!</definedName>
    <definedName name="__TAB3">#N/A</definedName>
    <definedName name="__TAB5">#REF!</definedName>
    <definedName name="_1">#REF!</definedName>
    <definedName name="_12Y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aus2">#REF!</definedName>
    <definedName name="_EX1">#REF!</definedName>
    <definedName name="_EX2">#REF!</definedName>
    <definedName name="_EX6">#REF!</definedName>
    <definedName name="_ex6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lw">#REF!</definedName>
    <definedName name="asd">[8]POpula!$A$1:$I$1559</definedName>
    <definedName name="asdasdas">[9]Data5.11a!$B$3:$C$34</definedName>
    <definedName name="aus">#REF!</definedName>
    <definedName name="AUSP">#REF!</definedName>
    <definedName name="Australia_5B">[10]GRAD!$E$32:$G$32</definedName>
    <definedName name="Austria_5B">[10]GRAD!$E$33:$G$33</definedName>
    <definedName name="aza">#REF!</definedName>
    <definedName name="B7_STRatio">#REF!</definedName>
    <definedName name="BE">#REF!</definedName>
    <definedName name="Belgium_5B">[10]GRAD!$E$34:$G$34</definedName>
    <definedName name="BELP">#REF!</definedName>
    <definedName name="body">#REF!</definedName>
    <definedName name="body1">#REF!</definedName>
    <definedName name="C1.1a">#REF!</definedName>
    <definedName name="calcul">'[11]Calcul_B1.1'!$A$1:$L$37</definedName>
    <definedName name="calcul1">'[12]Calcul_B1.1'!$A$1:$L$37</definedName>
    <definedName name="calcul2">'[13]Calcul_B1.1'!$A$1:$L$37</definedName>
    <definedName name="chart12">'[14]UIS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>#REF!</definedName>
    <definedName name="Czech_Republic_5B">[10]GRAD!$E$35:$G$35</definedName>
    <definedName name="_xlnm.Database">#REF!</definedName>
    <definedName name="DataEntryBlock10">[15]DEM2!#REF!</definedName>
    <definedName name="DataEntryBlock11">[15]DEM2!#REF!</definedName>
    <definedName name="DataEntryBlock12">[15]DEM2!#REF!</definedName>
    <definedName name="DataEntryBlock13">[15]DEM2!#REF!</definedName>
    <definedName name="DataEntryBlock14">[15]DEM2!#REF!</definedName>
    <definedName name="DataEntryBlock15">[15]DEM2!#REF!</definedName>
    <definedName name="DATE">#REF!</definedName>
    <definedName name="DEN">#REF!</definedName>
    <definedName name="Denmark_5B">[10]GRAD!$E$37:$G$37</definedName>
    <definedName name="DENP">#REF!</definedName>
    <definedName name="DropDown">#REF!</definedName>
    <definedName name="DropDown1">#REF!</definedName>
    <definedName name="effect">#REF!</definedName>
    <definedName name="f">#REF!</definedName>
    <definedName name="f1_time">[16]F1_TIME!$A$1:$D$31</definedName>
    <definedName name="fg_567">[17]FG_567!$A$1:$AC$30</definedName>
    <definedName name="FG_ISC123">[18]FG_123!$A$1:$AZ$45</definedName>
    <definedName name="FG_ISC567">[17]FG_567!$A$1:$AZ$45</definedName>
    <definedName name="Fig.2.2.L">[2]EAT12_1!#REF!,[2]EAT12_1!#REF!,[2]EAT12_1!#REF!,[2]EAT12_1!#REF!,[2]EAT12_1!#REF!,[2]EAT12_1!#REF!,[2]EAT12_1!#REF!,[2]EAT12_1!#REF!,[2]EAT12_1!#REF!,[2]EAT12_1!#REF!</definedName>
    <definedName name="FIN">#REF!</definedName>
    <definedName name="FINAL">#REF!</definedName>
    <definedName name="Finland_5B">[10]GRAD!$E$36:$G$36</definedName>
    <definedName name="FINP">#REF!</definedName>
    <definedName name="FR">#REF!</definedName>
    <definedName name="France_5B">[10]GRAD!$E$38:$G$38</definedName>
    <definedName name="FRAP">#REF!</definedName>
    <definedName name="GE">#REF!</definedName>
    <definedName name="Germany_5B">[10]GRAD!$E$39:$G$39</definedName>
    <definedName name="GERP">#REF!</definedName>
    <definedName name="hj">#REF!</definedName>
    <definedName name="Hungary_5B">[10]GRAD!$E$41:$G$41</definedName>
    <definedName name="Iceland_5B">[10]GRAD!$E$42:$G$42</definedName>
    <definedName name="IMP">#REF!</definedName>
    <definedName name="INDF1">[19]F1_ALL!$A$1:$AZ$50</definedName>
    <definedName name="indf11">[20]F11_ALL!$A$1:$AZ$15</definedName>
    <definedName name="indf11_94">[21]F11_A94!$A$1:$AE$15</definedName>
    <definedName name="INDF12">[22]F12_ALL!$A$1:$AJ$25</definedName>
    <definedName name="INDF13">[23]F13_ALL!$A$1:$AH$10</definedName>
    <definedName name="INPUT">[24]OUTPUT!$A:$E</definedName>
    <definedName name="Ireland_5B">[10]GRAD!$E$43:$G$43</definedName>
    <definedName name="ISO">[25]Results!$B$9</definedName>
    <definedName name="Italy_5B">[10]GRAD!$E$45:$G$45</definedName>
    <definedName name="ITAP">#REF!</definedName>
    <definedName name="Japan_5B">[10]GRAD!$E$46:$G$46</definedName>
    <definedName name="jfld">#REF!</definedName>
    <definedName name="jhklglg">#REF!</definedName>
    <definedName name="Korea_5B">[10]GRAD!$E$47:$G$47</definedName>
    <definedName name="LevelsUS">'[26]%US'!$A$3:$Q$42</definedName>
    <definedName name="LUX">#REF!</definedName>
    <definedName name="LUXP">#REF!</definedName>
    <definedName name="m">#REF!</definedName>
    <definedName name="m0">#REF!</definedName>
    <definedName name="Measure">[25]Results!$B$11</definedName>
    <definedName name="median">[27]Questions_DatabaseB!#REF!</definedName>
    <definedName name="Men">[10]GRAD!$F$2:$F$61</definedName>
    <definedName name="Mexico_5B">[10]GRAD!$E$49:$G$49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[10]GRAD!$E$50:$G$50</definedName>
    <definedName name="New_Zealand_5B">[10]GRAD!$E$51:$G$51</definedName>
    <definedName name="NFBS79X89">'[28]NFBS79-89'!$A$3:$M$49</definedName>
    <definedName name="NFBS79X89T">'[28]NFBS79-89'!$A$3:$M$3</definedName>
    <definedName name="NFBS90X97">'[28]NFBS90-97'!$A$3:$M$49</definedName>
    <definedName name="NFBS90X97T">'[28]NFBS90-97'!$A$3:$M$3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[10]GRAD!$E$52:$G$52</definedName>
    <definedName name="NOTE">#REF!</definedName>
    <definedName name="p">#REF!</definedName>
    <definedName name="p5_age">[29]p5_ageISC5a!$A$1:$D$55</definedName>
    <definedName name="p5_age2">[30]p5_ageISC5a!$A$1:$D$55</definedName>
    <definedName name="p5nr">[31]P5nr_2!$A$1:$AC$43</definedName>
    <definedName name="Pablo">#REF!</definedName>
    <definedName name="parental">[2]EAT12_1!#REF!,[2]EAT12_1!#REF!,[2]EAT12_1!#REF!,[2]EAT12_1!#REF!,[2]EAT12_1!#REF!,[2]EAT12_1!#REF!,[2]EAT12_1!#REF!,[2]EAT12_1!#REF!,[2]EAT12_1!#REF!,[2]EAT12_1!#REF!</definedName>
    <definedName name="PhysicalLit">#REF!</definedName>
    <definedName name="Poland_5B">[10]GRAD!$E$53:$G$53</definedName>
    <definedName name="POpula">[32]POpula!$A$1:$I$1559</definedName>
    <definedName name="popula1">[32]POpula!$A$1:$I$1559</definedName>
    <definedName name="Portugal_5B">[10]GRAD!$E$54:$G$54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d">#REF!</definedName>
    <definedName name="Renamed1">#REF!</definedName>
    <definedName name="Renamed3">#REF!</definedName>
    <definedName name="sc11qa">#REF!</definedName>
    <definedName name="shift">[33]Data_Shifted!$I$1</definedName>
    <definedName name="Slovakia_5B">[10]GRAD!$E$55:$G$55</definedName>
    <definedName name="smt">#REF!</definedName>
    <definedName name="SORTIE1">#REF!</definedName>
    <definedName name="Spain_5B">[10]GRAD!$E$56:$G$56</definedName>
    <definedName name="SPAP">#REF!</definedName>
    <definedName name="SPSS">[34]Figure5.6!$B$2:$X$30</definedName>
    <definedName name="ssssss">#REF!</definedName>
    <definedName name="SW">#REF!</definedName>
    <definedName name="SWE">#REF!</definedName>
    <definedName name="Sweden_5B">[10]GRAD!$E$57:$G$57</definedName>
    <definedName name="SWEP">#REF!</definedName>
    <definedName name="SWIP">#REF!</definedName>
    <definedName name="Switzerland_5B">[10]GRAD!$E$58:$G$58</definedName>
    <definedName name="SysFinanceYearEnd">#REF!</definedName>
    <definedName name="SysFinanceYearStart">#REF!</definedName>
    <definedName name="SZ">#REF!</definedName>
    <definedName name="T15b">#REF!</definedName>
    <definedName name="Teacher_SelfEfficacy">#REF!</definedName>
    <definedName name="TOC_INDEX">#REF!</definedName>
    <definedName name="TOC_IndeX2">#REF!</definedName>
    <definedName name="toto">'[35]Graph 3.7.a'!$B$125:$C$151</definedName>
    <definedName name="toto1">[36]Data5.11a!$B$3:$C$34</definedName>
    <definedName name="tpoc00">#REF!</definedName>
    <definedName name="tpoc00_2">#REF!</definedName>
    <definedName name="Turkey_5B">[10]GRAD!$E$59:$G$59</definedName>
    <definedName name="UK">#REF!</definedName>
    <definedName name="UKP">#REF!</definedName>
    <definedName name="United_Kingdom_5B">[10]GRAD!$E$60:$G$60</definedName>
    <definedName name="United_States_5B">[10]GRAD!$E$61:$G$61</definedName>
    <definedName name="USA_m">#REF!</definedName>
    <definedName name="valuevx">42.314159</definedName>
    <definedName name="weight">[37]F5_W!$A$1:$C$33</definedName>
    <definedName name="Women">[10]GRAD!$G$2:$G$61</definedName>
    <definedName name="x">[38]Settings!$B$14</definedName>
    <definedName name="y">#REF!</definedName>
    <definedName name="year">[25]Results!$B$10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<sst xmlns="http://schemas.openxmlformats.org/spreadsheetml/2006/main" count="68" uniqueCount="66">
  <si>
    <t>Figure 33. Teachers’ self-efficacy to motivate students who show low interest in school work</t>
  </si>
  <si>
    <t>Total</t>
  </si>
  <si>
    <t>%</t>
  </si>
  <si>
    <t>S.E.</t>
  </si>
  <si>
    <t>Portugal</t>
  </si>
  <si>
    <t>Viet Nam</t>
  </si>
  <si>
    <t>Colombia</t>
  </si>
  <si>
    <t>United Arab Emirates</t>
  </si>
  <si>
    <t>Italy</t>
  </si>
  <si>
    <t>Saudi Arabia</t>
  </si>
  <si>
    <t>South Africa</t>
  </si>
  <si>
    <t>Brazil</t>
  </si>
  <si>
    <t>Cyprus</t>
  </si>
  <si>
    <t>Shanghai (China)</t>
  </si>
  <si>
    <t>Hungary</t>
  </si>
  <si>
    <t>Denmark</t>
  </si>
  <si>
    <t>Turkey</t>
  </si>
  <si>
    <t>Chile</t>
  </si>
  <si>
    <t>Kazakhstan</t>
  </si>
  <si>
    <t>CABA (Argentina)</t>
  </si>
  <si>
    <t>Estonia</t>
  </si>
  <si>
    <t>Mexico</t>
  </si>
  <si>
    <t>Israel</t>
  </si>
  <si>
    <t xml:space="preserve">    - Flemish Comm. (Belgium)</t>
  </si>
  <si>
    <t>Georgia</t>
  </si>
  <si>
    <t>Netherlands</t>
  </si>
  <si>
    <t>Chinese Taipei</t>
  </si>
  <si>
    <t>Malta</t>
  </si>
  <si>
    <t>England (UK)</t>
  </si>
  <si>
    <t>Singapore</t>
  </si>
  <si>
    <t>Iceland</t>
  </si>
  <si>
    <t>Romania</t>
  </si>
  <si>
    <t>New Zealand</t>
  </si>
  <si>
    <t>Bulgaria</t>
  </si>
  <si>
    <t>Latvia</t>
  </si>
  <si>
    <t>Australia</t>
  </si>
  <si>
    <t>OECD average-31</t>
  </si>
  <si>
    <t>Slovak Republic</t>
  </si>
  <si>
    <t>Korea</t>
  </si>
  <si>
    <t>Lithuania</t>
  </si>
  <si>
    <t>United States</t>
  </si>
  <si>
    <t>Alberta (Canada)</t>
  </si>
  <si>
    <t>Slovenia</t>
  </si>
  <si>
    <t>Sweden</t>
  </si>
  <si>
    <t>Belgium</t>
  </si>
  <si>
    <t>Austria</t>
  </si>
  <si>
    <t>Finland</t>
  </si>
  <si>
    <t>Spain</t>
  </si>
  <si>
    <t>Croatia</t>
  </si>
  <si>
    <t>France</t>
  </si>
  <si>
    <t>Czech Republic</t>
  </si>
  <si>
    <t>Norway</t>
  </si>
  <si>
    <t>Japan</t>
  </si>
  <si>
    <t>Russia</t>
  </si>
  <si>
    <t>m</t>
  </si>
  <si>
    <t>EU total-23</t>
  </si>
  <si>
    <t>TALIS average-48</t>
  </si>
  <si>
    <t>Information on data for Cyprus: https://oe.cd/cyprus-disclaimer</t>
  </si>
  <si>
    <t>Information on data for Israel: https://oe.cd/israel-disclaimer</t>
  </si>
  <si>
    <t>Source: OECD, TALIS 2018 Database, Table I.2.20. StatLink: https://doi.org/10.1787/888933933045.</t>
  </si>
  <si>
    <t>Percentage of teachers who feel they can motivate students who show low interest in school work "quite a bit" or "a lot"</t>
  </si>
  <si>
    <t>Note: Results based on responses of lower secondary teachers.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</si>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</sst>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\(0.0\)"/>
    <numFmt numFmtId="165" formatCode="_-* #,##0_-;\-* #,##0_-;_-* &quot;-&quot;??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Border="1"/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6" fillId="2" borderId="0" xfId="3" applyFill="1" applyAlignment="1">
      <alignment horizontal="left"/>
    </xf>
    <xf numFmtId="0" fontId="6" fillId="2" borderId="0" xfId="3" applyFill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9" fontId="3" fillId="2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8" fillId="2" borderId="1" xfId="0" applyFont="1" applyFill="1" applyBorder="1" applyAlignment="1">
      <alignment vertical="center"/>
    </xf>
    <xf numFmtId="165" fontId="3" fillId="2" borderId="1" xfId="4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6" fillId="3" borderId="0" xfId="5" applyFill="1" applyAlignment="1"/>
  </cellXfs>
  <cellStyles count="6">
    <cellStyle name="Comma" xfId="4" builtinId="3"/>
    <cellStyle name="Hyperlink" xfId="5" builtinId="8"/>
    <cellStyle name="Hyperlink 4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'g33'!$B$26</c:f>
              <c:strCache>
                <c:ptCount val="1"/>
                <c:pt idx="0">
                  <c:v>Percentage of teachers who feel they can motivate students who show low interest in school work "quite a bit" or "a lot"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'g33'!$A$29:$A$78</c:f>
              <c:strCache>
                <c:ptCount val="50"/>
                <c:pt idx="0">
                  <c:v>Portugal</c:v>
                </c:pt>
                <c:pt idx="1">
                  <c:v>Viet Nam</c:v>
                </c:pt>
                <c:pt idx="2">
                  <c:v>Colombia</c:v>
                </c:pt>
                <c:pt idx="3">
                  <c:v>United Arab Emirates</c:v>
                </c:pt>
                <c:pt idx="4">
                  <c:v>Italy</c:v>
                </c:pt>
                <c:pt idx="5">
                  <c:v>Saudi Arabia</c:v>
                </c:pt>
                <c:pt idx="6">
                  <c:v>South Africa</c:v>
                </c:pt>
                <c:pt idx="7">
                  <c:v>Brazil</c:v>
                </c:pt>
                <c:pt idx="8">
                  <c:v>Cyprus</c:v>
                </c:pt>
                <c:pt idx="9">
                  <c:v>Shanghai (China)</c:v>
                </c:pt>
                <c:pt idx="10">
                  <c:v>Hungary</c:v>
                </c:pt>
                <c:pt idx="11">
                  <c:v>Denmark</c:v>
                </c:pt>
                <c:pt idx="12">
                  <c:v>Turkey</c:v>
                </c:pt>
                <c:pt idx="13">
                  <c:v>Chile</c:v>
                </c:pt>
                <c:pt idx="14">
                  <c:v>Kazakhstan</c:v>
                </c:pt>
                <c:pt idx="15">
                  <c:v>CABA (Argentina)</c:v>
                </c:pt>
                <c:pt idx="16">
                  <c:v>Estonia</c:v>
                </c:pt>
                <c:pt idx="17">
                  <c:v>Mexico</c:v>
                </c:pt>
                <c:pt idx="18">
                  <c:v>Israel</c:v>
                </c:pt>
                <c:pt idx="19">
                  <c:v>    - Flemish Comm. (Belgium)</c:v>
                </c:pt>
                <c:pt idx="20">
                  <c:v>Georgia</c:v>
                </c:pt>
                <c:pt idx="21">
                  <c:v>Netherlands</c:v>
                </c:pt>
                <c:pt idx="22">
                  <c:v>Chinese Taipei</c:v>
                </c:pt>
                <c:pt idx="23">
                  <c:v>Malta</c:v>
                </c:pt>
                <c:pt idx="24">
                  <c:v>England (UK)</c:v>
                </c:pt>
                <c:pt idx="25">
                  <c:v>Singapore</c:v>
                </c:pt>
                <c:pt idx="26">
                  <c:v>Iceland</c:v>
                </c:pt>
                <c:pt idx="27">
                  <c:v>TALIS average-48</c:v>
                </c:pt>
                <c:pt idx="28">
                  <c:v>Romania</c:v>
                </c:pt>
                <c:pt idx="29">
                  <c:v>New Zealand</c:v>
                </c:pt>
                <c:pt idx="30">
                  <c:v>Bulgaria</c:v>
                </c:pt>
                <c:pt idx="31">
                  <c:v>Latvia</c:v>
                </c:pt>
                <c:pt idx="32">
                  <c:v>Australia</c:v>
                </c:pt>
                <c:pt idx="33">
                  <c:v>OECD average-31</c:v>
                </c:pt>
                <c:pt idx="34">
                  <c:v>Slovak Republic</c:v>
                </c:pt>
                <c:pt idx="35">
                  <c:v>EU total-23</c:v>
                </c:pt>
                <c:pt idx="36">
                  <c:v>Korea</c:v>
                </c:pt>
                <c:pt idx="37">
                  <c:v>Lithuania</c:v>
                </c:pt>
                <c:pt idx="38">
                  <c:v>United States</c:v>
                </c:pt>
                <c:pt idx="39">
                  <c:v>Alberta (Canada)</c:v>
                </c:pt>
                <c:pt idx="40">
                  <c:v>Slovenia</c:v>
                </c:pt>
                <c:pt idx="41">
                  <c:v>Sweden</c:v>
                </c:pt>
                <c:pt idx="42">
                  <c:v>Belgium</c:v>
                </c:pt>
                <c:pt idx="43">
                  <c:v>Austria</c:v>
                </c:pt>
                <c:pt idx="44">
                  <c:v>Finland</c:v>
                </c:pt>
                <c:pt idx="45">
                  <c:v>Spain</c:v>
                </c:pt>
                <c:pt idx="46">
                  <c:v>Croatia</c:v>
                </c:pt>
                <c:pt idx="47">
                  <c:v>France</c:v>
                </c:pt>
                <c:pt idx="48">
                  <c:v>Czech Republic</c:v>
                </c:pt>
                <c:pt idx="49">
                  <c:v>Norway</c:v>
                </c:pt>
              </c:strCache>
            </c:strRef>
          </c:cat>
          <c:val>
            <c:numRef>
              <c:f>'g33'!$B$29:$B$78</c:f>
              <c:numCache>
                <c:formatCode>_-* #,##0_-;\-* #,##0_-;_-* "-"??_-;_-@_-</c:formatCode>
                <c:ptCount val="50"/>
                <c:pt idx="0">
                  <c:v>97.265835953334957</c:v>
                </c:pt>
                <c:pt idx="1">
                  <c:v>96.831789981478238</c:v>
                </c:pt>
                <c:pt idx="2">
                  <c:v>95.325324270279907</c:v>
                </c:pt>
                <c:pt idx="3">
                  <c:v>91.098660040029287</c:v>
                </c:pt>
                <c:pt idx="4">
                  <c:v>89.695835547592367</c:v>
                </c:pt>
                <c:pt idx="5">
                  <c:v>89.357072208612394</c:v>
                </c:pt>
                <c:pt idx="6">
                  <c:v>87.178883361737576</c:v>
                </c:pt>
                <c:pt idx="7">
                  <c:v>86.739751092629007</c:v>
                </c:pt>
                <c:pt idx="8">
                  <c:v>84.338496886541009</c:v>
                </c:pt>
                <c:pt idx="9">
                  <c:v>84.17224532700692</c:v>
                </c:pt>
                <c:pt idx="10">
                  <c:v>82.449816631594885</c:v>
                </c:pt>
                <c:pt idx="11">
                  <c:v>81.358010660299954</c:v>
                </c:pt>
                <c:pt idx="12">
                  <c:v>81.350212645127812</c:v>
                </c:pt>
                <c:pt idx="13">
                  <c:v>81.028641371801484</c:v>
                </c:pt>
                <c:pt idx="14">
                  <c:v>80.755252610623245</c:v>
                </c:pt>
                <c:pt idx="15">
                  <c:v>80.56719845741236</c:v>
                </c:pt>
                <c:pt idx="16">
                  <c:v>79.297879191522455</c:v>
                </c:pt>
                <c:pt idx="17">
                  <c:v>78.8734213085025</c:v>
                </c:pt>
                <c:pt idx="18">
                  <c:v>77.626179416754908</c:v>
                </c:pt>
                <c:pt idx="19">
                  <c:v>76.375729538731505</c:v>
                </c:pt>
                <c:pt idx="20">
                  <c:v>74.905022879669701</c:v>
                </c:pt>
                <c:pt idx="21">
                  <c:v>74.449853767395993</c:v>
                </c:pt>
                <c:pt idx="22">
                  <c:v>74.128773936171328</c:v>
                </c:pt>
                <c:pt idx="23">
                  <c:v>74.060393015591785</c:v>
                </c:pt>
                <c:pt idx="24">
                  <c:v>73.410734992445001</c:v>
                </c:pt>
                <c:pt idx="25">
                  <c:v>73.290708015112386</c:v>
                </c:pt>
                <c:pt idx="26">
                  <c:v>72.940721524296933</c:v>
                </c:pt>
                <c:pt idx="27">
                  <c:v>72.038540594968097</c:v>
                </c:pt>
                <c:pt idx="28">
                  <c:v>71.968363670788463</c:v>
                </c:pt>
                <c:pt idx="29">
                  <c:v>71.336904893852221</c:v>
                </c:pt>
                <c:pt idx="30">
                  <c:v>71.122338989926774</c:v>
                </c:pt>
                <c:pt idx="31">
                  <c:v>68.467829973516984</c:v>
                </c:pt>
                <c:pt idx="32">
                  <c:v>68.403820312380887</c:v>
                </c:pt>
                <c:pt idx="33">
                  <c:v>68.27123839161878</c:v>
                </c:pt>
                <c:pt idx="34">
                  <c:v>67.600297464276309</c:v>
                </c:pt>
                <c:pt idx="35">
                  <c:v>67.442405700683594</c:v>
                </c:pt>
                <c:pt idx="36">
                  <c:v>66.52630023994115</c:v>
                </c:pt>
                <c:pt idx="37">
                  <c:v>65.420202034640809</c:v>
                </c:pt>
                <c:pt idx="38">
                  <c:v>64.3551644375612</c:v>
                </c:pt>
                <c:pt idx="39">
                  <c:v>64.003079540055509</c:v>
                </c:pt>
                <c:pt idx="40">
                  <c:v>63.446213828594878</c:v>
                </c:pt>
                <c:pt idx="41">
                  <c:v>62.858943915787748</c:v>
                </c:pt>
                <c:pt idx="42">
                  <c:v>62.056051805412793</c:v>
                </c:pt>
                <c:pt idx="43">
                  <c:v>61.66326389716761</c:v>
                </c:pt>
                <c:pt idx="44">
                  <c:v>60.695307557807141</c:v>
                </c:pt>
                <c:pt idx="45">
                  <c:v>54.99066703044582</c:v>
                </c:pt>
                <c:pt idx="46">
                  <c:v>48.888067349987693</c:v>
                </c:pt>
                <c:pt idx="47">
                  <c:v>47.035327704587942</c:v>
                </c:pt>
                <c:pt idx="48">
                  <c:v>40.273336501116589</c:v>
                </c:pt>
                <c:pt idx="49">
                  <c:v>31.618692882911436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D-45C7-BB78-3C2DC313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21187504"/>
        <c:axId val="821179632"/>
      </c:barChart>
      <c:catAx>
        <c:axId val="82118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1179632"/>
        <c:crossesAt val="0"/>
        <c:auto val="1"/>
        <c:lblAlgn val="ctr"/>
        <c:lblOffset val="0"/>
        <c:tickLblSkip val="1"/>
        <c:noMultiLvlLbl val="0"/>
      </c:catAx>
      <c:valAx>
        <c:axId val="821179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1187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7370489419316882E-2"/>
          <c:y val="1.9920803043647736E-2"/>
          <c:w val="0.9340853212763712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6</xdr:row>
      <xdr:rowOff>114300</xdr:rowOff>
    </xdr:from>
    <xdr:to>
      <xdr:col>4</xdr:col>
      <xdr:colOff>380064</xdr:colOff>
      <xdr:row>22</xdr:row>
      <xdr:rowOff>6923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0.12902</cdr:x>
      <cdr:y>0.03882</cdr:y>
    </cdr:from>
    <cdr:to>
      <cdr:x>0.15381</cdr:x>
      <cdr:y>0.06705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715541" y="99620"/>
          <a:ext cx="137470" cy="72454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s://doi.org/10.1787/d86d4d9a-en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s://oe.cd/cyprus-disclaimer" TargetMode="External"/><Relationship Id="rId16" Type="http://schemas.openxmlformats.org/officeDocument/2006/relationships/customProperty" Target="../customProperty11.bin"/><Relationship Id="rId1" Type="http://schemas.openxmlformats.org/officeDocument/2006/relationships/hyperlink" Target="https://oe.cd/israel-disclaimer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1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drawing" Target="../drawings/drawing1.xml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="145" zoomScaleNormal="145" workbookViewId="0"/>
  </sheetViews>
  <sheetFormatPr defaultColWidth="9.1796875" defaultRowHeight="12.5" x14ac:dyDescent="0.25"/>
  <cols>
    <col min="1" max="1" width="31.26953125" style="4" customWidth="1"/>
    <col min="2" max="2" width="9.1796875" style="4"/>
    <col min="3" max="3" width="16.1796875" style="4" customWidth="1"/>
    <col min="4" max="4" width="22" style="2" customWidth="1"/>
    <col min="5" max="16384" width="9.1796875" style="2"/>
  </cols>
  <sheetData>
    <row r="1" spans="1:13" s="30" customFormat="1" x14ac:dyDescent="0.25">
      <c r="A1" s="31" t="s">
        <v>62</v>
      </c>
    </row>
    <row r="2" spans="1:13" s="30" customFormat="1" x14ac:dyDescent="0.25">
      <c r="A2" s="30" t="s">
        <v>63</v>
      </c>
      <c r="B2" s="30" t="s">
        <v>0</v>
      </c>
    </row>
    <row r="3" spans="1:13" s="30" customFormat="1" x14ac:dyDescent="0.25">
      <c r="A3" s="30" t="s">
        <v>64</v>
      </c>
    </row>
    <row r="4" spans="1:13" s="30" customFormat="1" x14ac:dyDescent="0.25">
      <c r="A4" s="31" t="s">
        <v>65</v>
      </c>
    </row>
    <row r="5" spans="1:13" s="30" customFormat="1" x14ac:dyDescent="0.25"/>
    <row r="6" spans="1:13" s="1" customFormat="1" ht="13.5" customHeight="1" x14ac:dyDescent="0.3">
      <c r="A6" s="3" t="s">
        <v>0</v>
      </c>
    </row>
    <row r="7" spans="1:13" s="1" customFormat="1" ht="13.5" customHeight="1" x14ac:dyDescent="0.3">
      <c r="A7" s="20"/>
      <c r="B7" s="20"/>
      <c r="C7" s="20"/>
      <c r="D7" s="20"/>
      <c r="E7" s="20"/>
    </row>
    <row r="8" spans="1:13" s="1" customFormat="1" ht="13.5" customHeight="1" x14ac:dyDescent="0.3">
      <c r="A8" s="20"/>
      <c r="B8" s="20"/>
      <c r="C8" s="20"/>
      <c r="D8" s="20"/>
      <c r="E8" s="20"/>
    </row>
    <row r="9" spans="1:13" s="1" customFormat="1" ht="13.5" customHeight="1" x14ac:dyDescent="0.3">
      <c r="A9" s="20"/>
      <c r="B9" s="20"/>
      <c r="C9" s="20"/>
      <c r="D9" s="20"/>
      <c r="E9" s="20"/>
    </row>
    <row r="10" spans="1:13" s="1" customFormat="1" ht="13.5" customHeight="1" x14ac:dyDescent="0.3">
      <c r="A10" s="20"/>
      <c r="B10" s="20"/>
      <c r="C10" s="20"/>
      <c r="D10" s="20"/>
      <c r="E10" s="20"/>
    </row>
    <row r="11" spans="1:13" s="1" customFormat="1" ht="13.5" customHeight="1" x14ac:dyDescent="0.3">
      <c r="A11" s="20"/>
      <c r="B11" s="20"/>
      <c r="C11" s="20"/>
      <c r="D11" s="20"/>
      <c r="E11" s="20"/>
    </row>
    <row r="12" spans="1:13" s="1" customFormat="1" ht="13.5" customHeight="1" x14ac:dyDescent="0.3">
      <c r="A12" s="20"/>
      <c r="B12" s="20"/>
      <c r="C12" s="20"/>
      <c r="D12" s="20"/>
      <c r="E12" s="20"/>
    </row>
    <row r="13" spans="1:13" s="1" customFormat="1" ht="13.5" customHeight="1" x14ac:dyDescent="0.3">
      <c r="A13" s="20"/>
      <c r="B13" s="20"/>
      <c r="C13" s="20"/>
      <c r="D13" s="20"/>
      <c r="E13" s="20"/>
    </row>
    <row r="14" spans="1:13" ht="13" x14ac:dyDescent="0.3">
      <c r="A14" s="21"/>
      <c r="B14" s="21"/>
      <c r="C14" s="21"/>
      <c r="D14" s="22"/>
      <c r="E14" s="22"/>
      <c r="F14" s="19"/>
      <c r="G14" s="19"/>
      <c r="H14" s="19"/>
      <c r="I14" s="19"/>
      <c r="J14" s="19"/>
      <c r="K14" s="19"/>
      <c r="L14" s="19"/>
      <c r="M14" s="19"/>
    </row>
    <row r="15" spans="1:13" ht="13" x14ac:dyDescent="0.3">
      <c r="A15" s="22"/>
      <c r="B15" s="23"/>
      <c r="C15" s="23"/>
      <c r="D15" s="22"/>
      <c r="E15" s="20"/>
      <c r="F15" s="19"/>
      <c r="G15" s="19"/>
      <c r="H15" s="19"/>
      <c r="I15" s="19"/>
      <c r="J15" s="19"/>
      <c r="K15" s="19"/>
      <c r="L15" s="19"/>
      <c r="M15" s="19"/>
    </row>
    <row r="16" spans="1:13" ht="13" x14ac:dyDescent="0.3">
      <c r="A16" s="23"/>
      <c r="B16" s="23"/>
      <c r="C16" s="23"/>
      <c r="D16" s="22"/>
      <c r="E16" s="22"/>
      <c r="F16" s="19"/>
      <c r="G16" s="19"/>
      <c r="H16" s="19"/>
      <c r="I16" s="19"/>
      <c r="J16" s="19"/>
      <c r="K16" s="19"/>
      <c r="L16" s="19"/>
      <c r="M16" s="19"/>
    </row>
    <row r="17" spans="1:13" ht="13" x14ac:dyDescent="0.3">
      <c r="A17" s="23"/>
      <c r="B17" s="23"/>
      <c r="C17" s="23"/>
      <c r="D17" s="22"/>
      <c r="E17" s="22"/>
      <c r="F17" s="19"/>
      <c r="G17" s="19"/>
      <c r="H17" s="19"/>
      <c r="I17" s="19"/>
      <c r="J17" s="19"/>
      <c r="K17" s="19"/>
      <c r="L17" s="19"/>
      <c r="M17" s="19"/>
    </row>
    <row r="18" spans="1:13" ht="13" x14ac:dyDescent="0.3">
      <c r="A18" s="22"/>
      <c r="B18" s="23"/>
      <c r="C18" s="23"/>
      <c r="D18" s="22"/>
      <c r="E18" s="22"/>
      <c r="F18" s="19"/>
      <c r="G18" s="19"/>
      <c r="H18" s="19"/>
      <c r="I18" s="19"/>
      <c r="J18" s="19"/>
      <c r="K18" s="19"/>
      <c r="L18" s="19"/>
      <c r="M18" s="19"/>
    </row>
    <row r="19" spans="1:13" ht="13" x14ac:dyDescent="0.3">
      <c r="A19" s="23"/>
      <c r="B19" s="23"/>
      <c r="C19" s="23"/>
      <c r="D19" s="22"/>
      <c r="E19" s="22"/>
      <c r="F19" s="19"/>
      <c r="G19" s="19"/>
      <c r="H19" s="19"/>
      <c r="I19" s="19"/>
      <c r="J19" s="19"/>
      <c r="K19" s="19"/>
      <c r="L19" s="19"/>
      <c r="M19" s="19"/>
    </row>
    <row r="20" spans="1:13" ht="13" x14ac:dyDescent="0.3">
      <c r="A20" s="21"/>
      <c r="B20" s="21"/>
      <c r="C20" s="21"/>
      <c r="D20" s="22"/>
      <c r="E20" s="22"/>
      <c r="F20" s="19"/>
      <c r="G20" s="19"/>
      <c r="H20" s="19"/>
      <c r="I20" s="19"/>
      <c r="J20" s="19"/>
      <c r="K20" s="19"/>
      <c r="L20" s="19"/>
      <c r="M20" s="19"/>
    </row>
    <row r="21" spans="1:13" ht="13" x14ac:dyDescent="0.3">
      <c r="A21" s="21"/>
      <c r="B21" s="21"/>
      <c r="C21" s="21"/>
      <c r="D21" s="22"/>
      <c r="E21" s="22"/>
      <c r="F21" s="19"/>
      <c r="G21" s="19"/>
      <c r="H21" s="19"/>
      <c r="I21" s="19"/>
      <c r="J21" s="19"/>
      <c r="K21" s="19"/>
      <c r="L21" s="19"/>
      <c r="M21" s="19"/>
    </row>
    <row r="22" spans="1:13" ht="13" x14ac:dyDescent="0.3">
      <c r="A22" s="24"/>
      <c r="B22" s="21"/>
      <c r="C22" s="21"/>
      <c r="D22" s="22"/>
      <c r="E22" s="22"/>
      <c r="F22" s="19"/>
      <c r="G22" s="19"/>
      <c r="H22" s="19"/>
      <c r="I22" s="19"/>
      <c r="J22" s="19"/>
      <c r="K22" s="19"/>
      <c r="L22" s="19"/>
      <c r="M22" s="19"/>
    </row>
    <row r="23" spans="1:13" ht="13" x14ac:dyDescent="0.3">
      <c r="A23" s="25"/>
      <c r="B23" s="21"/>
      <c r="C23" s="21"/>
      <c r="D23" s="22"/>
      <c r="E23" s="22"/>
      <c r="F23" s="19"/>
      <c r="G23" s="19"/>
      <c r="H23" s="19"/>
      <c r="I23" s="19"/>
      <c r="J23" s="19"/>
      <c r="K23" s="19"/>
      <c r="L23" s="19"/>
      <c r="M23" s="19"/>
    </row>
    <row r="24" spans="1:13" ht="13" x14ac:dyDescent="0.3">
      <c r="A24" s="25"/>
      <c r="B24" s="21"/>
      <c r="C24" s="21"/>
      <c r="D24" s="22"/>
      <c r="E24" s="22"/>
      <c r="F24" s="19"/>
      <c r="G24" s="19"/>
      <c r="H24" s="19"/>
      <c r="I24" s="19"/>
      <c r="J24" s="19"/>
      <c r="K24" s="19"/>
      <c r="L24" s="19"/>
      <c r="M24" s="19"/>
    </row>
    <row r="25" spans="1:13" ht="13" x14ac:dyDescent="0.3">
      <c r="A25" s="21"/>
      <c r="B25" s="21"/>
      <c r="C25" s="21"/>
      <c r="D25" s="22"/>
      <c r="E25" s="22"/>
    </row>
    <row r="26" spans="1:13" ht="81.75" customHeight="1" x14ac:dyDescent="0.3">
      <c r="A26" s="26"/>
      <c r="B26" s="28" t="s">
        <v>60</v>
      </c>
      <c r="C26" s="28"/>
      <c r="D26" s="22"/>
      <c r="E26" s="22"/>
    </row>
    <row r="27" spans="1:13" ht="12.75" customHeight="1" x14ac:dyDescent="0.25">
      <c r="A27" s="11"/>
      <c r="B27" s="29" t="s">
        <v>1</v>
      </c>
      <c r="C27" s="29"/>
    </row>
    <row r="28" spans="1:13" x14ac:dyDescent="0.25">
      <c r="A28" s="12"/>
      <c r="B28" s="13" t="s">
        <v>2</v>
      </c>
      <c r="C28" s="13" t="s">
        <v>3</v>
      </c>
    </row>
    <row r="29" spans="1:13" x14ac:dyDescent="0.25">
      <c r="A29" s="11" t="s">
        <v>4</v>
      </c>
      <c r="B29" s="27">
        <v>97.265835953334957</v>
      </c>
      <c r="C29" s="14">
        <v>0.28858459778643386</v>
      </c>
    </row>
    <row r="30" spans="1:13" x14ac:dyDescent="0.25">
      <c r="A30" s="11" t="s">
        <v>5</v>
      </c>
      <c r="B30" s="27">
        <v>96.831789981478238</v>
      </c>
      <c r="C30" s="14">
        <v>0.36541721903895114</v>
      </c>
    </row>
    <row r="31" spans="1:13" x14ac:dyDescent="0.25">
      <c r="A31" s="11" t="s">
        <v>6</v>
      </c>
      <c r="B31" s="27">
        <v>95.325324270279907</v>
      </c>
      <c r="C31" s="14">
        <v>0.59257078887168713</v>
      </c>
    </row>
    <row r="32" spans="1:13" x14ac:dyDescent="0.25">
      <c r="A32" s="11" t="s">
        <v>7</v>
      </c>
      <c r="B32" s="27">
        <v>91.098660040029287</v>
      </c>
      <c r="C32" s="14">
        <v>0.33843164109830909</v>
      </c>
    </row>
    <row r="33" spans="1:3" x14ac:dyDescent="0.25">
      <c r="A33" s="11" t="s">
        <v>8</v>
      </c>
      <c r="B33" s="27">
        <v>89.695835547592367</v>
      </c>
      <c r="C33" s="14">
        <v>0.57930058789337935</v>
      </c>
    </row>
    <row r="34" spans="1:3" x14ac:dyDescent="0.25">
      <c r="A34" s="11" t="s">
        <v>9</v>
      </c>
      <c r="B34" s="27">
        <v>89.357072208612394</v>
      </c>
      <c r="C34" s="14">
        <v>0.7485161693138348</v>
      </c>
    </row>
    <row r="35" spans="1:3" x14ac:dyDescent="0.25">
      <c r="A35" s="11" t="s">
        <v>10</v>
      </c>
      <c r="B35" s="27">
        <v>87.178883361737576</v>
      </c>
      <c r="C35" s="14">
        <v>1.2088032896606653</v>
      </c>
    </row>
    <row r="36" spans="1:3" x14ac:dyDescent="0.25">
      <c r="A36" s="11" t="s">
        <v>11</v>
      </c>
      <c r="B36" s="27">
        <v>86.739751092629007</v>
      </c>
      <c r="C36" s="14">
        <v>0.70859459554556448</v>
      </c>
    </row>
    <row r="37" spans="1:3" x14ac:dyDescent="0.25">
      <c r="A37" s="11" t="s">
        <v>12</v>
      </c>
      <c r="B37" s="27">
        <v>84.338496886541009</v>
      </c>
      <c r="C37" s="14">
        <v>0.93385781405062651</v>
      </c>
    </row>
    <row r="38" spans="1:3" x14ac:dyDescent="0.25">
      <c r="A38" s="11" t="s">
        <v>13</v>
      </c>
      <c r="B38" s="27">
        <v>84.17224532700692</v>
      </c>
      <c r="C38" s="14">
        <v>0.74239979072893481</v>
      </c>
    </row>
    <row r="39" spans="1:3" x14ac:dyDescent="0.25">
      <c r="A39" s="11" t="s">
        <v>14</v>
      </c>
      <c r="B39" s="27">
        <v>82.449816631594885</v>
      </c>
      <c r="C39" s="14">
        <v>0.81795869760538209</v>
      </c>
    </row>
    <row r="40" spans="1:3" x14ac:dyDescent="0.25">
      <c r="A40" s="11" t="s">
        <v>15</v>
      </c>
      <c r="B40" s="27">
        <v>81.358010660299954</v>
      </c>
      <c r="C40" s="14">
        <v>1.0773870254500497</v>
      </c>
    </row>
    <row r="41" spans="1:3" x14ac:dyDescent="0.25">
      <c r="A41" s="11" t="s">
        <v>16</v>
      </c>
      <c r="B41" s="27">
        <v>81.350212645127812</v>
      </c>
      <c r="C41" s="14">
        <v>0.75154222502281043</v>
      </c>
    </row>
    <row r="42" spans="1:3" x14ac:dyDescent="0.25">
      <c r="A42" s="11" t="s">
        <v>17</v>
      </c>
      <c r="B42" s="27">
        <v>81.028641371801484</v>
      </c>
      <c r="C42" s="14">
        <v>1.0121291235055028</v>
      </c>
    </row>
    <row r="43" spans="1:3" x14ac:dyDescent="0.25">
      <c r="A43" s="11" t="s">
        <v>18</v>
      </c>
      <c r="B43" s="27">
        <v>80.755252610623245</v>
      </c>
      <c r="C43" s="14">
        <v>0.69355437099990402</v>
      </c>
    </row>
    <row r="44" spans="1:3" x14ac:dyDescent="0.25">
      <c r="A44" s="11" t="s">
        <v>19</v>
      </c>
      <c r="B44" s="27">
        <v>80.56719845741236</v>
      </c>
      <c r="C44" s="14">
        <v>0.84476621211574177</v>
      </c>
    </row>
    <row r="45" spans="1:3" x14ac:dyDescent="0.25">
      <c r="A45" s="11" t="s">
        <v>20</v>
      </c>
      <c r="B45" s="27">
        <v>79.297879191522455</v>
      </c>
      <c r="C45" s="14">
        <v>0.90491122830290915</v>
      </c>
    </row>
    <row r="46" spans="1:3" x14ac:dyDescent="0.25">
      <c r="A46" s="11" t="s">
        <v>21</v>
      </c>
      <c r="B46" s="27">
        <v>78.8734213085025</v>
      </c>
      <c r="C46" s="14">
        <v>0.91065492799043546</v>
      </c>
    </row>
    <row r="47" spans="1:3" x14ac:dyDescent="0.25">
      <c r="A47" s="11" t="s">
        <v>22</v>
      </c>
      <c r="B47" s="27">
        <v>77.626179416754908</v>
      </c>
      <c r="C47" s="14">
        <v>1.3849575289959917</v>
      </c>
    </row>
    <row r="48" spans="1:3" ht="13" x14ac:dyDescent="0.25">
      <c r="A48" s="15" t="s">
        <v>23</v>
      </c>
      <c r="B48" s="27">
        <v>76.375729538731505</v>
      </c>
      <c r="C48" s="14">
        <v>0.91629292084827607</v>
      </c>
    </row>
    <row r="49" spans="1:3" x14ac:dyDescent="0.25">
      <c r="A49" s="11" t="s">
        <v>24</v>
      </c>
      <c r="B49" s="27">
        <v>74.905022879669701</v>
      </c>
      <c r="C49" s="14">
        <v>1.1029424985664562</v>
      </c>
    </row>
    <row r="50" spans="1:3" x14ac:dyDescent="0.25">
      <c r="A50" s="11" t="s">
        <v>25</v>
      </c>
      <c r="B50" s="27">
        <v>74.449853767395993</v>
      </c>
      <c r="C50" s="14">
        <v>1.6657437237918369</v>
      </c>
    </row>
    <row r="51" spans="1:3" x14ac:dyDescent="0.25">
      <c r="A51" s="11" t="s">
        <v>26</v>
      </c>
      <c r="B51" s="27">
        <v>74.128773936171328</v>
      </c>
      <c r="C51" s="14">
        <v>0.7306255370959579</v>
      </c>
    </row>
    <row r="52" spans="1:3" x14ac:dyDescent="0.25">
      <c r="A52" s="11" t="s">
        <v>27</v>
      </c>
      <c r="B52" s="27">
        <v>74.060393015591785</v>
      </c>
      <c r="C52" s="14">
        <v>1.526389850675302</v>
      </c>
    </row>
    <row r="53" spans="1:3" x14ac:dyDescent="0.25">
      <c r="A53" s="11" t="s">
        <v>28</v>
      </c>
      <c r="B53" s="27">
        <v>73.410734992445001</v>
      </c>
      <c r="C53" s="14">
        <v>1.2477637520631519</v>
      </c>
    </row>
    <row r="54" spans="1:3" x14ac:dyDescent="0.25">
      <c r="A54" s="11" t="s">
        <v>29</v>
      </c>
      <c r="B54" s="27">
        <v>73.290708015112386</v>
      </c>
      <c r="C54" s="14">
        <v>0.78612707010809169</v>
      </c>
    </row>
    <row r="55" spans="1:3" x14ac:dyDescent="0.25">
      <c r="A55" s="11" t="s">
        <v>30</v>
      </c>
      <c r="B55" s="27">
        <v>72.940721524296933</v>
      </c>
      <c r="C55" s="14">
        <v>1.5888284192074027</v>
      </c>
    </row>
    <row r="56" spans="1:3" ht="13" x14ac:dyDescent="0.3">
      <c r="A56" s="17" t="s">
        <v>56</v>
      </c>
      <c r="B56" s="27">
        <v>72.038540594968097</v>
      </c>
      <c r="C56" s="14">
        <v>0.15774734551583991</v>
      </c>
    </row>
    <row r="57" spans="1:3" x14ac:dyDescent="0.25">
      <c r="A57" s="11" t="s">
        <v>31</v>
      </c>
      <c r="B57" s="27">
        <v>71.968363670788463</v>
      </c>
      <c r="C57" s="14">
        <v>1.0667602653365278</v>
      </c>
    </row>
    <row r="58" spans="1:3" x14ac:dyDescent="0.25">
      <c r="A58" s="11" t="s">
        <v>32</v>
      </c>
      <c r="B58" s="27">
        <v>71.336904893852221</v>
      </c>
      <c r="C58" s="14">
        <v>1.4118826793169923</v>
      </c>
    </row>
    <row r="59" spans="1:3" x14ac:dyDescent="0.25">
      <c r="A59" s="11" t="s">
        <v>33</v>
      </c>
      <c r="B59" s="27">
        <v>71.122338989926774</v>
      </c>
      <c r="C59" s="14">
        <v>1.2395516836137017</v>
      </c>
    </row>
    <row r="60" spans="1:3" x14ac:dyDescent="0.25">
      <c r="A60" s="11" t="s">
        <v>34</v>
      </c>
      <c r="B60" s="27">
        <v>68.467829973516984</v>
      </c>
      <c r="C60" s="14">
        <v>1.7824609941618959</v>
      </c>
    </row>
    <row r="61" spans="1:3" x14ac:dyDescent="0.25">
      <c r="A61" s="11" t="s">
        <v>35</v>
      </c>
      <c r="B61" s="27">
        <v>68.403820312380887</v>
      </c>
      <c r="C61" s="14">
        <v>1.084417913372014</v>
      </c>
    </row>
    <row r="62" spans="1:3" ht="13" x14ac:dyDescent="0.25">
      <c r="A62" s="16" t="s">
        <v>36</v>
      </c>
      <c r="B62" s="27">
        <v>68.27123839161878</v>
      </c>
      <c r="C62" s="14">
        <v>0.2063884861903261</v>
      </c>
    </row>
    <row r="63" spans="1:3" x14ac:dyDescent="0.25">
      <c r="A63" s="11" t="s">
        <v>37</v>
      </c>
      <c r="B63" s="27">
        <v>67.600297464276309</v>
      </c>
      <c r="C63" s="14">
        <v>1.0001888326392201</v>
      </c>
    </row>
    <row r="64" spans="1:3" ht="13" x14ac:dyDescent="0.25">
      <c r="A64" s="16" t="s">
        <v>55</v>
      </c>
      <c r="B64" s="27">
        <v>67.442405700683594</v>
      </c>
      <c r="C64" s="14">
        <v>0.34480682015419012</v>
      </c>
    </row>
    <row r="65" spans="1:3" x14ac:dyDescent="0.25">
      <c r="A65" s="11" t="s">
        <v>38</v>
      </c>
      <c r="B65" s="27">
        <v>66.52630023994115</v>
      </c>
      <c r="C65" s="14">
        <v>1.0405231105080117</v>
      </c>
    </row>
    <row r="66" spans="1:3" x14ac:dyDescent="0.25">
      <c r="A66" s="11" t="s">
        <v>39</v>
      </c>
      <c r="B66" s="27">
        <v>65.420202034640809</v>
      </c>
      <c r="C66" s="14">
        <v>0.96157496657250763</v>
      </c>
    </row>
    <row r="67" spans="1:3" x14ac:dyDescent="0.25">
      <c r="A67" s="11" t="s">
        <v>40</v>
      </c>
      <c r="B67" s="27">
        <v>64.3551644375612</v>
      </c>
      <c r="C67" s="14">
        <v>1.4292176027148491</v>
      </c>
    </row>
    <row r="68" spans="1:3" x14ac:dyDescent="0.25">
      <c r="A68" s="11" t="s">
        <v>41</v>
      </c>
      <c r="B68" s="27">
        <v>64.003079540055509</v>
      </c>
      <c r="C68" s="14">
        <v>1.957084628850126</v>
      </c>
    </row>
    <row r="69" spans="1:3" x14ac:dyDescent="0.25">
      <c r="A69" s="11" t="s">
        <v>42</v>
      </c>
      <c r="B69" s="27">
        <v>63.446213828594878</v>
      </c>
      <c r="C69" s="14">
        <v>1.1873332989077126</v>
      </c>
    </row>
    <row r="70" spans="1:3" x14ac:dyDescent="0.25">
      <c r="A70" s="11" t="s">
        <v>43</v>
      </c>
      <c r="B70" s="27">
        <v>62.858943915787748</v>
      </c>
      <c r="C70" s="14">
        <v>1.1747018266633518</v>
      </c>
    </row>
    <row r="71" spans="1:3" x14ac:dyDescent="0.25">
      <c r="A71" s="11" t="s">
        <v>44</v>
      </c>
      <c r="B71" s="27">
        <v>62.056051805412793</v>
      </c>
      <c r="C71" s="14">
        <v>0.88226085844116364</v>
      </c>
    </row>
    <row r="72" spans="1:3" x14ac:dyDescent="0.25">
      <c r="A72" s="11" t="s">
        <v>45</v>
      </c>
      <c r="B72" s="27">
        <v>61.66326389716761</v>
      </c>
      <c r="C72" s="14">
        <v>0.91807824362074486</v>
      </c>
    </row>
    <row r="73" spans="1:3" x14ac:dyDescent="0.25">
      <c r="A73" s="11" t="s">
        <v>46</v>
      </c>
      <c r="B73" s="27">
        <v>60.695307557807141</v>
      </c>
      <c r="C73" s="14">
        <v>1.1771622023262887</v>
      </c>
    </row>
    <row r="74" spans="1:3" x14ac:dyDescent="0.25">
      <c r="A74" s="11" t="s">
        <v>47</v>
      </c>
      <c r="B74" s="27">
        <v>54.99066703044582</v>
      </c>
      <c r="C74" s="14">
        <v>1.1203858038007988</v>
      </c>
    </row>
    <row r="75" spans="1:3" x14ac:dyDescent="0.25">
      <c r="A75" s="11" t="s">
        <v>48</v>
      </c>
      <c r="B75" s="27">
        <v>48.888067349987693</v>
      </c>
      <c r="C75" s="14">
        <v>1.1278852318882695</v>
      </c>
    </row>
    <row r="76" spans="1:3" x14ac:dyDescent="0.25">
      <c r="A76" s="11" t="s">
        <v>49</v>
      </c>
      <c r="B76" s="27">
        <v>47.035327704587942</v>
      </c>
      <c r="C76" s="14">
        <v>1.2090852310426041</v>
      </c>
    </row>
    <row r="77" spans="1:3" x14ac:dyDescent="0.25">
      <c r="A77" s="11" t="s">
        <v>50</v>
      </c>
      <c r="B77" s="27">
        <v>40.273336501116589</v>
      </c>
      <c r="C77" s="14">
        <v>0.99370634883184683</v>
      </c>
    </row>
    <row r="78" spans="1:3" x14ac:dyDescent="0.25">
      <c r="A78" s="11" t="s">
        <v>51</v>
      </c>
      <c r="B78" s="27">
        <v>31.618692882911436</v>
      </c>
      <c r="C78" s="14">
        <v>0.9417904794970674</v>
      </c>
    </row>
    <row r="79" spans="1:3" x14ac:dyDescent="0.25">
      <c r="A79" s="11" t="s">
        <v>52</v>
      </c>
      <c r="B79" s="27">
        <v>30.584518839176276</v>
      </c>
      <c r="C79" s="14">
        <v>0.84163533474070684</v>
      </c>
    </row>
    <row r="80" spans="1:3" x14ac:dyDescent="0.25">
      <c r="A80" s="11" t="s">
        <v>53</v>
      </c>
      <c r="B80" s="18" t="s">
        <v>54</v>
      </c>
      <c r="C80" s="14" t="s">
        <v>54</v>
      </c>
    </row>
    <row r="81" spans="1:3" ht="13" x14ac:dyDescent="0.3">
      <c r="A81" s="5"/>
      <c r="B81" s="6"/>
      <c r="C81" s="6"/>
    </row>
    <row r="82" spans="1:3" x14ac:dyDescent="0.25">
      <c r="B82" s="7"/>
      <c r="C82" s="7"/>
    </row>
    <row r="83" spans="1:3" x14ac:dyDescent="0.25">
      <c r="A83" s="8" t="s">
        <v>61</v>
      </c>
      <c r="B83" s="7"/>
      <c r="C83" s="7"/>
    </row>
    <row r="84" spans="1:3" x14ac:dyDescent="0.25">
      <c r="A84" s="9" t="s">
        <v>57</v>
      </c>
      <c r="B84" s="7"/>
      <c r="C84" s="7"/>
    </row>
    <row r="85" spans="1:3" x14ac:dyDescent="0.25">
      <c r="A85" s="10" t="s">
        <v>58</v>
      </c>
      <c r="B85" s="7"/>
      <c r="C85" s="7"/>
    </row>
    <row r="86" spans="1:3" x14ac:dyDescent="0.25">
      <c r="A86" s="4" t="s">
        <v>59</v>
      </c>
      <c r="B86" s="7"/>
      <c r="C86" s="7"/>
    </row>
    <row r="87" spans="1:3" x14ac:dyDescent="0.25">
      <c r="B87" s="7"/>
      <c r="C87" s="7"/>
    </row>
  </sheetData>
  <mergeCells count="2">
    <mergeCell ref="B26:C26"/>
    <mergeCell ref="B27:C27"/>
  </mergeCells>
  <hyperlinks>
    <hyperlink ref="A85" r:id="rId1"/>
    <hyperlink ref="A84" r:id="rId2" display="* Information on data for Cyprus: https://oe.cd/cyprus-disclaimer"/>
    <hyperlink ref="A1" r:id="rId3" display="https://doi.org/10.1787/d86d4d9a-en"/>
    <hyperlink ref="A4" r:id="rId4"/>
  </hyperlinks>
  <pageMargins left="0.7" right="0.7" top="0.75" bottom="0.75" header="0.3" footer="0.3"/>
  <pageSetup paperSize="9" orientation="portrait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2020-11-13T15:10:52Z</dcterms:created>
  <dcterms:modified xsi:type="dcterms:W3CDTF">2020-11-23T17:16:42Z</dcterms:modified>
</cp:coreProperties>
</file>