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S:\Applic\TPSII\Revenue_Statistics\RS_2023_WORKING_FOLDER\CHP1_CHARTS_UPDATING\CAPTIONS\_FRENCH\"/>
    </mc:Choice>
  </mc:AlternateContent>
  <xr:revisionPtr revIDLastSave="0" documentId="13_ncr:1_{C3832E4D-A862-43EF-AFFA-082A610D15D2}" xr6:coauthVersionLast="47" xr6:coauthVersionMax="47" xr10:uidLastSave="{00000000-0000-0000-0000-000000000000}"/>
  <x:bookViews>
    <x:workbookView xWindow="-120" yWindow="-120" windowWidth="29040" windowHeight="15990" activeTab="0" xr2:uid="{3F4EDBAD-1FF8-4C79-8E54-BCF260E7FF02}"/>
  </x:bookViews>
  <x:sheets>
    <x:sheet name="g1-1-fr" sheetId="1" r:id="rId1"/>
    <x:sheet name="About this file" sheetId="2" r:id="Rde320e18da9044d4"/>
  </x:sheets>
  <x:externalReferences>
    <x:externalReference r:id="rId2"/>
  </x:externalReferences>
  <x:definedNames>
    <x:definedName name="DATA_COU">[1]DATA!$B$1:$B$500</x:definedName>
    <x:definedName name="DATA_VALUE">[1]DATA!$K$1:$K$500</x:definedName>
    <x:definedName name="DATA_YEAR">[1]DATA!$J$1:$J$500</x:definedName>
    <x:definedName name="footnotes" localSheetId="0">'g1-1-fr'!$A$25:$A$27</x:definedName>
    <x:definedName name="Notes" localSheetId="0">'g1-1-fr'!$A$25:$A$26</x:definedName>
    <x:definedName name="_xlnm.Print_Area" localSheetId="0">'g1-1-fr'!$A$3:$J$23</x:definedName>
    <x:definedName name="Source" localSheetId="0">'g1-1-fr'!$A$27</x:definedName>
    <x:definedName name="title" localSheetId="0">'g1-1-fr'!$A$1</x:definedName>
    <x:definedName name="Title_" localSheetId="0">'g1-1-fr'!$A$1</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<sst xmlns="http://schemas.openxmlformats.org/spreadsheetml/2006/main" count="16" uniqueCount="16">
  <si>
    <t>Graphiques 1.1. Tendances des ratios impôts/PIB, 1965-2022p (en % du PIB)</t>
  </si>
  <si>
    <t>Notes: Les données pour 2022 sont préliminaires. La moyenne de l’OCDE en 2022 est calculée en appliquant le pourcentage moyen non pondéré de variation pour 2022 dans les 36 pays qui ont communiqué des données pour cette année au ratio moyen global impôts/PIB en 2021.</t>
  </si>
  <si>
    <t>Le ratio impôts/PIB moyen de l’OCDE en 2016 inclut les recettes ponctuelles des contributions à la stabilité en Islande. Sans ces recettes exceptionnelles en Islande, la moyenne du ratio des recettes fiscales rapportées au PIB aurait été de 33.2 %.</t>
  </si>
  <si>
    <t>Source: Tableau 3.1.</t>
  </si>
  <si>
    <t>COU</t>
  </si>
  <si>
    <t>Pays</t>
  </si>
  <si>
    <t>FRA</t>
  </si>
  <si>
    <t>France</t>
  </si>
  <si>
    <t>DNK</t>
  </si>
  <si>
    <t>Danemark</t>
  </si>
  <si>
    <t>TUR</t>
  </si>
  <si>
    <t>Türkiye</t>
  </si>
  <si>
    <t>MEX</t>
  </si>
  <si>
    <t>Mexique</t>
  </si>
  <si>
    <t>OAVG</t>
  </si>
  <si>
    <t>Moyenne OCDE</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</si>
</sst>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2" x14ac:knownFonts="1">
    <x:font>
      <x:sz val="10"/>
      <x:color theme="1"/>
      <x:name val="Arial"/>
      <x:family val="2"/>
    </x:font>
    <x:font>
      <x:b/>
      <x:sz val="10"/>
      <x:color theme="1"/>
      <x:name val="Arial"/>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3">
    <x:xf numFmtId="0" fontId="0" fillId="0" borderId="0" xfId="0"/>
    <x:xf numFmtId="0" fontId="1" fillId="0" borderId="0" xfId="0" applyFont="1"/>
    <x:xf numFmtId="0" fontId="0" fillId="0" borderId="0" xfId="0" applyFill="1"/>
    <x:xf fontId="2"/>
    <x:xf fontId="3"/>
    <x:xf fontId="4"/>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theme" Target="theme/theme1.xml" Id="rId3" /><Relationship Type="http://schemas.openxmlformats.org/officeDocument/2006/relationships/externalLink" Target="externalLinks/externalLink1.xml" Id="rId2" /><Relationship Type="http://schemas.openxmlformats.org/officeDocument/2006/relationships/worksheet" Target="worksheets/sheet1.xml" Id="rId1"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worksheet" Target="/xl/worksheets/sheet2.xml" Id="Rde320e18da9044d4"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25504391694075E-3"/>
          <c:y val="9.7059760358523289E-2"/>
          <c:w val="0.98691174341245891"/>
          <c:h val="0.8920253138959171"/>
        </c:manualLayout>
      </c:layout>
      <c:lineChart>
        <c:grouping val="standard"/>
        <c:varyColors val="0"/>
        <c:ser>
          <c:idx val="0"/>
          <c:order val="0"/>
          <c:tx>
            <c:strRef>
              <c:f>'g1-1-fr'!$B$33</c:f>
              <c:strCache>
                <c:ptCount val="1"/>
                <c:pt idx="0">
                  <c:v>France</c:v>
                </c:pt>
              </c:strCache>
            </c:strRef>
          </c:tx>
          <c:spPr>
            <a:ln w="19050" cap="rnd" cmpd="sng" algn="ctr">
              <a:solidFill>
                <a:schemeClr val="bg1">
                  <a:lumMod val="50000"/>
                </a:schemeClr>
              </a:solidFill>
              <a:prstDash val="solid"/>
              <a:round/>
            </a:ln>
            <a:effectLst/>
          </c:spPr>
          <c:marker>
            <c:symbol val="none"/>
          </c:marker>
          <c:cat>
            <c:numRef>
              <c:f>'g1-1-fr'!$C$32:$BH$32</c:f>
              <c:numCache>
                <c:formatCode>General</c:formatCode>
                <c:ptCount val="58"/>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pt idx="50">
                  <c:v>2015</c:v>
                </c:pt>
                <c:pt idx="51">
                  <c:v>2016</c:v>
                </c:pt>
                <c:pt idx="52">
                  <c:v>2017</c:v>
                </c:pt>
                <c:pt idx="53">
                  <c:v>2018</c:v>
                </c:pt>
                <c:pt idx="54">
                  <c:v>2019</c:v>
                </c:pt>
                <c:pt idx="55">
                  <c:v>2020</c:v>
                </c:pt>
                <c:pt idx="56">
                  <c:v>2021</c:v>
                </c:pt>
                <c:pt idx="57">
                  <c:v>2022</c:v>
                </c:pt>
              </c:numCache>
            </c:numRef>
          </c:cat>
          <c:val>
            <c:numRef>
              <c:f>'g1-1-fr'!$C$33:$BH$33</c:f>
              <c:numCache>
                <c:formatCode>General</c:formatCode>
                <c:ptCount val="58"/>
                <c:pt idx="0">
                  <c:v>33.728611960000002</c:v>
                </c:pt>
                <c:pt idx="1">
                  <c:v>33.49328431</c:v>
                </c:pt>
                <c:pt idx="2">
                  <c:v>33.828376489999997</c:v>
                </c:pt>
                <c:pt idx="3">
                  <c:v>33.928540630000001</c:v>
                </c:pt>
                <c:pt idx="4">
                  <c:v>34.543406619999999</c:v>
                </c:pt>
                <c:pt idx="5">
                  <c:v>33.748892689999998</c:v>
                </c:pt>
                <c:pt idx="6">
                  <c:v>33.178257180000003</c:v>
                </c:pt>
                <c:pt idx="7">
                  <c:v>33.606841129999999</c:v>
                </c:pt>
                <c:pt idx="8">
                  <c:v>33.583458120000003</c:v>
                </c:pt>
                <c:pt idx="9">
                  <c:v>33.678412399999999</c:v>
                </c:pt>
                <c:pt idx="10">
                  <c:v>35.00938464</c:v>
                </c:pt>
                <c:pt idx="11">
                  <c:v>36.838192290000002</c:v>
                </c:pt>
                <c:pt idx="12">
                  <c:v>36.841386210000003</c:v>
                </c:pt>
                <c:pt idx="13">
                  <c:v>36.798104989999999</c:v>
                </c:pt>
                <c:pt idx="14">
                  <c:v>38.209303169999998</c:v>
                </c:pt>
                <c:pt idx="15">
                  <c:v>39.528119869999998</c:v>
                </c:pt>
                <c:pt idx="16">
                  <c:v>39.633366590000001</c:v>
                </c:pt>
                <c:pt idx="17">
                  <c:v>40.400294250000002</c:v>
                </c:pt>
                <c:pt idx="18">
                  <c:v>40.893501149999999</c:v>
                </c:pt>
                <c:pt idx="19">
                  <c:v>41.92131277</c:v>
                </c:pt>
                <c:pt idx="20">
                  <c:v>42.04191264</c:v>
                </c:pt>
                <c:pt idx="21">
                  <c:v>41.710600280000001</c:v>
                </c:pt>
                <c:pt idx="22">
                  <c:v>42.253829609999997</c:v>
                </c:pt>
                <c:pt idx="23">
                  <c:v>41.429853309999999</c:v>
                </c:pt>
                <c:pt idx="24">
                  <c:v>41.157279410000001</c:v>
                </c:pt>
                <c:pt idx="25">
                  <c:v>41.172518429999997</c:v>
                </c:pt>
                <c:pt idx="26">
                  <c:v>41.551753429999998</c:v>
                </c:pt>
                <c:pt idx="27">
                  <c:v>41.574699359999997</c:v>
                </c:pt>
                <c:pt idx="28">
                  <c:v>42.74392598</c:v>
                </c:pt>
                <c:pt idx="29">
                  <c:v>42.819868679999999</c:v>
                </c:pt>
                <c:pt idx="30">
                  <c:v>42.451888859999997</c:v>
                </c:pt>
                <c:pt idx="31">
                  <c:v>43.559275739999997</c:v>
                </c:pt>
                <c:pt idx="32">
                  <c:v>43.776204249999999</c:v>
                </c:pt>
                <c:pt idx="33">
                  <c:v>43.53651464</c:v>
                </c:pt>
                <c:pt idx="34">
                  <c:v>44.248240010000004</c:v>
                </c:pt>
                <c:pt idx="35">
                  <c:v>43.430414890000002</c:v>
                </c:pt>
                <c:pt idx="36">
                  <c:v>43.101092190000003</c:v>
                </c:pt>
                <c:pt idx="37">
                  <c:v>42.404037209999998</c:v>
                </c:pt>
                <c:pt idx="38">
                  <c:v>42.238888899999999</c:v>
                </c:pt>
                <c:pt idx="39">
                  <c:v>42.412549390000002</c:v>
                </c:pt>
                <c:pt idx="40">
                  <c:v>42.903785880000001</c:v>
                </c:pt>
                <c:pt idx="41">
                  <c:v>43.272600560000001</c:v>
                </c:pt>
                <c:pt idx="42">
                  <c:v>42.545145669999997</c:v>
                </c:pt>
                <c:pt idx="43">
                  <c:v>42.332486770000003</c:v>
                </c:pt>
                <c:pt idx="44">
                  <c:v>41.527673200000002</c:v>
                </c:pt>
                <c:pt idx="45">
                  <c:v>42.144521419999997</c:v>
                </c:pt>
                <c:pt idx="46">
                  <c:v>43.333921179999997</c:v>
                </c:pt>
                <c:pt idx="47">
                  <c:v>44.359978249999998</c:v>
                </c:pt>
                <c:pt idx="48">
                  <c:v>45.367371550000001</c:v>
                </c:pt>
                <c:pt idx="49">
                  <c:v>45.449479359999998</c:v>
                </c:pt>
                <c:pt idx="50">
                  <c:v>45.280545410000002</c:v>
                </c:pt>
                <c:pt idx="51">
                  <c:v>45.373834719999998</c:v>
                </c:pt>
                <c:pt idx="52">
                  <c:v>46.06771947</c:v>
                </c:pt>
                <c:pt idx="53">
                  <c:v>45.877977710000003</c:v>
                </c:pt>
                <c:pt idx="54">
                  <c:v>44.885349939999998</c:v>
                </c:pt>
                <c:pt idx="55">
                  <c:v>45.361266479999998</c:v>
                </c:pt>
                <c:pt idx="56">
                  <c:v>45.168241449999996</c:v>
                </c:pt>
                <c:pt idx="57">
                  <c:v>46.075680560000002</c:v>
                </c:pt>
              </c:numCache>
            </c:numRef>
          </c:val>
          <c:smooth val="1"/>
          <c:extLst>
            <c:ext xmlns:c16="http://schemas.microsoft.com/office/drawing/2014/chart" uri="{C3380CC4-5D6E-409C-BE32-E72D297353CC}">
              <c16:uniqueId val="{00000000-298A-43E1-B076-0C20A44BCC6D}"/>
            </c:ext>
          </c:extLst>
        </c:ser>
        <c:ser>
          <c:idx val="1"/>
          <c:order val="1"/>
          <c:tx>
            <c:strRef>
              <c:f>'g1-1-fr'!$B$34</c:f>
              <c:strCache>
                <c:ptCount val="1"/>
                <c:pt idx="0">
                  <c:v>Danemark</c:v>
                </c:pt>
              </c:strCache>
            </c:strRef>
          </c:tx>
          <c:spPr>
            <a:ln w="19050" cap="rnd" cmpd="sng" algn="ctr">
              <a:solidFill>
                <a:schemeClr val="bg1">
                  <a:lumMod val="50000"/>
                </a:schemeClr>
              </a:solidFill>
              <a:prstDash val="sysDash"/>
              <a:round/>
            </a:ln>
            <a:effectLst/>
          </c:spPr>
          <c:marker>
            <c:symbol val="none"/>
          </c:marker>
          <c:cat>
            <c:numRef>
              <c:f>'g1-1-fr'!$C$32:$BH$32</c:f>
              <c:numCache>
                <c:formatCode>General</c:formatCode>
                <c:ptCount val="58"/>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pt idx="50">
                  <c:v>2015</c:v>
                </c:pt>
                <c:pt idx="51">
                  <c:v>2016</c:v>
                </c:pt>
                <c:pt idx="52">
                  <c:v>2017</c:v>
                </c:pt>
                <c:pt idx="53">
                  <c:v>2018</c:v>
                </c:pt>
                <c:pt idx="54">
                  <c:v>2019</c:v>
                </c:pt>
                <c:pt idx="55">
                  <c:v>2020</c:v>
                </c:pt>
                <c:pt idx="56">
                  <c:v>2021</c:v>
                </c:pt>
                <c:pt idx="57">
                  <c:v>2022</c:v>
                </c:pt>
              </c:numCache>
            </c:numRef>
          </c:cat>
          <c:val>
            <c:numRef>
              <c:f>'g1-1-fr'!$C$34:$BH$34</c:f>
              <c:numCache>
                <c:formatCode>General</c:formatCode>
                <c:ptCount val="58"/>
                <c:pt idx="0">
                  <c:v>29.124718609999999</c:v>
                </c:pt>
                <c:pt idx="1">
                  <c:v>29.673286260000001</c:v>
                </c:pt>
                <c:pt idx="2">
                  <c:v>30.155561179999999</c:v>
                </c:pt>
                <c:pt idx="3">
                  <c:v>32.896541169999999</c:v>
                </c:pt>
                <c:pt idx="4">
                  <c:v>32.50603375</c:v>
                </c:pt>
                <c:pt idx="5">
                  <c:v>36.866166720000002</c:v>
                </c:pt>
                <c:pt idx="6">
                  <c:v>39.792328240000003</c:v>
                </c:pt>
                <c:pt idx="7">
                  <c:v>39.392431950000002</c:v>
                </c:pt>
                <c:pt idx="8">
                  <c:v>38.852440090000002</c:v>
                </c:pt>
                <c:pt idx="9">
                  <c:v>40.720638620000003</c:v>
                </c:pt>
                <c:pt idx="10">
                  <c:v>37.096402759999997</c:v>
                </c:pt>
                <c:pt idx="11">
                  <c:v>38.089963730000001</c:v>
                </c:pt>
                <c:pt idx="12">
                  <c:v>38.53859387</c:v>
                </c:pt>
                <c:pt idx="13">
                  <c:v>39.729308889999999</c:v>
                </c:pt>
                <c:pt idx="14">
                  <c:v>40.784010129999999</c:v>
                </c:pt>
                <c:pt idx="15">
                  <c:v>41.499383790000003</c:v>
                </c:pt>
                <c:pt idx="16">
                  <c:v>41.035216579999997</c:v>
                </c:pt>
                <c:pt idx="17">
                  <c:v>39.847930239999997</c:v>
                </c:pt>
                <c:pt idx="18">
                  <c:v>41.478441770000003</c:v>
                </c:pt>
                <c:pt idx="19">
                  <c:v>42.616339670000002</c:v>
                </c:pt>
                <c:pt idx="20">
                  <c:v>43.905398550000001</c:v>
                </c:pt>
                <c:pt idx="21">
                  <c:v>46.127536939999999</c:v>
                </c:pt>
                <c:pt idx="22">
                  <c:v>46.761404069999998</c:v>
                </c:pt>
                <c:pt idx="23">
                  <c:v>47.223505760000002</c:v>
                </c:pt>
                <c:pt idx="24">
                  <c:v>46.038602259999998</c:v>
                </c:pt>
                <c:pt idx="25">
                  <c:v>44.3974197</c:v>
                </c:pt>
                <c:pt idx="26">
                  <c:v>43.776799050000001</c:v>
                </c:pt>
                <c:pt idx="27">
                  <c:v>44.136104080000003</c:v>
                </c:pt>
                <c:pt idx="28">
                  <c:v>45.462089370000001</c:v>
                </c:pt>
                <c:pt idx="29">
                  <c:v>46.528530359999998</c:v>
                </c:pt>
                <c:pt idx="30">
                  <c:v>46.49904609</c:v>
                </c:pt>
                <c:pt idx="31">
                  <c:v>46.71341314</c:v>
                </c:pt>
                <c:pt idx="32">
                  <c:v>46.72723731</c:v>
                </c:pt>
                <c:pt idx="33">
                  <c:v>47.297882360000003</c:v>
                </c:pt>
                <c:pt idx="34">
                  <c:v>47.875390039999999</c:v>
                </c:pt>
                <c:pt idx="35">
                  <c:v>46.875251149999997</c:v>
                </c:pt>
                <c:pt idx="36">
                  <c:v>45.919202400000003</c:v>
                </c:pt>
                <c:pt idx="37">
                  <c:v>45.404591580000002</c:v>
                </c:pt>
                <c:pt idx="38">
                  <c:v>45.582539400000002</c:v>
                </c:pt>
                <c:pt idx="39">
                  <c:v>46.39336187</c:v>
                </c:pt>
                <c:pt idx="40">
                  <c:v>48.00449553</c:v>
                </c:pt>
                <c:pt idx="41">
                  <c:v>46.461849170000001</c:v>
                </c:pt>
                <c:pt idx="42">
                  <c:v>46.425176630000003</c:v>
                </c:pt>
                <c:pt idx="43">
                  <c:v>44.764855330000003</c:v>
                </c:pt>
                <c:pt idx="44">
                  <c:v>44.963276720000003</c:v>
                </c:pt>
                <c:pt idx="45">
                  <c:v>44.755946880000003</c:v>
                </c:pt>
                <c:pt idx="46">
                  <c:v>44.793279460000001</c:v>
                </c:pt>
                <c:pt idx="47">
                  <c:v>45.511687289999998</c:v>
                </c:pt>
                <c:pt idx="48">
                  <c:v>45.887927589999997</c:v>
                </c:pt>
                <c:pt idx="49">
                  <c:v>48.531152349999999</c:v>
                </c:pt>
                <c:pt idx="50">
                  <c:v>46.057035130000003</c:v>
                </c:pt>
                <c:pt idx="51">
                  <c:v>45.494252840000001</c:v>
                </c:pt>
                <c:pt idx="52">
                  <c:v>45.476182829999999</c:v>
                </c:pt>
                <c:pt idx="53">
                  <c:v>44.175241730000003</c:v>
                </c:pt>
                <c:pt idx="54">
                  <c:v>46.896126379999998</c:v>
                </c:pt>
                <c:pt idx="55">
                  <c:v>47.251940150000003</c:v>
                </c:pt>
                <c:pt idx="56">
                  <c:v>47.424931399999998</c:v>
                </c:pt>
                <c:pt idx="57">
                  <c:v>41.889505190000001</c:v>
                </c:pt>
              </c:numCache>
            </c:numRef>
          </c:val>
          <c:smooth val="1"/>
          <c:extLst>
            <c:ext xmlns:c16="http://schemas.microsoft.com/office/drawing/2014/chart" uri="{C3380CC4-5D6E-409C-BE32-E72D297353CC}">
              <c16:uniqueId val="{00000001-298A-43E1-B076-0C20A44BCC6D}"/>
            </c:ext>
          </c:extLst>
        </c:ser>
        <c:ser>
          <c:idx val="2"/>
          <c:order val="2"/>
          <c:tx>
            <c:strRef>
              <c:f>'g1-1-fr'!$B$37</c:f>
              <c:strCache>
                <c:ptCount val="1"/>
                <c:pt idx="0">
                  <c:v>Moyenne OCDE</c:v>
                </c:pt>
              </c:strCache>
            </c:strRef>
          </c:tx>
          <c:spPr>
            <a:ln w="19050" cap="rnd" cmpd="sng" algn="ctr">
              <a:solidFill>
                <a:srgbClr val="4F81BD"/>
              </a:solidFill>
              <a:prstDash val="solid"/>
              <a:round/>
            </a:ln>
            <a:effectLst/>
          </c:spPr>
          <c:marker>
            <c:symbol val="none"/>
          </c:marker>
          <c:cat>
            <c:numRef>
              <c:f>'g1-1-fr'!$C$32:$BH$32</c:f>
              <c:numCache>
                <c:formatCode>General</c:formatCode>
                <c:ptCount val="58"/>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pt idx="50">
                  <c:v>2015</c:v>
                </c:pt>
                <c:pt idx="51">
                  <c:v>2016</c:v>
                </c:pt>
                <c:pt idx="52">
                  <c:v>2017</c:v>
                </c:pt>
                <c:pt idx="53">
                  <c:v>2018</c:v>
                </c:pt>
                <c:pt idx="54">
                  <c:v>2019</c:v>
                </c:pt>
                <c:pt idx="55">
                  <c:v>2020</c:v>
                </c:pt>
                <c:pt idx="56">
                  <c:v>2021</c:v>
                </c:pt>
                <c:pt idx="57">
                  <c:v>2022</c:v>
                </c:pt>
              </c:numCache>
            </c:numRef>
          </c:cat>
          <c:val>
            <c:numRef>
              <c:f>'g1-1-fr'!$C$37:$BH$37</c:f>
              <c:numCache>
                <c:formatCode>General</c:formatCode>
                <c:ptCount val="58"/>
                <c:pt idx="0">
                  <c:v>24.85517385</c:v>
                </c:pt>
                <c:pt idx="1">
                  <c:v>25.345233579999999</c:v>
                </c:pt>
                <c:pt idx="2">
                  <c:v>26.22808599</c:v>
                </c:pt>
                <c:pt idx="3">
                  <c:v>26.485560320000001</c:v>
                </c:pt>
                <c:pt idx="4">
                  <c:v>27.033700339999999</c:v>
                </c:pt>
                <c:pt idx="5">
                  <c:v>26.717666699999999</c:v>
                </c:pt>
                <c:pt idx="6">
                  <c:v>27.243982070000001</c:v>
                </c:pt>
                <c:pt idx="7">
                  <c:v>26.8683798</c:v>
                </c:pt>
                <c:pt idx="8">
                  <c:v>27.0492107</c:v>
                </c:pt>
                <c:pt idx="9">
                  <c:v>27.881896600000001</c:v>
                </c:pt>
                <c:pt idx="10">
                  <c:v>28.635887090000001</c:v>
                </c:pt>
                <c:pt idx="11">
                  <c:v>29.509662469999999</c:v>
                </c:pt>
                <c:pt idx="12">
                  <c:v>30.17084303</c:v>
                </c:pt>
                <c:pt idx="13">
                  <c:v>30.072907440000002</c:v>
                </c:pt>
                <c:pt idx="14">
                  <c:v>29.994886009999998</c:v>
                </c:pt>
                <c:pt idx="15">
                  <c:v>30.096778789999998</c:v>
                </c:pt>
                <c:pt idx="16">
                  <c:v>30.743016059999999</c:v>
                </c:pt>
                <c:pt idx="17">
                  <c:v>31.09111545</c:v>
                </c:pt>
                <c:pt idx="18">
                  <c:v>31.227894819999999</c:v>
                </c:pt>
                <c:pt idx="19">
                  <c:v>31.302640530000001</c:v>
                </c:pt>
                <c:pt idx="20">
                  <c:v>31.53724639</c:v>
                </c:pt>
                <c:pt idx="21">
                  <c:v>32.167665110000002</c:v>
                </c:pt>
                <c:pt idx="22">
                  <c:v>32.597831829999997</c:v>
                </c:pt>
                <c:pt idx="23">
                  <c:v>32.584865620000002</c:v>
                </c:pt>
                <c:pt idx="24">
                  <c:v>32.387941990000002</c:v>
                </c:pt>
                <c:pt idx="25">
                  <c:v>30.846231150000001</c:v>
                </c:pt>
                <c:pt idx="26">
                  <c:v>31.287411580000001</c:v>
                </c:pt>
                <c:pt idx="27">
                  <c:v>31.59248281</c:v>
                </c:pt>
                <c:pt idx="28">
                  <c:v>31.979165099999999</c:v>
                </c:pt>
                <c:pt idx="29">
                  <c:v>32.010356549999997</c:v>
                </c:pt>
                <c:pt idx="30">
                  <c:v>32.134456450000002</c:v>
                </c:pt>
                <c:pt idx="31">
                  <c:v>32.343514319999997</c:v>
                </c:pt>
                <c:pt idx="32">
                  <c:v>32.572584489999997</c:v>
                </c:pt>
                <c:pt idx="33">
                  <c:v>32.712297829999997</c:v>
                </c:pt>
                <c:pt idx="34">
                  <c:v>32.946241870000001</c:v>
                </c:pt>
                <c:pt idx="35">
                  <c:v>32.9231123</c:v>
                </c:pt>
                <c:pt idx="36">
                  <c:v>32.444224609999999</c:v>
                </c:pt>
                <c:pt idx="37">
                  <c:v>32.261229200000002</c:v>
                </c:pt>
                <c:pt idx="38">
                  <c:v>32.137990090000002</c:v>
                </c:pt>
                <c:pt idx="39">
                  <c:v>32.144125690000003</c:v>
                </c:pt>
                <c:pt idx="40">
                  <c:v>32.628971749999998</c:v>
                </c:pt>
                <c:pt idx="41">
                  <c:v>32.756914010000003</c:v>
                </c:pt>
                <c:pt idx="42">
                  <c:v>32.847024670000003</c:v>
                </c:pt>
                <c:pt idx="43">
                  <c:v>32.233569770000003</c:v>
                </c:pt>
                <c:pt idx="44">
                  <c:v>31.484457689999999</c:v>
                </c:pt>
                <c:pt idx="45">
                  <c:v>31.537678440000001</c:v>
                </c:pt>
                <c:pt idx="46">
                  <c:v>31.922039460000001</c:v>
                </c:pt>
                <c:pt idx="47">
                  <c:v>32.353077489999997</c:v>
                </c:pt>
                <c:pt idx="48">
                  <c:v>32.63402541</c:v>
                </c:pt>
                <c:pt idx="49">
                  <c:v>32.852963600000002</c:v>
                </c:pt>
                <c:pt idx="50">
                  <c:v>32.91084532</c:v>
                </c:pt>
                <c:pt idx="51">
                  <c:v>33.568219749999997</c:v>
                </c:pt>
                <c:pt idx="52">
                  <c:v>33.33889679</c:v>
                </c:pt>
                <c:pt idx="53">
                  <c:v>33.478926370000003</c:v>
                </c:pt>
                <c:pt idx="54">
                  <c:v>33.409348450000003</c:v>
                </c:pt>
                <c:pt idx="55">
                  <c:v>33.559144529999998</c:v>
                </c:pt>
                <c:pt idx="56">
                  <c:v>34.185489619999998</c:v>
                </c:pt>
                <c:pt idx="57">
                  <c:v>34.037986050000001</c:v>
                </c:pt>
              </c:numCache>
            </c:numRef>
          </c:val>
          <c:smooth val="0"/>
          <c:extLst>
            <c:ext xmlns:c16="http://schemas.microsoft.com/office/drawing/2014/chart" uri="{C3380CC4-5D6E-409C-BE32-E72D297353CC}">
              <c16:uniqueId val="{00000002-298A-43E1-B076-0C20A44BCC6D}"/>
            </c:ext>
          </c:extLst>
        </c:ser>
        <c:ser>
          <c:idx val="3"/>
          <c:order val="3"/>
          <c:tx>
            <c:strRef>
              <c:f>'g1-1-fr'!$B$35</c:f>
              <c:strCache>
                <c:ptCount val="1"/>
                <c:pt idx="0">
                  <c:v>Türkiye</c:v>
                </c:pt>
              </c:strCache>
            </c:strRef>
          </c:tx>
          <c:spPr>
            <a:ln w="19050" cap="rnd" cmpd="sng" algn="ctr">
              <a:solidFill>
                <a:schemeClr val="bg1">
                  <a:lumMod val="65000"/>
                </a:schemeClr>
              </a:solidFill>
              <a:prstDash val="sysDash"/>
              <a:round/>
            </a:ln>
            <a:effectLst/>
          </c:spPr>
          <c:marker>
            <c:symbol val="none"/>
          </c:marker>
          <c:cat>
            <c:numRef>
              <c:f>'g1-1-fr'!$C$32:$BH$32</c:f>
              <c:numCache>
                <c:formatCode>General</c:formatCode>
                <c:ptCount val="58"/>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pt idx="50">
                  <c:v>2015</c:v>
                </c:pt>
                <c:pt idx="51">
                  <c:v>2016</c:v>
                </c:pt>
                <c:pt idx="52">
                  <c:v>2017</c:v>
                </c:pt>
                <c:pt idx="53">
                  <c:v>2018</c:v>
                </c:pt>
                <c:pt idx="54">
                  <c:v>2019</c:v>
                </c:pt>
                <c:pt idx="55">
                  <c:v>2020</c:v>
                </c:pt>
                <c:pt idx="56">
                  <c:v>2021</c:v>
                </c:pt>
                <c:pt idx="57">
                  <c:v>2022</c:v>
                </c:pt>
              </c:numCache>
            </c:numRef>
          </c:cat>
          <c:val>
            <c:numRef>
              <c:f>'g1-1-fr'!$C$35:$BH$35</c:f>
              <c:numCache>
                <c:formatCode>General</c:formatCode>
                <c:ptCount val="58"/>
                <c:pt idx="0">
                  <c:v>10.58796296</c:v>
                </c:pt>
                <c:pt idx="1">
                  <c:v>10.638759690000001</c:v>
                </c:pt>
                <c:pt idx="2">
                  <c:v>11.434965030000001</c:v>
                </c:pt>
                <c:pt idx="3">
                  <c:v>11.26415094</c:v>
                </c:pt>
                <c:pt idx="4">
                  <c:v>12.142937849999999</c:v>
                </c:pt>
                <c:pt idx="5">
                  <c:v>9.0471830999999998</c:v>
                </c:pt>
                <c:pt idx="6">
                  <c:v>10.402279200000001</c:v>
                </c:pt>
                <c:pt idx="7">
                  <c:v>10.580238100000001</c:v>
                </c:pt>
                <c:pt idx="8">
                  <c:v>10.995643940000001</c:v>
                </c:pt>
                <c:pt idx="9">
                  <c:v>10.26801676</c:v>
                </c:pt>
                <c:pt idx="10">
                  <c:v>11.601185340000001</c:v>
                </c:pt>
                <c:pt idx="11">
                  <c:v>11.844284500000001</c:v>
                </c:pt>
                <c:pt idx="12">
                  <c:v>12.377483440000001</c:v>
                </c:pt>
                <c:pt idx="13">
                  <c:v>12.07913701</c:v>
                </c:pt>
                <c:pt idx="14">
                  <c:v>11.426502040000001</c:v>
                </c:pt>
                <c:pt idx="15">
                  <c:v>13.02399389</c:v>
                </c:pt>
                <c:pt idx="16">
                  <c:v>13.79988056</c:v>
                </c:pt>
                <c:pt idx="17">
                  <c:v>13.36450118</c:v>
                </c:pt>
                <c:pt idx="18">
                  <c:v>12.47350838</c:v>
                </c:pt>
                <c:pt idx="19">
                  <c:v>10.40698941</c:v>
                </c:pt>
                <c:pt idx="20">
                  <c:v>11.209113289999999</c:v>
                </c:pt>
                <c:pt idx="21">
                  <c:v>12.726754400000001</c:v>
                </c:pt>
                <c:pt idx="22">
                  <c:v>13.65787868</c:v>
                </c:pt>
                <c:pt idx="23">
                  <c:v>12.92157635</c:v>
                </c:pt>
                <c:pt idx="24">
                  <c:v>13.5574058</c:v>
                </c:pt>
                <c:pt idx="25">
                  <c:v>14.53701635</c:v>
                </c:pt>
                <c:pt idx="26">
                  <c:v>15.23528853</c:v>
                </c:pt>
                <c:pt idx="27">
                  <c:v>16.282458819999999</c:v>
                </c:pt>
                <c:pt idx="28">
                  <c:v>16.456597049999999</c:v>
                </c:pt>
                <c:pt idx="29">
                  <c:v>16.14452292</c:v>
                </c:pt>
                <c:pt idx="30">
                  <c:v>16.378292160000001</c:v>
                </c:pt>
                <c:pt idx="31">
                  <c:v>18.451003570000001</c:v>
                </c:pt>
                <c:pt idx="32">
                  <c:v>20.229096479999999</c:v>
                </c:pt>
                <c:pt idx="33">
                  <c:v>20.600007049999999</c:v>
                </c:pt>
                <c:pt idx="34">
                  <c:v>22.545697130000001</c:v>
                </c:pt>
                <c:pt idx="35">
                  <c:v>23.477758000000001</c:v>
                </c:pt>
                <c:pt idx="36">
                  <c:v>25.36119175</c:v>
                </c:pt>
                <c:pt idx="37">
                  <c:v>23.826239480000002</c:v>
                </c:pt>
                <c:pt idx="38">
                  <c:v>24.978956780000001</c:v>
                </c:pt>
                <c:pt idx="39">
                  <c:v>23.088341539999998</c:v>
                </c:pt>
                <c:pt idx="40">
                  <c:v>23.140106920000001</c:v>
                </c:pt>
                <c:pt idx="41">
                  <c:v>23.371447509999999</c:v>
                </c:pt>
                <c:pt idx="42">
                  <c:v>22.873708910000001</c:v>
                </c:pt>
                <c:pt idx="43">
                  <c:v>22.96121042</c:v>
                </c:pt>
                <c:pt idx="44">
                  <c:v>23.31826418</c:v>
                </c:pt>
                <c:pt idx="45">
                  <c:v>24.653785330000002</c:v>
                </c:pt>
                <c:pt idx="46">
                  <c:v>25.706145370000002</c:v>
                </c:pt>
                <c:pt idx="47">
                  <c:v>24.75986863</c:v>
                </c:pt>
                <c:pt idx="48">
                  <c:v>25.155802820000002</c:v>
                </c:pt>
                <c:pt idx="49">
                  <c:v>24.457241379999999</c:v>
                </c:pt>
                <c:pt idx="50">
                  <c:v>24.956897300000001</c:v>
                </c:pt>
                <c:pt idx="51">
                  <c:v>25.12820554</c:v>
                </c:pt>
                <c:pt idx="52">
                  <c:v>24.680259240000002</c:v>
                </c:pt>
                <c:pt idx="53">
                  <c:v>23.983487180000001</c:v>
                </c:pt>
                <c:pt idx="54">
                  <c:v>23.135725409999999</c:v>
                </c:pt>
                <c:pt idx="55">
                  <c:v>23.862445180000002</c:v>
                </c:pt>
                <c:pt idx="56">
                  <c:v>22.83079197</c:v>
                </c:pt>
                <c:pt idx="57">
                  <c:v>20.797101080000001</c:v>
                </c:pt>
              </c:numCache>
            </c:numRef>
          </c:val>
          <c:smooth val="1"/>
          <c:extLst>
            <c:ext xmlns:c16="http://schemas.microsoft.com/office/drawing/2014/chart" uri="{C3380CC4-5D6E-409C-BE32-E72D297353CC}">
              <c16:uniqueId val="{00000003-298A-43E1-B076-0C20A44BCC6D}"/>
            </c:ext>
          </c:extLst>
        </c:ser>
        <c:ser>
          <c:idx val="4"/>
          <c:order val="4"/>
          <c:tx>
            <c:strRef>
              <c:f>'g1-1-fr'!$B$36</c:f>
              <c:strCache>
                <c:ptCount val="1"/>
                <c:pt idx="0">
                  <c:v>Mexique</c:v>
                </c:pt>
              </c:strCache>
            </c:strRef>
          </c:tx>
          <c:spPr>
            <a:ln w="19050" cap="rnd" cmpd="sng" algn="ctr">
              <a:solidFill>
                <a:schemeClr val="bg1">
                  <a:lumMod val="65000"/>
                </a:schemeClr>
              </a:solidFill>
              <a:prstDash val="solid"/>
              <a:round/>
            </a:ln>
            <a:effectLst/>
          </c:spPr>
          <c:marker>
            <c:symbol val="none"/>
          </c:marker>
          <c:cat>
            <c:numRef>
              <c:f>'g1-1-fr'!$C$32:$BH$32</c:f>
              <c:numCache>
                <c:formatCode>General</c:formatCode>
                <c:ptCount val="58"/>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pt idx="50">
                  <c:v>2015</c:v>
                </c:pt>
                <c:pt idx="51">
                  <c:v>2016</c:v>
                </c:pt>
                <c:pt idx="52">
                  <c:v>2017</c:v>
                </c:pt>
                <c:pt idx="53">
                  <c:v>2018</c:v>
                </c:pt>
                <c:pt idx="54">
                  <c:v>2019</c:v>
                </c:pt>
                <c:pt idx="55">
                  <c:v>2020</c:v>
                </c:pt>
                <c:pt idx="56">
                  <c:v>2021</c:v>
                </c:pt>
                <c:pt idx="57">
                  <c:v>2022</c:v>
                </c:pt>
              </c:numCache>
            </c:numRef>
          </c:cat>
          <c:val>
            <c:numRef>
              <c:f>'g1-1-fr'!$C$36:$BH$36</c:f>
              <c:numCache>
                <c:formatCode>General</c:formatCode>
                <c:ptCount val="5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14.16870499</c:v>
                </c:pt>
                <c:pt idx="16">
                  <c:v>13.781332089999999</c:v>
                </c:pt>
                <c:pt idx="17">
                  <c:v>14.03518186</c:v>
                </c:pt>
                <c:pt idx="18">
                  <c:v>15.65863586</c:v>
                </c:pt>
                <c:pt idx="19">
                  <c:v>15.22157496</c:v>
                </c:pt>
                <c:pt idx="20">
                  <c:v>14.84621763</c:v>
                </c:pt>
                <c:pt idx="21">
                  <c:v>14.164613620000001</c:v>
                </c:pt>
                <c:pt idx="22">
                  <c:v>15.06473418</c:v>
                </c:pt>
                <c:pt idx="23">
                  <c:v>14.52507486</c:v>
                </c:pt>
                <c:pt idx="24">
                  <c:v>15.06138666</c:v>
                </c:pt>
                <c:pt idx="25">
                  <c:v>12.09127346</c:v>
                </c:pt>
                <c:pt idx="26">
                  <c:v>12.25729312</c:v>
                </c:pt>
                <c:pt idx="27">
                  <c:v>12.8018877</c:v>
                </c:pt>
                <c:pt idx="28">
                  <c:v>12.001590009999999</c:v>
                </c:pt>
                <c:pt idx="29">
                  <c:v>12.001869559999999</c:v>
                </c:pt>
                <c:pt idx="30">
                  <c:v>10.1095436</c:v>
                </c:pt>
                <c:pt idx="31">
                  <c:v>9.9120792699999996</c:v>
                </c:pt>
                <c:pt idx="32">
                  <c:v>10.499815359999999</c:v>
                </c:pt>
                <c:pt idx="33">
                  <c:v>10.963265829999999</c:v>
                </c:pt>
                <c:pt idx="34">
                  <c:v>11.728342359999999</c:v>
                </c:pt>
                <c:pt idx="35">
                  <c:v>11.4617852</c:v>
                </c:pt>
                <c:pt idx="36">
                  <c:v>12.19415469</c:v>
                </c:pt>
                <c:pt idx="37">
                  <c:v>12.609584809999999</c:v>
                </c:pt>
                <c:pt idx="38">
                  <c:v>12.67067278</c:v>
                </c:pt>
                <c:pt idx="39">
                  <c:v>11.55879914</c:v>
                </c:pt>
                <c:pt idx="40">
                  <c:v>11.361730659999999</c:v>
                </c:pt>
                <c:pt idx="41">
                  <c:v>11.58750305</c:v>
                </c:pt>
                <c:pt idx="42">
                  <c:v>12.01402794</c:v>
                </c:pt>
                <c:pt idx="43">
                  <c:v>12.59936233</c:v>
                </c:pt>
                <c:pt idx="44">
                  <c:v>12.46730082</c:v>
                </c:pt>
                <c:pt idx="45">
                  <c:v>12.84000073</c:v>
                </c:pt>
                <c:pt idx="46">
                  <c:v>12.76692912</c:v>
                </c:pt>
                <c:pt idx="47">
                  <c:v>12.64923782</c:v>
                </c:pt>
                <c:pt idx="48">
                  <c:v>13.30390001</c:v>
                </c:pt>
                <c:pt idx="49">
                  <c:v>13.69387766</c:v>
                </c:pt>
                <c:pt idx="50">
                  <c:v>15.902772430000001</c:v>
                </c:pt>
                <c:pt idx="51">
                  <c:v>16.609389830000001</c:v>
                </c:pt>
                <c:pt idx="52">
                  <c:v>16.080082539999999</c:v>
                </c:pt>
                <c:pt idx="53">
                  <c:v>16.144467779999999</c:v>
                </c:pt>
                <c:pt idx="54">
                  <c:v>16.344993970000001</c:v>
                </c:pt>
                <c:pt idx="55">
                  <c:v>17.706497580000001</c:v>
                </c:pt>
                <c:pt idx="56">
                  <c:v>17.254844649999999</c:v>
                </c:pt>
                <c:pt idx="57">
                  <c:v>16.926786880000002</c:v>
                </c:pt>
              </c:numCache>
            </c:numRef>
          </c:val>
          <c:smooth val="1"/>
          <c:extLst>
            <c:ext xmlns:c16="http://schemas.microsoft.com/office/drawing/2014/chart" uri="{C3380CC4-5D6E-409C-BE32-E72D297353CC}">
              <c16:uniqueId val="{00000004-298A-43E1-B076-0C20A44BCC6D}"/>
            </c:ext>
          </c:extLst>
        </c:ser>
        <c:dLbls>
          <c:showLegendKey val="0"/>
          <c:showVal val="0"/>
          <c:showCatName val="0"/>
          <c:showSerName val="0"/>
          <c:showPercent val="0"/>
          <c:showBubbleSize val="0"/>
        </c:dLbls>
        <c:smooth val="0"/>
        <c:axId val="136694016"/>
        <c:axId val="206003584"/>
      </c:lineChart>
      <c:dateAx>
        <c:axId val="13669401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06003584"/>
        <c:crosses val="autoZero"/>
        <c:auto val="1"/>
        <c:lblOffset val="0"/>
        <c:baseTimeUnit val="days"/>
        <c:majorUnit val="5"/>
        <c:majorTimeUnit val="years"/>
        <c:minorUnit val="1"/>
        <c:minorTimeUnit val="years"/>
      </c:dateAx>
      <c:valAx>
        <c:axId val="206003584"/>
        <c:scaling>
          <c:orientation val="minMax"/>
          <c:max val="55"/>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36694016"/>
        <c:crosses val="autoZero"/>
        <c:crossBetween val="midCat"/>
      </c:valAx>
      <c:spPr>
        <a:solidFill>
          <a:srgbClr val="F4FFFF"/>
        </a:solidFill>
        <a:ln w="9525" cap="flat" cmpd="sng" algn="ctr">
          <a:solidFill>
            <a:srgbClr val="000000"/>
          </a:solidFill>
          <a:prstDash val="solid"/>
          <a:round/>
          <a:headEnd type="none" w="med" len="med"/>
          <a:tailEnd type="none" w="med" len="med"/>
        </a:ln>
      </c:spPr>
    </c:plotArea>
    <c:legend>
      <c:legendPos val="t"/>
      <c:layout>
        <c:manualLayout>
          <c:xMode val="edge"/>
          <c:yMode val="edge"/>
          <c:x val="4.1211519108596981E-2"/>
          <c:y val="1.4553234327412823E-2"/>
          <c:w val="0.92641685959821796"/>
          <c:h val="5.457462872779807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a:latin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146978</xdr:rowOff>
    </xdr:from>
    <xdr:to>
      <xdr:col>10</xdr:col>
      <xdr:colOff>62905</xdr:colOff>
      <xdr:row>23</xdr:row>
      <xdr:rowOff>41324</xdr:rowOff>
    </xdr:to>
    <xdr:graphicFrame macro="">
      <xdr:nvGraphicFramePr>
        <xdr:cNvPr id="2" name="Chart 1">
          <a:extLst>
            <a:ext uri="{FF2B5EF4-FFF2-40B4-BE49-F238E27FC236}">
              <a16:creationId xmlns:a16="http://schemas.microsoft.com/office/drawing/2014/main" id="{0C95310B-88CB-4B2F-BF4E-8E04195DC1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plic/TPSII/Revenue_Statistics/RS_2023_WORKING_FOLDER/CHP1_CHARTS_UPDATING/g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g1-1"/>
      <sheetName val="g1-1-fr"/>
    </sheetNames>
    <sheetDataSet>
      <sheetData sheetId="0">
        <row r="1">
          <cell r="B1" t="str">
            <v>COU</v>
          </cell>
          <cell r="J1" t="str">
            <v>YEA</v>
          </cell>
          <cell r="K1" t="str">
            <v>Value</v>
          </cell>
        </row>
        <row r="2">
          <cell r="B2" t="str">
            <v>DNK</v>
          </cell>
          <cell r="J2">
            <v>1965</v>
          </cell>
          <cell r="K2">
            <v>29.124718609999999</v>
          </cell>
        </row>
        <row r="3">
          <cell r="B3" t="str">
            <v>DNK</v>
          </cell>
          <cell r="J3">
            <v>1966</v>
          </cell>
          <cell r="K3">
            <v>29.673286260000001</v>
          </cell>
        </row>
        <row r="4">
          <cell r="B4" t="str">
            <v>DNK</v>
          </cell>
          <cell r="J4">
            <v>1967</v>
          </cell>
          <cell r="K4">
            <v>30.155561179999999</v>
          </cell>
        </row>
        <row r="5">
          <cell r="B5" t="str">
            <v>DNK</v>
          </cell>
          <cell r="J5">
            <v>1968</v>
          </cell>
          <cell r="K5">
            <v>32.896541169999999</v>
          </cell>
        </row>
        <row r="6">
          <cell r="B6" t="str">
            <v>DNK</v>
          </cell>
          <cell r="J6">
            <v>1969</v>
          </cell>
          <cell r="K6">
            <v>32.50603375</v>
          </cell>
        </row>
        <row r="7">
          <cell r="B7" t="str">
            <v>DNK</v>
          </cell>
          <cell r="J7">
            <v>1970</v>
          </cell>
          <cell r="K7">
            <v>36.866166720000002</v>
          </cell>
        </row>
        <row r="8">
          <cell r="B8" t="str">
            <v>DNK</v>
          </cell>
          <cell r="J8">
            <v>1971</v>
          </cell>
          <cell r="K8">
            <v>39.792328240000003</v>
          </cell>
        </row>
        <row r="9">
          <cell r="B9" t="str">
            <v>DNK</v>
          </cell>
          <cell r="J9">
            <v>1972</v>
          </cell>
          <cell r="K9">
            <v>39.392431950000002</v>
          </cell>
        </row>
        <row r="10">
          <cell r="B10" t="str">
            <v>DNK</v>
          </cell>
          <cell r="J10">
            <v>1973</v>
          </cell>
          <cell r="K10">
            <v>38.852440090000002</v>
          </cell>
        </row>
        <row r="11">
          <cell r="B11" t="str">
            <v>DNK</v>
          </cell>
          <cell r="J11">
            <v>1974</v>
          </cell>
          <cell r="K11">
            <v>40.720638620000003</v>
          </cell>
        </row>
        <row r="12">
          <cell r="B12" t="str">
            <v>DNK</v>
          </cell>
          <cell r="J12">
            <v>1975</v>
          </cell>
          <cell r="K12">
            <v>37.096402759999997</v>
          </cell>
        </row>
        <row r="13">
          <cell r="B13" t="str">
            <v>DNK</v>
          </cell>
          <cell r="J13">
            <v>1976</v>
          </cell>
          <cell r="K13">
            <v>38.089963730000001</v>
          </cell>
        </row>
        <row r="14">
          <cell r="B14" t="str">
            <v>DNK</v>
          </cell>
          <cell r="J14">
            <v>1977</v>
          </cell>
          <cell r="K14">
            <v>38.53859387</v>
          </cell>
        </row>
        <row r="15">
          <cell r="B15" t="str">
            <v>DNK</v>
          </cell>
          <cell r="J15">
            <v>1978</v>
          </cell>
          <cell r="K15">
            <v>39.729308889999999</v>
          </cell>
        </row>
        <row r="16">
          <cell r="B16" t="str">
            <v>DNK</v>
          </cell>
          <cell r="J16">
            <v>1979</v>
          </cell>
          <cell r="K16">
            <v>40.784010129999999</v>
          </cell>
        </row>
        <row r="17">
          <cell r="B17" t="str">
            <v>DNK</v>
          </cell>
          <cell r="J17">
            <v>1980</v>
          </cell>
          <cell r="K17">
            <v>41.499383790000003</v>
          </cell>
        </row>
        <row r="18">
          <cell r="B18" t="str">
            <v>DNK</v>
          </cell>
          <cell r="J18">
            <v>1981</v>
          </cell>
          <cell r="K18">
            <v>41.035216579999997</v>
          </cell>
        </row>
        <row r="19">
          <cell r="B19" t="str">
            <v>DNK</v>
          </cell>
          <cell r="J19">
            <v>1982</v>
          </cell>
          <cell r="K19">
            <v>39.847930239999997</v>
          </cell>
        </row>
        <row r="20">
          <cell r="B20" t="str">
            <v>DNK</v>
          </cell>
          <cell r="J20">
            <v>1983</v>
          </cell>
          <cell r="K20">
            <v>41.478441770000003</v>
          </cell>
        </row>
        <row r="21">
          <cell r="B21" t="str">
            <v>DNK</v>
          </cell>
          <cell r="J21">
            <v>1984</v>
          </cell>
          <cell r="K21">
            <v>42.616339670000002</v>
          </cell>
        </row>
        <row r="22">
          <cell r="B22" t="str">
            <v>DNK</v>
          </cell>
          <cell r="J22">
            <v>1985</v>
          </cell>
          <cell r="K22">
            <v>43.905398550000001</v>
          </cell>
        </row>
        <row r="23">
          <cell r="B23" t="str">
            <v>DNK</v>
          </cell>
          <cell r="J23">
            <v>1986</v>
          </cell>
          <cell r="K23">
            <v>46.127536939999999</v>
          </cell>
        </row>
        <row r="24">
          <cell r="B24" t="str">
            <v>DNK</v>
          </cell>
          <cell r="J24">
            <v>1987</v>
          </cell>
          <cell r="K24">
            <v>46.761404069999998</v>
          </cell>
        </row>
        <row r="25">
          <cell r="B25" t="str">
            <v>DNK</v>
          </cell>
          <cell r="J25">
            <v>1988</v>
          </cell>
          <cell r="K25">
            <v>47.223505760000002</v>
          </cell>
        </row>
        <row r="26">
          <cell r="B26" t="str">
            <v>DNK</v>
          </cell>
          <cell r="J26">
            <v>1989</v>
          </cell>
          <cell r="K26">
            <v>46.038602259999998</v>
          </cell>
        </row>
        <row r="27">
          <cell r="B27" t="str">
            <v>DNK</v>
          </cell>
          <cell r="J27">
            <v>1990</v>
          </cell>
          <cell r="K27">
            <v>44.3974197</v>
          </cell>
        </row>
        <row r="28">
          <cell r="B28" t="str">
            <v>DNK</v>
          </cell>
          <cell r="J28">
            <v>1991</v>
          </cell>
          <cell r="K28">
            <v>43.776799050000001</v>
          </cell>
        </row>
        <row r="29">
          <cell r="B29" t="str">
            <v>DNK</v>
          </cell>
          <cell r="J29">
            <v>1992</v>
          </cell>
          <cell r="K29">
            <v>44.136104080000003</v>
          </cell>
        </row>
        <row r="30">
          <cell r="B30" t="str">
            <v>DNK</v>
          </cell>
          <cell r="J30">
            <v>1993</v>
          </cell>
          <cell r="K30">
            <v>45.462089370000001</v>
          </cell>
        </row>
        <row r="31">
          <cell r="B31" t="str">
            <v>DNK</v>
          </cell>
          <cell r="J31">
            <v>1994</v>
          </cell>
          <cell r="K31">
            <v>46.528530359999998</v>
          </cell>
        </row>
        <row r="32">
          <cell r="B32" t="str">
            <v>DNK</v>
          </cell>
          <cell r="J32">
            <v>1995</v>
          </cell>
          <cell r="K32">
            <v>46.49904609</v>
          </cell>
        </row>
        <row r="33">
          <cell r="B33" t="str">
            <v>DNK</v>
          </cell>
          <cell r="J33">
            <v>1996</v>
          </cell>
          <cell r="K33">
            <v>46.71341314</v>
          </cell>
        </row>
        <row r="34">
          <cell r="B34" t="str">
            <v>DNK</v>
          </cell>
          <cell r="J34">
            <v>1997</v>
          </cell>
          <cell r="K34">
            <v>46.72723731</v>
          </cell>
        </row>
        <row r="35">
          <cell r="B35" t="str">
            <v>DNK</v>
          </cell>
          <cell r="J35">
            <v>1998</v>
          </cell>
          <cell r="K35">
            <v>47.297882360000003</v>
          </cell>
        </row>
        <row r="36">
          <cell r="B36" t="str">
            <v>DNK</v>
          </cell>
          <cell r="J36">
            <v>1999</v>
          </cell>
          <cell r="K36">
            <v>47.875390039999999</v>
          </cell>
        </row>
        <row r="37">
          <cell r="B37" t="str">
            <v>DNK</v>
          </cell>
          <cell r="J37">
            <v>2000</v>
          </cell>
          <cell r="K37">
            <v>46.875251149999997</v>
          </cell>
        </row>
        <row r="38">
          <cell r="B38" t="str">
            <v>DNK</v>
          </cell>
          <cell r="J38">
            <v>2001</v>
          </cell>
          <cell r="K38">
            <v>45.919202400000003</v>
          </cell>
        </row>
        <row r="39">
          <cell r="B39" t="str">
            <v>DNK</v>
          </cell>
          <cell r="J39">
            <v>2002</v>
          </cell>
          <cell r="K39">
            <v>45.404591580000002</v>
          </cell>
        </row>
        <row r="40">
          <cell r="B40" t="str">
            <v>DNK</v>
          </cell>
          <cell r="J40">
            <v>2003</v>
          </cell>
          <cell r="K40">
            <v>45.582539400000002</v>
          </cell>
        </row>
        <row r="41">
          <cell r="B41" t="str">
            <v>DNK</v>
          </cell>
          <cell r="J41">
            <v>2004</v>
          </cell>
          <cell r="K41">
            <v>46.39336187</v>
          </cell>
        </row>
        <row r="42">
          <cell r="B42" t="str">
            <v>DNK</v>
          </cell>
          <cell r="J42">
            <v>2005</v>
          </cell>
          <cell r="K42">
            <v>48.00449553</v>
          </cell>
        </row>
        <row r="43">
          <cell r="B43" t="str">
            <v>DNK</v>
          </cell>
          <cell r="J43">
            <v>2006</v>
          </cell>
          <cell r="K43">
            <v>46.461849170000001</v>
          </cell>
        </row>
        <row r="44">
          <cell r="B44" t="str">
            <v>DNK</v>
          </cell>
          <cell r="J44">
            <v>2007</v>
          </cell>
          <cell r="K44">
            <v>46.425176630000003</v>
          </cell>
        </row>
        <row r="45">
          <cell r="B45" t="str">
            <v>DNK</v>
          </cell>
          <cell r="J45">
            <v>2008</v>
          </cell>
          <cell r="K45">
            <v>44.764855330000003</v>
          </cell>
        </row>
        <row r="46">
          <cell r="B46" t="str">
            <v>DNK</v>
          </cell>
          <cell r="J46">
            <v>2009</v>
          </cell>
          <cell r="K46">
            <v>44.963276720000003</v>
          </cell>
        </row>
        <row r="47">
          <cell r="B47" t="str">
            <v>DNK</v>
          </cell>
          <cell r="J47">
            <v>2010</v>
          </cell>
          <cell r="K47">
            <v>44.755946880000003</v>
          </cell>
        </row>
        <row r="48">
          <cell r="B48" t="str">
            <v>DNK</v>
          </cell>
          <cell r="J48">
            <v>2011</v>
          </cell>
          <cell r="K48">
            <v>44.793279460000001</v>
          </cell>
        </row>
        <row r="49">
          <cell r="B49" t="str">
            <v>DNK</v>
          </cell>
          <cell r="J49">
            <v>2012</v>
          </cell>
          <cell r="K49">
            <v>45.511687289999998</v>
          </cell>
        </row>
        <row r="50">
          <cell r="B50" t="str">
            <v>DNK</v>
          </cell>
          <cell r="J50">
            <v>2013</v>
          </cell>
          <cell r="K50">
            <v>45.887927589999997</v>
          </cell>
        </row>
        <row r="51">
          <cell r="B51" t="str">
            <v>DNK</v>
          </cell>
          <cell r="J51">
            <v>2014</v>
          </cell>
          <cell r="K51">
            <v>48.531152349999999</v>
          </cell>
        </row>
        <row r="52">
          <cell r="B52" t="str">
            <v>DNK</v>
          </cell>
          <cell r="J52">
            <v>2015</v>
          </cell>
          <cell r="K52">
            <v>46.057035130000003</v>
          </cell>
        </row>
        <row r="53">
          <cell r="B53" t="str">
            <v>DNK</v>
          </cell>
          <cell r="J53">
            <v>2016</v>
          </cell>
          <cell r="K53">
            <v>45.494252840000001</v>
          </cell>
        </row>
        <row r="54">
          <cell r="B54" t="str">
            <v>DNK</v>
          </cell>
          <cell r="J54">
            <v>2017</v>
          </cell>
          <cell r="K54">
            <v>45.476182829999999</v>
          </cell>
        </row>
        <row r="55">
          <cell r="B55" t="str">
            <v>DNK</v>
          </cell>
          <cell r="J55">
            <v>2018</v>
          </cell>
          <cell r="K55">
            <v>44.175241730000003</v>
          </cell>
        </row>
        <row r="56">
          <cell r="B56" t="str">
            <v>DNK</v>
          </cell>
          <cell r="J56">
            <v>2019</v>
          </cell>
          <cell r="K56">
            <v>46.896126379999998</v>
          </cell>
        </row>
        <row r="57">
          <cell r="B57" t="str">
            <v>DNK</v>
          </cell>
          <cell r="J57">
            <v>2020</v>
          </cell>
          <cell r="K57">
            <v>47.251940150000003</v>
          </cell>
        </row>
        <row r="58">
          <cell r="B58" t="str">
            <v>DNK</v>
          </cell>
          <cell r="J58">
            <v>2021</v>
          </cell>
          <cell r="K58">
            <v>47.424931399999998</v>
          </cell>
        </row>
        <row r="59">
          <cell r="B59" t="str">
            <v>DNK</v>
          </cell>
          <cell r="J59">
            <v>2022</v>
          </cell>
          <cell r="K59">
            <v>41.889505190000001</v>
          </cell>
        </row>
        <row r="60">
          <cell r="B60" t="str">
            <v>FRA</v>
          </cell>
          <cell r="J60">
            <v>1965</v>
          </cell>
          <cell r="K60">
            <v>33.728611960000002</v>
          </cell>
        </row>
        <row r="61">
          <cell r="B61" t="str">
            <v>FRA</v>
          </cell>
          <cell r="J61">
            <v>1966</v>
          </cell>
          <cell r="K61">
            <v>33.49328431</v>
          </cell>
        </row>
        <row r="62">
          <cell r="B62" t="str">
            <v>FRA</v>
          </cell>
          <cell r="J62">
            <v>1967</v>
          </cell>
          <cell r="K62">
            <v>33.828376489999997</v>
          </cell>
        </row>
        <row r="63">
          <cell r="B63" t="str">
            <v>FRA</v>
          </cell>
          <cell r="J63">
            <v>1968</v>
          </cell>
          <cell r="K63">
            <v>33.928540630000001</v>
          </cell>
        </row>
        <row r="64">
          <cell r="B64" t="str">
            <v>FRA</v>
          </cell>
          <cell r="J64">
            <v>1969</v>
          </cell>
          <cell r="K64">
            <v>34.543406619999999</v>
          </cell>
        </row>
        <row r="65">
          <cell r="B65" t="str">
            <v>FRA</v>
          </cell>
          <cell r="J65">
            <v>1970</v>
          </cell>
          <cell r="K65">
            <v>33.748892689999998</v>
          </cell>
        </row>
        <row r="66">
          <cell r="B66" t="str">
            <v>FRA</v>
          </cell>
          <cell r="J66">
            <v>1971</v>
          </cell>
          <cell r="K66">
            <v>33.178257180000003</v>
          </cell>
        </row>
        <row r="67">
          <cell r="B67" t="str">
            <v>FRA</v>
          </cell>
          <cell r="J67">
            <v>1972</v>
          </cell>
          <cell r="K67">
            <v>33.606841129999999</v>
          </cell>
        </row>
        <row r="68">
          <cell r="B68" t="str">
            <v>FRA</v>
          </cell>
          <cell r="J68">
            <v>1973</v>
          </cell>
          <cell r="K68">
            <v>33.583458120000003</v>
          </cell>
        </row>
        <row r="69">
          <cell r="B69" t="str">
            <v>FRA</v>
          </cell>
          <cell r="J69">
            <v>1974</v>
          </cell>
          <cell r="K69">
            <v>33.678412399999999</v>
          </cell>
        </row>
        <row r="70">
          <cell r="B70" t="str">
            <v>FRA</v>
          </cell>
          <cell r="J70">
            <v>1975</v>
          </cell>
          <cell r="K70">
            <v>35.00938464</v>
          </cell>
        </row>
        <row r="71">
          <cell r="B71" t="str">
            <v>FRA</v>
          </cell>
          <cell r="J71">
            <v>1976</v>
          </cell>
          <cell r="K71">
            <v>36.838192290000002</v>
          </cell>
        </row>
        <row r="72">
          <cell r="B72" t="str">
            <v>FRA</v>
          </cell>
          <cell r="J72">
            <v>1977</v>
          </cell>
          <cell r="K72">
            <v>36.841386210000003</v>
          </cell>
        </row>
        <row r="73">
          <cell r="B73" t="str">
            <v>FRA</v>
          </cell>
          <cell r="J73">
            <v>1978</v>
          </cell>
          <cell r="K73">
            <v>36.798104989999999</v>
          </cell>
        </row>
        <row r="74">
          <cell r="B74" t="str">
            <v>FRA</v>
          </cell>
          <cell r="J74">
            <v>1979</v>
          </cell>
          <cell r="K74">
            <v>38.209303169999998</v>
          </cell>
        </row>
        <row r="75">
          <cell r="B75" t="str">
            <v>FRA</v>
          </cell>
          <cell r="J75">
            <v>1980</v>
          </cell>
          <cell r="K75">
            <v>39.528119869999998</v>
          </cell>
        </row>
        <row r="76">
          <cell r="B76" t="str">
            <v>FRA</v>
          </cell>
          <cell r="J76">
            <v>1981</v>
          </cell>
          <cell r="K76">
            <v>39.633366590000001</v>
          </cell>
        </row>
        <row r="77">
          <cell r="B77" t="str">
            <v>FRA</v>
          </cell>
          <cell r="J77">
            <v>1982</v>
          </cell>
          <cell r="K77">
            <v>40.400294250000002</v>
          </cell>
        </row>
        <row r="78">
          <cell r="B78" t="str">
            <v>FRA</v>
          </cell>
          <cell r="J78">
            <v>1983</v>
          </cell>
          <cell r="K78">
            <v>40.893501149999999</v>
          </cell>
        </row>
        <row r="79">
          <cell r="B79" t="str">
            <v>FRA</v>
          </cell>
          <cell r="J79">
            <v>1984</v>
          </cell>
          <cell r="K79">
            <v>41.92131277</v>
          </cell>
        </row>
        <row r="80">
          <cell r="B80" t="str">
            <v>FRA</v>
          </cell>
          <cell r="J80">
            <v>1985</v>
          </cell>
          <cell r="K80">
            <v>42.04191264</v>
          </cell>
        </row>
        <row r="81">
          <cell r="B81" t="str">
            <v>FRA</v>
          </cell>
          <cell r="J81">
            <v>1986</v>
          </cell>
          <cell r="K81">
            <v>41.710600280000001</v>
          </cell>
        </row>
        <row r="82">
          <cell r="B82" t="str">
            <v>FRA</v>
          </cell>
          <cell r="J82">
            <v>1987</v>
          </cell>
          <cell r="K82">
            <v>42.253829609999997</v>
          </cell>
        </row>
        <row r="83">
          <cell r="B83" t="str">
            <v>FRA</v>
          </cell>
          <cell r="J83">
            <v>1988</v>
          </cell>
          <cell r="K83">
            <v>41.429853309999999</v>
          </cell>
        </row>
        <row r="84">
          <cell r="B84" t="str">
            <v>FRA</v>
          </cell>
          <cell r="J84">
            <v>1989</v>
          </cell>
          <cell r="K84">
            <v>41.157279410000001</v>
          </cell>
        </row>
        <row r="85">
          <cell r="B85" t="str">
            <v>FRA</v>
          </cell>
          <cell r="J85">
            <v>1990</v>
          </cell>
          <cell r="K85">
            <v>41.172518429999997</v>
          </cell>
        </row>
        <row r="86">
          <cell r="B86" t="str">
            <v>FRA</v>
          </cell>
          <cell r="J86">
            <v>1991</v>
          </cell>
          <cell r="K86">
            <v>41.551753429999998</v>
          </cell>
        </row>
        <row r="87">
          <cell r="B87" t="str">
            <v>FRA</v>
          </cell>
          <cell r="J87">
            <v>1992</v>
          </cell>
          <cell r="K87">
            <v>41.574699359999997</v>
          </cell>
        </row>
        <row r="88">
          <cell r="B88" t="str">
            <v>FRA</v>
          </cell>
          <cell r="J88">
            <v>1993</v>
          </cell>
          <cell r="K88">
            <v>42.74392598</v>
          </cell>
        </row>
        <row r="89">
          <cell r="B89" t="str">
            <v>FRA</v>
          </cell>
          <cell r="J89">
            <v>1994</v>
          </cell>
          <cell r="K89">
            <v>42.819868679999999</v>
          </cell>
        </row>
        <row r="90">
          <cell r="B90" t="str">
            <v>FRA</v>
          </cell>
          <cell r="J90">
            <v>1995</v>
          </cell>
          <cell r="K90">
            <v>42.451888859999997</v>
          </cell>
        </row>
        <row r="91">
          <cell r="B91" t="str">
            <v>FRA</v>
          </cell>
          <cell r="J91">
            <v>1996</v>
          </cell>
          <cell r="K91">
            <v>43.559275739999997</v>
          </cell>
        </row>
        <row r="92">
          <cell r="B92" t="str">
            <v>FRA</v>
          </cell>
          <cell r="J92">
            <v>1997</v>
          </cell>
          <cell r="K92">
            <v>43.776204249999999</v>
          </cell>
        </row>
        <row r="93">
          <cell r="B93" t="str">
            <v>FRA</v>
          </cell>
          <cell r="J93">
            <v>1998</v>
          </cell>
          <cell r="K93">
            <v>43.53651464</v>
          </cell>
        </row>
        <row r="94">
          <cell r="B94" t="str">
            <v>FRA</v>
          </cell>
          <cell r="J94">
            <v>1999</v>
          </cell>
          <cell r="K94">
            <v>44.248240010000004</v>
          </cell>
        </row>
        <row r="95">
          <cell r="B95" t="str">
            <v>FRA</v>
          </cell>
          <cell r="J95">
            <v>2000</v>
          </cell>
          <cell r="K95">
            <v>43.430414890000002</v>
          </cell>
        </row>
        <row r="96">
          <cell r="B96" t="str">
            <v>FRA</v>
          </cell>
          <cell r="J96">
            <v>2001</v>
          </cell>
          <cell r="K96">
            <v>43.101092190000003</v>
          </cell>
        </row>
        <row r="97">
          <cell r="B97" t="str">
            <v>FRA</v>
          </cell>
          <cell r="J97">
            <v>2002</v>
          </cell>
          <cell r="K97">
            <v>42.404037209999998</v>
          </cell>
        </row>
        <row r="98">
          <cell r="B98" t="str">
            <v>FRA</v>
          </cell>
          <cell r="J98">
            <v>2003</v>
          </cell>
          <cell r="K98">
            <v>42.238888899999999</v>
          </cell>
        </row>
        <row r="99">
          <cell r="B99" t="str">
            <v>FRA</v>
          </cell>
          <cell r="J99">
            <v>2004</v>
          </cell>
          <cell r="K99">
            <v>42.412549390000002</v>
          </cell>
        </row>
        <row r="100">
          <cell r="B100" t="str">
            <v>FRA</v>
          </cell>
          <cell r="J100">
            <v>2005</v>
          </cell>
          <cell r="K100">
            <v>42.903785880000001</v>
          </cell>
        </row>
        <row r="101">
          <cell r="B101" t="str">
            <v>FRA</v>
          </cell>
          <cell r="J101">
            <v>2006</v>
          </cell>
          <cell r="K101">
            <v>43.272600560000001</v>
          </cell>
        </row>
        <row r="102">
          <cell r="B102" t="str">
            <v>FRA</v>
          </cell>
          <cell r="J102">
            <v>2007</v>
          </cell>
          <cell r="K102">
            <v>42.545145669999997</v>
          </cell>
        </row>
        <row r="103">
          <cell r="B103" t="str">
            <v>FRA</v>
          </cell>
          <cell r="J103">
            <v>2008</v>
          </cell>
          <cell r="K103">
            <v>42.332486770000003</v>
          </cell>
        </row>
        <row r="104">
          <cell r="B104" t="str">
            <v>FRA</v>
          </cell>
          <cell r="J104">
            <v>2009</v>
          </cell>
          <cell r="K104">
            <v>41.527673200000002</v>
          </cell>
        </row>
        <row r="105">
          <cell r="B105" t="str">
            <v>FRA</v>
          </cell>
          <cell r="J105">
            <v>2010</v>
          </cell>
          <cell r="K105">
            <v>42.144521419999997</v>
          </cell>
        </row>
        <row r="106">
          <cell r="B106" t="str">
            <v>FRA</v>
          </cell>
          <cell r="J106">
            <v>2011</v>
          </cell>
          <cell r="K106">
            <v>43.333921179999997</v>
          </cell>
        </row>
        <row r="107">
          <cell r="B107" t="str">
            <v>FRA</v>
          </cell>
          <cell r="J107">
            <v>2012</v>
          </cell>
          <cell r="K107">
            <v>44.359978249999998</v>
          </cell>
        </row>
        <row r="108">
          <cell r="B108" t="str">
            <v>FRA</v>
          </cell>
          <cell r="J108">
            <v>2013</v>
          </cell>
          <cell r="K108">
            <v>45.367371550000001</v>
          </cell>
        </row>
        <row r="109">
          <cell r="B109" t="str">
            <v>FRA</v>
          </cell>
          <cell r="J109">
            <v>2014</v>
          </cell>
          <cell r="K109">
            <v>45.449479359999998</v>
          </cell>
        </row>
        <row r="110">
          <cell r="B110" t="str">
            <v>FRA</v>
          </cell>
          <cell r="J110">
            <v>2015</v>
          </cell>
          <cell r="K110">
            <v>45.280545410000002</v>
          </cell>
        </row>
        <row r="111">
          <cell r="B111" t="str">
            <v>FRA</v>
          </cell>
          <cell r="J111">
            <v>2016</v>
          </cell>
          <cell r="K111">
            <v>45.373834719999998</v>
          </cell>
        </row>
        <row r="112">
          <cell r="B112" t="str">
            <v>FRA</v>
          </cell>
          <cell r="J112">
            <v>2017</v>
          </cell>
          <cell r="K112">
            <v>46.06771947</v>
          </cell>
        </row>
        <row r="113">
          <cell r="B113" t="str">
            <v>FRA</v>
          </cell>
          <cell r="J113">
            <v>2018</v>
          </cell>
          <cell r="K113">
            <v>45.877977710000003</v>
          </cell>
        </row>
        <row r="114">
          <cell r="B114" t="str">
            <v>FRA</v>
          </cell>
          <cell r="J114">
            <v>2019</v>
          </cell>
          <cell r="K114">
            <v>44.885349939999998</v>
          </cell>
        </row>
        <row r="115">
          <cell r="B115" t="str">
            <v>FRA</v>
          </cell>
          <cell r="J115">
            <v>2020</v>
          </cell>
          <cell r="K115">
            <v>45.361266479999998</v>
          </cell>
        </row>
        <row r="116">
          <cell r="B116" t="str">
            <v>FRA</v>
          </cell>
          <cell r="J116">
            <v>2021</v>
          </cell>
          <cell r="K116">
            <v>45.168241449999996</v>
          </cell>
        </row>
        <row r="117">
          <cell r="B117" t="str">
            <v>FRA</v>
          </cell>
          <cell r="J117">
            <v>2022</v>
          </cell>
          <cell r="K117">
            <v>46.075680560000002</v>
          </cell>
        </row>
        <row r="118">
          <cell r="B118" t="str">
            <v>MEX</v>
          </cell>
          <cell r="J118">
            <v>1970</v>
          </cell>
        </row>
        <row r="119">
          <cell r="B119" t="str">
            <v>MEX</v>
          </cell>
          <cell r="J119">
            <v>1971</v>
          </cell>
        </row>
        <row r="120">
          <cell r="B120" t="str">
            <v>MEX</v>
          </cell>
          <cell r="J120">
            <v>1972</v>
          </cell>
        </row>
        <row r="121">
          <cell r="B121" t="str">
            <v>MEX</v>
          </cell>
          <cell r="J121">
            <v>1973</v>
          </cell>
        </row>
        <row r="122">
          <cell r="B122" t="str">
            <v>MEX</v>
          </cell>
          <cell r="J122">
            <v>1974</v>
          </cell>
        </row>
        <row r="123">
          <cell r="B123" t="str">
            <v>MEX</v>
          </cell>
          <cell r="J123">
            <v>1975</v>
          </cell>
        </row>
        <row r="124">
          <cell r="B124" t="str">
            <v>MEX</v>
          </cell>
          <cell r="J124">
            <v>1976</v>
          </cell>
        </row>
        <row r="125">
          <cell r="B125" t="str">
            <v>MEX</v>
          </cell>
          <cell r="J125">
            <v>1977</v>
          </cell>
        </row>
        <row r="126">
          <cell r="B126" t="str">
            <v>MEX</v>
          </cell>
          <cell r="J126">
            <v>1978</v>
          </cell>
        </row>
        <row r="127">
          <cell r="B127" t="str">
            <v>MEX</v>
          </cell>
          <cell r="J127">
            <v>1979</v>
          </cell>
        </row>
        <row r="128">
          <cell r="B128" t="str">
            <v>MEX</v>
          </cell>
          <cell r="J128">
            <v>1980</v>
          </cell>
          <cell r="K128">
            <v>14.16870499</v>
          </cell>
        </row>
        <row r="129">
          <cell r="B129" t="str">
            <v>MEX</v>
          </cell>
          <cell r="J129">
            <v>1981</v>
          </cell>
          <cell r="K129">
            <v>13.781332089999999</v>
          </cell>
        </row>
        <row r="130">
          <cell r="B130" t="str">
            <v>MEX</v>
          </cell>
          <cell r="J130">
            <v>1982</v>
          </cell>
          <cell r="K130">
            <v>14.03518186</v>
          </cell>
        </row>
        <row r="131">
          <cell r="B131" t="str">
            <v>MEX</v>
          </cell>
          <cell r="J131">
            <v>1983</v>
          </cell>
          <cell r="K131">
            <v>15.65863586</v>
          </cell>
        </row>
        <row r="132">
          <cell r="B132" t="str">
            <v>MEX</v>
          </cell>
          <cell r="J132">
            <v>1984</v>
          </cell>
          <cell r="K132">
            <v>15.22157496</v>
          </cell>
        </row>
        <row r="133">
          <cell r="B133" t="str">
            <v>MEX</v>
          </cell>
          <cell r="J133">
            <v>1985</v>
          </cell>
          <cell r="K133">
            <v>14.84621763</v>
          </cell>
        </row>
        <row r="134">
          <cell r="B134" t="str">
            <v>MEX</v>
          </cell>
          <cell r="J134">
            <v>1986</v>
          </cell>
          <cell r="K134">
            <v>14.164613620000001</v>
          </cell>
        </row>
        <row r="135">
          <cell r="B135" t="str">
            <v>MEX</v>
          </cell>
          <cell r="J135">
            <v>1987</v>
          </cell>
          <cell r="K135">
            <v>15.06473418</v>
          </cell>
        </row>
        <row r="136">
          <cell r="B136" t="str">
            <v>MEX</v>
          </cell>
          <cell r="J136">
            <v>1988</v>
          </cell>
          <cell r="K136">
            <v>14.52507486</v>
          </cell>
        </row>
        <row r="137">
          <cell r="B137" t="str">
            <v>MEX</v>
          </cell>
          <cell r="J137">
            <v>1989</v>
          </cell>
          <cell r="K137">
            <v>15.06138666</v>
          </cell>
        </row>
        <row r="138">
          <cell r="B138" t="str">
            <v>MEX</v>
          </cell>
          <cell r="J138">
            <v>1990</v>
          </cell>
          <cell r="K138">
            <v>12.09127346</v>
          </cell>
        </row>
        <row r="139">
          <cell r="B139" t="str">
            <v>MEX</v>
          </cell>
          <cell r="J139">
            <v>1991</v>
          </cell>
          <cell r="K139">
            <v>12.25729312</v>
          </cell>
        </row>
        <row r="140">
          <cell r="B140" t="str">
            <v>MEX</v>
          </cell>
          <cell r="J140">
            <v>1992</v>
          </cell>
          <cell r="K140">
            <v>12.8018877</v>
          </cell>
        </row>
        <row r="141">
          <cell r="B141" t="str">
            <v>MEX</v>
          </cell>
          <cell r="J141">
            <v>1993</v>
          </cell>
          <cell r="K141">
            <v>12.001590009999999</v>
          </cell>
        </row>
        <row r="142">
          <cell r="B142" t="str">
            <v>MEX</v>
          </cell>
          <cell r="J142">
            <v>1994</v>
          </cell>
          <cell r="K142">
            <v>12.001869559999999</v>
          </cell>
        </row>
        <row r="143">
          <cell r="B143" t="str">
            <v>MEX</v>
          </cell>
          <cell r="J143">
            <v>1995</v>
          </cell>
          <cell r="K143">
            <v>10.1095436</v>
          </cell>
        </row>
        <row r="144">
          <cell r="B144" t="str">
            <v>MEX</v>
          </cell>
          <cell r="J144">
            <v>1996</v>
          </cell>
          <cell r="K144">
            <v>9.9120792699999996</v>
          </cell>
        </row>
        <row r="145">
          <cell r="B145" t="str">
            <v>MEX</v>
          </cell>
          <cell r="J145">
            <v>1997</v>
          </cell>
          <cell r="K145">
            <v>10.499815359999999</v>
          </cell>
        </row>
        <row r="146">
          <cell r="B146" t="str">
            <v>MEX</v>
          </cell>
          <cell r="J146">
            <v>1998</v>
          </cell>
          <cell r="K146">
            <v>10.963265829999999</v>
          </cell>
        </row>
        <row r="147">
          <cell r="B147" t="str">
            <v>MEX</v>
          </cell>
          <cell r="J147">
            <v>1999</v>
          </cell>
          <cell r="K147">
            <v>11.728342359999999</v>
          </cell>
        </row>
        <row r="148">
          <cell r="B148" t="str">
            <v>MEX</v>
          </cell>
          <cell r="J148">
            <v>2000</v>
          </cell>
          <cell r="K148">
            <v>11.4617852</v>
          </cell>
        </row>
        <row r="149">
          <cell r="B149" t="str">
            <v>MEX</v>
          </cell>
          <cell r="J149">
            <v>2001</v>
          </cell>
          <cell r="K149">
            <v>12.19415469</v>
          </cell>
        </row>
        <row r="150">
          <cell r="B150" t="str">
            <v>MEX</v>
          </cell>
          <cell r="J150">
            <v>2002</v>
          </cell>
          <cell r="K150">
            <v>12.609584809999999</v>
          </cell>
        </row>
        <row r="151">
          <cell r="B151" t="str">
            <v>MEX</v>
          </cell>
          <cell r="J151">
            <v>2003</v>
          </cell>
          <cell r="K151">
            <v>12.67067278</v>
          </cell>
        </row>
        <row r="152">
          <cell r="B152" t="str">
            <v>MEX</v>
          </cell>
          <cell r="J152">
            <v>2004</v>
          </cell>
          <cell r="K152">
            <v>11.55879914</v>
          </cell>
        </row>
        <row r="153">
          <cell r="B153" t="str">
            <v>MEX</v>
          </cell>
          <cell r="J153">
            <v>2005</v>
          </cell>
          <cell r="K153">
            <v>11.361730659999999</v>
          </cell>
        </row>
        <row r="154">
          <cell r="B154" t="str">
            <v>MEX</v>
          </cell>
          <cell r="J154">
            <v>2006</v>
          </cell>
          <cell r="K154">
            <v>11.58750305</v>
          </cell>
        </row>
        <row r="155">
          <cell r="B155" t="str">
            <v>MEX</v>
          </cell>
          <cell r="J155">
            <v>2007</v>
          </cell>
          <cell r="K155">
            <v>12.01402794</v>
          </cell>
        </row>
        <row r="156">
          <cell r="B156" t="str">
            <v>MEX</v>
          </cell>
          <cell r="J156">
            <v>2008</v>
          </cell>
          <cell r="K156">
            <v>12.59936233</v>
          </cell>
        </row>
        <row r="157">
          <cell r="B157" t="str">
            <v>MEX</v>
          </cell>
          <cell r="J157">
            <v>2009</v>
          </cell>
          <cell r="K157">
            <v>12.46730082</v>
          </cell>
        </row>
        <row r="158">
          <cell r="B158" t="str">
            <v>MEX</v>
          </cell>
          <cell r="J158">
            <v>2010</v>
          </cell>
          <cell r="K158">
            <v>12.84000073</v>
          </cell>
        </row>
        <row r="159">
          <cell r="B159" t="str">
            <v>MEX</v>
          </cell>
          <cell r="J159">
            <v>2011</v>
          </cell>
          <cell r="K159">
            <v>12.76692912</v>
          </cell>
        </row>
        <row r="160">
          <cell r="B160" t="str">
            <v>MEX</v>
          </cell>
          <cell r="J160">
            <v>2012</v>
          </cell>
          <cell r="K160">
            <v>12.64923782</v>
          </cell>
        </row>
        <row r="161">
          <cell r="B161" t="str">
            <v>MEX</v>
          </cell>
          <cell r="J161">
            <v>2013</v>
          </cell>
          <cell r="K161">
            <v>13.30390001</v>
          </cell>
        </row>
        <row r="162">
          <cell r="B162" t="str">
            <v>MEX</v>
          </cell>
          <cell r="J162">
            <v>2014</v>
          </cell>
          <cell r="K162">
            <v>13.69387766</v>
          </cell>
        </row>
        <row r="163">
          <cell r="B163" t="str">
            <v>MEX</v>
          </cell>
          <cell r="J163">
            <v>2015</v>
          </cell>
          <cell r="K163">
            <v>15.902772430000001</v>
          </cell>
        </row>
        <row r="164">
          <cell r="B164" t="str">
            <v>MEX</v>
          </cell>
          <cell r="J164">
            <v>2016</v>
          </cell>
          <cell r="K164">
            <v>16.609389830000001</v>
          </cell>
        </row>
        <row r="165">
          <cell r="B165" t="str">
            <v>MEX</v>
          </cell>
          <cell r="J165">
            <v>2017</v>
          </cell>
          <cell r="K165">
            <v>16.080082539999999</v>
          </cell>
        </row>
        <row r="166">
          <cell r="B166" t="str">
            <v>MEX</v>
          </cell>
          <cell r="J166">
            <v>2018</v>
          </cell>
          <cell r="K166">
            <v>16.144467779999999</v>
          </cell>
        </row>
        <row r="167">
          <cell r="B167" t="str">
            <v>MEX</v>
          </cell>
          <cell r="J167">
            <v>2019</v>
          </cell>
          <cell r="K167">
            <v>16.344993970000001</v>
          </cell>
        </row>
        <row r="168">
          <cell r="B168" t="str">
            <v>MEX</v>
          </cell>
          <cell r="J168">
            <v>2020</v>
          </cell>
          <cell r="K168">
            <v>17.706497580000001</v>
          </cell>
        </row>
        <row r="169">
          <cell r="B169" t="str">
            <v>MEX</v>
          </cell>
          <cell r="J169">
            <v>2021</v>
          </cell>
          <cell r="K169">
            <v>17.254844649999999</v>
          </cell>
        </row>
        <row r="170">
          <cell r="B170" t="str">
            <v>MEX</v>
          </cell>
          <cell r="J170">
            <v>2022</v>
          </cell>
          <cell r="K170">
            <v>16.926786880000002</v>
          </cell>
        </row>
        <row r="171">
          <cell r="B171" t="str">
            <v>OAVG</v>
          </cell>
          <cell r="J171">
            <v>1965</v>
          </cell>
          <cell r="K171">
            <v>24.85517385</v>
          </cell>
        </row>
        <row r="172">
          <cell r="B172" t="str">
            <v>OAVG</v>
          </cell>
          <cell r="J172">
            <v>1966</v>
          </cell>
          <cell r="K172">
            <v>25.345233579999999</v>
          </cell>
        </row>
        <row r="173">
          <cell r="B173" t="str">
            <v>OAVG</v>
          </cell>
          <cell r="J173">
            <v>1967</v>
          </cell>
          <cell r="K173">
            <v>26.22808599</v>
          </cell>
        </row>
        <row r="174">
          <cell r="B174" t="str">
            <v>OAVG</v>
          </cell>
          <cell r="J174">
            <v>1968</v>
          </cell>
          <cell r="K174">
            <v>26.485560320000001</v>
          </cell>
        </row>
        <row r="175">
          <cell r="B175" t="str">
            <v>OAVG</v>
          </cell>
          <cell r="J175">
            <v>1969</v>
          </cell>
          <cell r="K175">
            <v>27.033700339999999</v>
          </cell>
        </row>
        <row r="176">
          <cell r="B176" t="str">
            <v>OAVG</v>
          </cell>
          <cell r="J176">
            <v>1970</v>
          </cell>
          <cell r="K176">
            <v>26.717666699999999</v>
          </cell>
        </row>
        <row r="177">
          <cell r="B177" t="str">
            <v>OAVG</v>
          </cell>
          <cell r="J177">
            <v>1971</v>
          </cell>
          <cell r="K177">
            <v>27.243982070000001</v>
          </cell>
        </row>
        <row r="178">
          <cell r="B178" t="str">
            <v>OAVG</v>
          </cell>
          <cell r="J178">
            <v>1972</v>
          </cell>
          <cell r="K178">
            <v>26.8683798</v>
          </cell>
        </row>
        <row r="179">
          <cell r="B179" t="str">
            <v>OAVG</v>
          </cell>
          <cell r="J179">
            <v>1973</v>
          </cell>
          <cell r="K179">
            <v>27.0492107</v>
          </cell>
        </row>
        <row r="180">
          <cell r="B180" t="str">
            <v>OAVG</v>
          </cell>
          <cell r="J180">
            <v>1974</v>
          </cell>
          <cell r="K180">
            <v>27.881896600000001</v>
          </cell>
        </row>
        <row r="181">
          <cell r="B181" t="str">
            <v>OAVG</v>
          </cell>
          <cell r="J181">
            <v>1975</v>
          </cell>
          <cell r="K181">
            <v>28.635887090000001</v>
          </cell>
        </row>
        <row r="182">
          <cell r="B182" t="str">
            <v>OAVG</v>
          </cell>
          <cell r="J182">
            <v>1976</v>
          </cell>
          <cell r="K182">
            <v>29.509662469999999</v>
          </cell>
        </row>
        <row r="183">
          <cell r="B183" t="str">
            <v>OAVG</v>
          </cell>
          <cell r="J183">
            <v>1977</v>
          </cell>
          <cell r="K183">
            <v>30.17084303</v>
          </cell>
        </row>
        <row r="184">
          <cell r="B184" t="str">
            <v>OAVG</v>
          </cell>
          <cell r="J184">
            <v>1978</v>
          </cell>
          <cell r="K184">
            <v>30.072907440000002</v>
          </cell>
        </row>
        <row r="185">
          <cell r="B185" t="str">
            <v>OAVG</v>
          </cell>
          <cell r="J185">
            <v>1979</v>
          </cell>
          <cell r="K185">
            <v>29.994886009999998</v>
          </cell>
        </row>
        <row r="186">
          <cell r="B186" t="str">
            <v>OAVG</v>
          </cell>
          <cell r="J186">
            <v>1980</v>
          </cell>
          <cell r="K186">
            <v>30.096778789999998</v>
          </cell>
        </row>
        <row r="187">
          <cell r="B187" t="str">
            <v>OAVG</v>
          </cell>
          <cell r="J187">
            <v>1981</v>
          </cell>
          <cell r="K187">
            <v>30.743016059999999</v>
          </cell>
        </row>
        <row r="188">
          <cell r="B188" t="str">
            <v>OAVG</v>
          </cell>
          <cell r="J188">
            <v>1982</v>
          </cell>
          <cell r="K188">
            <v>31.09111545</v>
          </cell>
        </row>
        <row r="189">
          <cell r="B189" t="str">
            <v>OAVG</v>
          </cell>
          <cell r="J189">
            <v>1983</v>
          </cell>
          <cell r="K189">
            <v>31.227894819999999</v>
          </cell>
        </row>
        <row r="190">
          <cell r="B190" t="str">
            <v>OAVG</v>
          </cell>
          <cell r="J190">
            <v>1984</v>
          </cell>
          <cell r="K190">
            <v>31.302640530000001</v>
          </cell>
        </row>
        <row r="191">
          <cell r="B191" t="str">
            <v>OAVG</v>
          </cell>
          <cell r="J191">
            <v>1985</v>
          </cell>
          <cell r="K191">
            <v>31.53724639</v>
          </cell>
        </row>
        <row r="192">
          <cell r="B192" t="str">
            <v>OAVG</v>
          </cell>
          <cell r="J192">
            <v>1986</v>
          </cell>
          <cell r="K192">
            <v>32.167665110000002</v>
          </cell>
        </row>
        <row r="193">
          <cell r="B193" t="str">
            <v>OAVG</v>
          </cell>
          <cell r="J193">
            <v>1987</v>
          </cell>
          <cell r="K193">
            <v>32.597831829999997</v>
          </cell>
        </row>
        <row r="194">
          <cell r="B194" t="str">
            <v>OAVG</v>
          </cell>
          <cell r="J194">
            <v>1988</v>
          </cell>
          <cell r="K194">
            <v>32.584865620000002</v>
          </cell>
        </row>
        <row r="195">
          <cell r="B195" t="str">
            <v>OAVG</v>
          </cell>
          <cell r="J195">
            <v>1989</v>
          </cell>
          <cell r="K195">
            <v>32.387941990000002</v>
          </cell>
        </row>
        <row r="196">
          <cell r="B196" t="str">
            <v>OAVG</v>
          </cell>
          <cell r="J196">
            <v>1990</v>
          </cell>
          <cell r="K196">
            <v>30.846231150000001</v>
          </cell>
        </row>
        <row r="197">
          <cell r="B197" t="str">
            <v>OAVG</v>
          </cell>
          <cell r="J197">
            <v>1991</v>
          </cell>
          <cell r="K197">
            <v>31.287411580000001</v>
          </cell>
        </row>
        <row r="198">
          <cell r="B198" t="str">
            <v>OAVG</v>
          </cell>
          <cell r="J198">
            <v>1992</v>
          </cell>
          <cell r="K198">
            <v>31.59248281</v>
          </cell>
        </row>
        <row r="199">
          <cell r="B199" t="str">
            <v>OAVG</v>
          </cell>
          <cell r="J199">
            <v>1993</v>
          </cell>
          <cell r="K199">
            <v>31.979165099999999</v>
          </cell>
        </row>
        <row r="200">
          <cell r="B200" t="str">
            <v>OAVG</v>
          </cell>
          <cell r="J200">
            <v>1994</v>
          </cell>
          <cell r="K200">
            <v>32.010356549999997</v>
          </cell>
        </row>
        <row r="201">
          <cell r="B201" t="str">
            <v>OAVG</v>
          </cell>
          <cell r="J201">
            <v>1995</v>
          </cell>
          <cell r="K201">
            <v>32.134456450000002</v>
          </cell>
        </row>
        <row r="202">
          <cell r="B202" t="str">
            <v>OAVG</v>
          </cell>
          <cell r="J202">
            <v>1996</v>
          </cell>
          <cell r="K202">
            <v>32.343514319999997</v>
          </cell>
        </row>
        <row r="203">
          <cell r="B203" t="str">
            <v>OAVG</v>
          </cell>
          <cell r="J203">
            <v>1997</v>
          </cell>
          <cell r="K203">
            <v>32.572584489999997</v>
          </cell>
        </row>
        <row r="204">
          <cell r="B204" t="str">
            <v>OAVG</v>
          </cell>
          <cell r="J204">
            <v>1998</v>
          </cell>
          <cell r="K204">
            <v>32.712297829999997</v>
          </cell>
        </row>
        <row r="205">
          <cell r="B205" t="str">
            <v>OAVG</v>
          </cell>
          <cell r="J205">
            <v>1999</v>
          </cell>
          <cell r="K205">
            <v>32.946241870000001</v>
          </cell>
        </row>
        <row r="206">
          <cell r="B206" t="str">
            <v>OAVG</v>
          </cell>
          <cell r="J206">
            <v>2000</v>
          </cell>
          <cell r="K206">
            <v>32.9231123</v>
          </cell>
        </row>
        <row r="207">
          <cell r="B207" t="str">
            <v>OAVG</v>
          </cell>
          <cell r="J207">
            <v>2001</v>
          </cell>
          <cell r="K207">
            <v>32.444224609999999</v>
          </cell>
        </row>
        <row r="208">
          <cell r="B208" t="str">
            <v>OAVG</v>
          </cell>
          <cell r="J208">
            <v>2002</v>
          </cell>
          <cell r="K208">
            <v>32.261229200000002</v>
          </cell>
        </row>
        <row r="209">
          <cell r="B209" t="str">
            <v>OAVG</v>
          </cell>
          <cell r="J209">
            <v>2003</v>
          </cell>
          <cell r="K209">
            <v>32.137990090000002</v>
          </cell>
        </row>
        <row r="210">
          <cell r="B210" t="str">
            <v>OAVG</v>
          </cell>
          <cell r="J210">
            <v>2004</v>
          </cell>
          <cell r="K210">
            <v>32.144125690000003</v>
          </cell>
        </row>
        <row r="211">
          <cell r="B211" t="str">
            <v>OAVG</v>
          </cell>
          <cell r="J211">
            <v>2005</v>
          </cell>
          <cell r="K211">
            <v>32.628971749999998</v>
          </cell>
        </row>
        <row r="212">
          <cell r="B212" t="str">
            <v>OAVG</v>
          </cell>
          <cell r="J212">
            <v>2006</v>
          </cell>
          <cell r="K212">
            <v>32.756914010000003</v>
          </cell>
        </row>
        <row r="213">
          <cell r="B213" t="str">
            <v>OAVG</v>
          </cell>
          <cell r="J213">
            <v>2007</v>
          </cell>
          <cell r="K213">
            <v>32.847024670000003</v>
          </cell>
        </row>
        <row r="214">
          <cell r="B214" t="str">
            <v>OAVG</v>
          </cell>
          <cell r="J214">
            <v>2008</v>
          </cell>
          <cell r="K214">
            <v>32.233569770000003</v>
          </cell>
        </row>
        <row r="215">
          <cell r="B215" t="str">
            <v>OAVG</v>
          </cell>
          <cell r="J215">
            <v>2009</v>
          </cell>
          <cell r="K215">
            <v>31.484457689999999</v>
          </cell>
        </row>
        <row r="216">
          <cell r="B216" t="str">
            <v>OAVG</v>
          </cell>
          <cell r="J216">
            <v>2010</v>
          </cell>
          <cell r="K216">
            <v>31.537678440000001</v>
          </cell>
        </row>
        <row r="217">
          <cell r="B217" t="str">
            <v>OAVG</v>
          </cell>
          <cell r="J217">
            <v>2011</v>
          </cell>
          <cell r="K217">
            <v>31.922039460000001</v>
          </cell>
        </row>
        <row r="218">
          <cell r="B218" t="str">
            <v>OAVG</v>
          </cell>
          <cell r="J218">
            <v>2012</v>
          </cell>
          <cell r="K218">
            <v>32.353077489999997</v>
          </cell>
        </row>
        <row r="219">
          <cell r="B219" t="str">
            <v>OAVG</v>
          </cell>
          <cell r="J219">
            <v>2013</v>
          </cell>
          <cell r="K219">
            <v>32.63402541</v>
          </cell>
        </row>
        <row r="220">
          <cell r="B220" t="str">
            <v>OAVG</v>
          </cell>
          <cell r="J220">
            <v>2014</v>
          </cell>
          <cell r="K220">
            <v>32.852963600000002</v>
          </cell>
        </row>
        <row r="221">
          <cell r="B221" t="str">
            <v>OAVG</v>
          </cell>
          <cell r="J221">
            <v>2015</v>
          </cell>
          <cell r="K221">
            <v>32.91084532</v>
          </cell>
        </row>
        <row r="222">
          <cell r="B222" t="str">
            <v>OAVG</v>
          </cell>
          <cell r="J222">
            <v>2016</v>
          </cell>
          <cell r="K222">
            <v>33.568219749999997</v>
          </cell>
        </row>
        <row r="223">
          <cell r="B223" t="str">
            <v>OAVG</v>
          </cell>
          <cell r="J223">
            <v>2017</v>
          </cell>
          <cell r="K223">
            <v>33.33889679</v>
          </cell>
        </row>
        <row r="224">
          <cell r="B224" t="str">
            <v>OAVG</v>
          </cell>
          <cell r="J224">
            <v>2018</v>
          </cell>
          <cell r="K224">
            <v>33.478926370000003</v>
          </cell>
        </row>
        <row r="225">
          <cell r="B225" t="str">
            <v>OAVG</v>
          </cell>
          <cell r="J225">
            <v>2019</v>
          </cell>
          <cell r="K225">
            <v>33.409348450000003</v>
          </cell>
        </row>
        <row r="226">
          <cell r="B226" t="str">
            <v>OAVG</v>
          </cell>
          <cell r="J226">
            <v>2020</v>
          </cell>
          <cell r="K226">
            <v>33.559144529999998</v>
          </cell>
        </row>
        <row r="227">
          <cell r="B227" t="str">
            <v>OAVG</v>
          </cell>
          <cell r="J227">
            <v>2021</v>
          </cell>
          <cell r="K227">
            <v>34.185489619999998</v>
          </cell>
        </row>
        <row r="228">
          <cell r="B228" t="str">
            <v>OAVG</v>
          </cell>
          <cell r="J228">
            <v>2022</v>
          </cell>
          <cell r="K228">
            <v>34.037986050000001</v>
          </cell>
        </row>
        <row r="229">
          <cell r="B229" t="str">
            <v>TUR</v>
          </cell>
          <cell r="J229">
            <v>1965</v>
          </cell>
          <cell r="K229">
            <v>10.58796296</v>
          </cell>
        </row>
        <row r="230">
          <cell r="B230" t="str">
            <v>TUR</v>
          </cell>
          <cell r="J230">
            <v>1966</v>
          </cell>
          <cell r="K230">
            <v>10.638759690000001</v>
          </cell>
        </row>
        <row r="231">
          <cell r="B231" t="str">
            <v>TUR</v>
          </cell>
          <cell r="J231">
            <v>1967</v>
          </cell>
          <cell r="K231">
            <v>11.434965030000001</v>
          </cell>
        </row>
        <row r="232">
          <cell r="B232" t="str">
            <v>TUR</v>
          </cell>
          <cell r="J232">
            <v>1968</v>
          </cell>
          <cell r="K232">
            <v>11.26415094</v>
          </cell>
        </row>
        <row r="233">
          <cell r="B233" t="str">
            <v>TUR</v>
          </cell>
          <cell r="J233">
            <v>1969</v>
          </cell>
          <cell r="K233">
            <v>12.142937849999999</v>
          </cell>
        </row>
        <row r="234">
          <cell r="B234" t="str">
            <v>TUR</v>
          </cell>
          <cell r="J234">
            <v>1970</v>
          </cell>
          <cell r="K234">
            <v>9.0471830999999998</v>
          </cell>
        </row>
        <row r="235">
          <cell r="B235" t="str">
            <v>TUR</v>
          </cell>
          <cell r="J235">
            <v>1971</v>
          </cell>
          <cell r="K235">
            <v>10.402279200000001</v>
          </cell>
        </row>
        <row r="236">
          <cell r="B236" t="str">
            <v>TUR</v>
          </cell>
          <cell r="J236">
            <v>1972</v>
          </cell>
          <cell r="K236">
            <v>10.580238100000001</v>
          </cell>
        </row>
        <row r="237">
          <cell r="B237" t="str">
            <v>TUR</v>
          </cell>
          <cell r="J237">
            <v>1973</v>
          </cell>
          <cell r="K237">
            <v>10.995643940000001</v>
          </cell>
        </row>
        <row r="238">
          <cell r="B238" t="str">
            <v>TUR</v>
          </cell>
          <cell r="J238">
            <v>1974</v>
          </cell>
          <cell r="K238">
            <v>10.26801676</v>
          </cell>
        </row>
        <row r="239">
          <cell r="B239" t="str">
            <v>TUR</v>
          </cell>
          <cell r="J239">
            <v>1975</v>
          </cell>
          <cell r="K239">
            <v>11.601185340000001</v>
          </cell>
        </row>
        <row r="240">
          <cell r="B240" t="str">
            <v>TUR</v>
          </cell>
          <cell r="J240">
            <v>1976</v>
          </cell>
          <cell r="K240">
            <v>11.844284500000001</v>
          </cell>
        </row>
        <row r="241">
          <cell r="B241" t="str">
            <v>TUR</v>
          </cell>
          <cell r="J241">
            <v>1977</v>
          </cell>
          <cell r="K241">
            <v>12.377483440000001</v>
          </cell>
        </row>
        <row r="242">
          <cell r="B242" t="str">
            <v>TUR</v>
          </cell>
          <cell r="J242">
            <v>1978</v>
          </cell>
          <cell r="K242">
            <v>12.07913701</v>
          </cell>
        </row>
        <row r="243">
          <cell r="B243" t="str">
            <v>TUR</v>
          </cell>
          <cell r="J243">
            <v>1979</v>
          </cell>
          <cell r="K243">
            <v>11.426502040000001</v>
          </cell>
        </row>
        <row r="244">
          <cell r="B244" t="str">
            <v>TUR</v>
          </cell>
          <cell r="J244">
            <v>1980</v>
          </cell>
          <cell r="K244">
            <v>13.02399389</v>
          </cell>
        </row>
        <row r="245">
          <cell r="B245" t="str">
            <v>TUR</v>
          </cell>
          <cell r="J245">
            <v>1981</v>
          </cell>
          <cell r="K245">
            <v>13.79988056</v>
          </cell>
        </row>
        <row r="246">
          <cell r="B246" t="str">
            <v>TUR</v>
          </cell>
          <cell r="J246">
            <v>1982</v>
          </cell>
          <cell r="K246">
            <v>13.36450118</v>
          </cell>
        </row>
        <row r="247">
          <cell r="B247" t="str">
            <v>TUR</v>
          </cell>
          <cell r="J247">
            <v>1983</v>
          </cell>
          <cell r="K247">
            <v>12.47350838</v>
          </cell>
        </row>
        <row r="248">
          <cell r="B248" t="str">
            <v>TUR</v>
          </cell>
          <cell r="J248">
            <v>1984</v>
          </cell>
          <cell r="K248">
            <v>10.40698941</v>
          </cell>
        </row>
        <row r="249">
          <cell r="B249" t="str">
            <v>TUR</v>
          </cell>
          <cell r="J249">
            <v>1985</v>
          </cell>
          <cell r="K249">
            <v>11.209113289999999</v>
          </cell>
        </row>
        <row r="250">
          <cell r="B250" t="str">
            <v>TUR</v>
          </cell>
          <cell r="J250">
            <v>1986</v>
          </cell>
          <cell r="K250">
            <v>12.726754400000001</v>
          </cell>
        </row>
        <row r="251">
          <cell r="B251" t="str">
            <v>TUR</v>
          </cell>
          <cell r="J251">
            <v>1987</v>
          </cell>
          <cell r="K251">
            <v>13.65787868</v>
          </cell>
        </row>
        <row r="252">
          <cell r="B252" t="str">
            <v>TUR</v>
          </cell>
          <cell r="J252">
            <v>1988</v>
          </cell>
          <cell r="K252">
            <v>12.92157635</v>
          </cell>
        </row>
        <row r="253">
          <cell r="B253" t="str">
            <v>TUR</v>
          </cell>
          <cell r="J253">
            <v>1989</v>
          </cell>
          <cell r="K253">
            <v>13.5574058</v>
          </cell>
        </row>
        <row r="254">
          <cell r="B254" t="str">
            <v>TUR</v>
          </cell>
          <cell r="J254">
            <v>1990</v>
          </cell>
          <cell r="K254">
            <v>14.53701635</v>
          </cell>
        </row>
        <row r="255">
          <cell r="B255" t="str">
            <v>TUR</v>
          </cell>
          <cell r="J255">
            <v>1991</v>
          </cell>
          <cell r="K255">
            <v>15.23528853</v>
          </cell>
        </row>
        <row r="256">
          <cell r="B256" t="str">
            <v>TUR</v>
          </cell>
          <cell r="J256">
            <v>1992</v>
          </cell>
          <cell r="K256">
            <v>16.282458819999999</v>
          </cell>
        </row>
        <row r="257">
          <cell r="B257" t="str">
            <v>TUR</v>
          </cell>
          <cell r="J257">
            <v>1993</v>
          </cell>
          <cell r="K257">
            <v>16.456597049999999</v>
          </cell>
        </row>
        <row r="258">
          <cell r="B258" t="str">
            <v>TUR</v>
          </cell>
          <cell r="J258">
            <v>1994</v>
          </cell>
          <cell r="K258">
            <v>16.14452292</v>
          </cell>
        </row>
        <row r="259">
          <cell r="B259" t="str">
            <v>TUR</v>
          </cell>
          <cell r="J259">
            <v>1995</v>
          </cell>
          <cell r="K259">
            <v>16.378292160000001</v>
          </cell>
        </row>
        <row r="260">
          <cell r="B260" t="str">
            <v>TUR</v>
          </cell>
          <cell r="J260">
            <v>1996</v>
          </cell>
          <cell r="K260">
            <v>18.451003570000001</v>
          </cell>
        </row>
        <row r="261">
          <cell r="B261" t="str">
            <v>TUR</v>
          </cell>
          <cell r="J261">
            <v>1997</v>
          </cell>
          <cell r="K261">
            <v>20.229096479999999</v>
          </cell>
        </row>
        <row r="262">
          <cell r="B262" t="str">
            <v>TUR</v>
          </cell>
          <cell r="J262">
            <v>1998</v>
          </cell>
          <cell r="K262">
            <v>20.600007049999999</v>
          </cell>
        </row>
        <row r="263">
          <cell r="B263" t="str">
            <v>TUR</v>
          </cell>
          <cell r="J263">
            <v>1999</v>
          </cell>
          <cell r="K263">
            <v>22.545697130000001</v>
          </cell>
        </row>
        <row r="264">
          <cell r="B264" t="str">
            <v>TUR</v>
          </cell>
          <cell r="J264">
            <v>2000</v>
          </cell>
          <cell r="K264">
            <v>23.477758000000001</v>
          </cell>
        </row>
        <row r="265">
          <cell r="B265" t="str">
            <v>TUR</v>
          </cell>
          <cell r="J265">
            <v>2001</v>
          </cell>
          <cell r="K265">
            <v>25.36119175</v>
          </cell>
        </row>
        <row r="266">
          <cell r="B266" t="str">
            <v>TUR</v>
          </cell>
          <cell r="J266">
            <v>2002</v>
          </cell>
          <cell r="K266">
            <v>23.826239480000002</v>
          </cell>
        </row>
        <row r="267">
          <cell r="B267" t="str">
            <v>TUR</v>
          </cell>
          <cell r="J267">
            <v>2003</v>
          </cell>
          <cell r="K267">
            <v>24.978956780000001</v>
          </cell>
        </row>
        <row r="268">
          <cell r="B268" t="str">
            <v>TUR</v>
          </cell>
          <cell r="J268">
            <v>2004</v>
          </cell>
          <cell r="K268">
            <v>23.088341539999998</v>
          </cell>
        </row>
        <row r="269">
          <cell r="B269" t="str">
            <v>TUR</v>
          </cell>
          <cell r="J269">
            <v>2005</v>
          </cell>
          <cell r="K269">
            <v>23.140106920000001</v>
          </cell>
        </row>
        <row r="270">
          <cell r="B270" t="str">
            <v>TUR</v>
          </cell>
          <cell r="J270">
            <v>2006</v>
          </cell>
          <cell r="K270">
            <v>23.371447509999999</v>
          </cell>
        </row>
        <row r="271">
          <cell r="B271" t="str">
            <v>TUR</v>
          </cell>
          <cell r="J271">
            <v>2007</v>
          </cell>
          <cell r="K271">
            <v>22.873708910000001</v>
          </cell>
        </row>
        <row r="272">
          <cell r="B272" t="str">
            <v>TUR</v>
          </cell>
          <cell r="J272">
            <v>2008</v>
          </cell>
          <cell r="K272">
            <v>22.96121042</v>
          </cell>
        </row>
        <row r="273">
          <cell r="B273" t="str">
            <v>TUR</v>
          </cell>
          <cell r="J273">
            <v>2009</v>
          </cell>
          <cell r="K273">
            <v>23.31826418</v>
          </cell>
        </row>
        <row r="274">
          <cell r="B274" t="str">
            <v>TUR</v>
          </cell>
          <cell r="J274">
            <v>2010</v>
          </cell>
          <cell r="K274">
            <v>24.653785330000002</v>
          </cell>
        </row>
        <row r="275">
          <cell r="B275" t="str">
            <v>TUR</v>
          </cell>
          <cell r="J275">
            <v>2011</v>
          </cell>
          <cell r="K275">
            <v>25.706145370000002</v>
          </cell>
        </row>
        <row r="276">
          <cell r="B276" t="str">
            <v>TUR</v>
          </cell>
          <cell r="J276">
            <v>2012</v>
          </cell>
          <cell r="K276">
            <v>24.75986863</v>
          </cell>
        </row>
        <row r="277">
          <cell r="B277" t="str">
            <v>TUR</v>
          </cell>
          <cell r="J277">
            <v>2013</v>
          </cell>
          <cell r="K277">
            <v>25.155802820000002</v>
          </cell>
        </row>
        <row r="278">
          <cell r="B278" t="str">
            <v>TUR</v>
          </cell>
          <cell r="J278">
            <v>2014</v>
          </cell>
          <cell r="K278">
            <v>24.457241379999999</v>
          </cell>
        </row>
        <row r="279">
          <cell r="B279" t="str">
            <v>TUR</v>
          </cell>
          <cell r="J279">
            <v>2015</v>
          </cell>
          <cell r="K279">
            <v>24.956897300000001</v>
          </cell>
        </row>
        <row r="280">
          <cell r="B280" t="str">
            <v>TUR</v>
          </cell>
          <cell r="J280">
            <v>2016</v>
          </cell>
          <cell r="K280">
            <v>25.12820554</v>
          </cell>
        </row>
        <row r="281">
          <cell r="B281" t="str">
            <v>TUR</v>
          </cell>
          <cell r="J281">
            <v>2017</v>
          </cell>
          <cell r="K281">
            <v>24.680259240000002</v>
          </cell>
        </row>
        <row r="282">
          <cell r="B282" t="str">
            <v>TUR</v>
          </cell>
          <cell r="J282">
            <v>2018</v>
          </cell>
          <cell r="K282">
            <v>23.983487180000001</v>
          </cell>
        </row>
        <row r="283">
          <cell r="B283" t="str">
            <v>TUR</v>
          </cell>
          <cell r="J283">
            <v>2019</v>
          </cell>
          <cell r="K283">
            <v>23.135725409999999</v>
          </cell>
        </row>
        <row r="284">
          <cell r="B284" t="str">
            <v>TUR</v>
          </cell>
          <cell r="J284">
            <v>2020</v>
          </cell>
          <cell r="K284">
            <v>23.862445180000002</v>
          </cell>
        </row>
        <row r="285">
          <cell r="B285" t="str">
            <v>TUR</v>
          </cell>
          <cell r="J285">
            <v>2021</v>
          </cell>
          <cell r="K285">
            <v>22.83079197</v>
          </cell>
        </row>
        <row r="286">
          <cell r="B286" t="str">
            <v>TUR</v>
          </cell>
          <cell r="J286">
            <v>2022</v>
          </cell>
          <cell r="K286">
            <v>20.797101080000001</v>
          </cell>
        </row>
      </sheetData>
      <sheetData sheetId="1"/>
      <sheetData sheetId="2">
        <row r="32">
          <cell r="C32">
            <v>1965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bcbdaf1a-fr" TargetMode="External" Id="B5" /><Relationship Type="http://schemas.openxmlformats.org/officeDocument/2006/relationships/hyperlink" Target="http://oe.cd/disclaimer" TargetMode="External" Id="B8" /><Relationship Type="http://schemas.openxmlformats.org/officeDocument/2006/relationships/hyperlink" Target="https://stat.link/cd4iyk"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F4132C28-25D8-4EF3-B4C9-DA1FA49C8776}" mc:Ignorable="x14ac xr xr2 xr3">
  <x:dimension ref="A1:BH37"/>
  <x:sheetViews>
    <x:sheetView tabSelected="1" topLeftCell="A1" zoomScaleNormal="100" workbookViewId="0">
      <x:selection activeCell="A3" sqref="A3:J23"/>
    </x:sheetView>
  </x:sheetViews>
  <x:sheetFormatPr defaultRowHeight="12.75" x14ac:dyDescent="0.2"/>
  <x:cols>
    <x:col min="10" max="10" width="2.7109375" customWidth="1"/>
  </x:cols>
  <x:sheetData>
    <x:row r="1" spans="1:10" x14ac:dyDescent="0.2">
      <x:c r="A1" s="1" t="s">
        <x:v>0</x:v>
      </x:c>
    </x:row>
    <x:row r="3" spans="1:10" x14ac:dyDescent="0.2">
      <x:c r="A3" s="2"/>
      <x:c r="B3" s="2"/>
      <x:c r="C3" s="2"/>
      <x:c r="D3" s="2"/>
      <x:c r="E3" s="2"/>
      <x:c r="F3" s="2"/>
      <x:c r="G3" s="2"/>
      <x:c r="H3" s="2"/>
      <x:c r="I3" s="2"/>
      <x:c r="J3" s="2"/>
    </x:row>
    <x:row r="4" spans="1:10" x14ac:dyDescent="0.2">
      <x:c r="A4" s="2"/>
      <x:c r="B4" s="2"/>
      <x:c r="C4" s="2"/>
      <x:c r="D4" s="2"/>
      <x:c r="E4" s="2"/>
      <x:c r="F4" s="2"/>
      <x:c r="G4" s="2"/>
      <x:c r="H4" s="2"/>
      <x:c r="I4" s="2"/>
      <x:c r="J4" s="2"/>
    </x:row>
    <x:row r="5" spans="1:10" x14ac:dyDescent="0.2">
      <x:c r="A5" s="2"/>
      <x:c r="B5" s="2"/>
      <x:c r="C5" s="2"/>
      <x:c r="D5" s="2"/>
      <x:c r="E5" s="2"/>
      <x:c r="F5" s="2"/>
      <x:c r="G5" s="2"/>
      <x:c r="H5" s="2"/>
      <x:c r="I5" s="2"/>
      <x:c r="J5" s="2"/>
    </x:row>
    <x:row r="6" spans="1:10" x14ac:dyDescent="0.2">
      <x:c r="A6" s="2"/>
      <x:c r="B6" s="2"/>
      <x:c r="C6" s="2"/>
      <x:c r="D6" s="2"/>
      <x:c r="E6" s="2"/>
      <x:c r="F6" s="2"/>
      <x:c r="G6" s="2"/>
      <x:c r="H6" s="2"/>
      <x:c r="I6" s="2"/>
      <x:c r="J6" s="2"/>
    </x:row>
    <x:row r="7" spans="1:10" x14ac:dyDescent="0.2">
      <x:c r="A7" s="2"/>
      <x:c r="B7" s="2"/>
      <x:c r="C7" s="2"/>
      <x:c r="D7" s="2"/>
      <x:c r="E7" s="2"/>
      <x:c r="F7" s="2"/>
      <x:c r="G7" s="2"/>
      <x:c r="H7" s="2"/>
      <x:c r="I7" s="2"/>
      <x:c r="J7" s="2"/>
    </x:row>
    <x:row r="8" spans="1:10" x14ac:dyDescent="0.2">
      <x:c r="A8" s="2"/>
      <x:c r="B8" s="2"/>
      <x:c r="C8" s="2"/>
      <x:c r="D8" s="2"/>
      <x:c r="E8" s="2"/>
      <x:c r="F8" s="2"/>
      <x:c r="G8" s="2"/>
      <x:c r="H8" s="2"/>
      <x:c r="I8" s="2"/>
      <x:c r="J8" s="2"/>
    </x:row>
    <x:row r="9" spans="1:10" x14ac:dyDescent="0.2">
      <x:c r="A9" s="2"/>
      <x:c r="B9" s="2"/>
      <x:c r="C9" s="2"/>
      <x:c r="D9" s="2"/>
      <x:c r="E9" s="2"/>
      <x:c r="F9" s="2"/>
      <x:c r="G9" s="2"/>
      <x:c r="H9" s="2"/>
      <x:c r="I9" s="2"/>
      <x:c r="J9" s="2"/>
    </x:row>
    <x:row r="10" spans="1:10" x14ac:dyDescent="0.2">
      <x:c r="A10" s="2"/>
      <x:c r="B10" s="2"/>
      <x:c r="C10" s="2"/>
      <x:c r="D10" s="2"/>
      <x:c r="E10" s="2"/>
      <x:c r="F10" s="2"/>
      <x:c r="G10" s="2"/>
      <x:c r="H10" s="2"/>
      <x:c r="I10" s="2"/>
      <x:c r="J10" s="2"/>
    </x:row>
    <x:row r="11" spans="1:10" x14ac:dyDescent="0.2">
      <x:c r="A11" s="2"/>
      <x:c r="B11" s="2"/>
      <x:c r="C11" s="2"/>
      <x:c r="D11" s="2"/>
      <x:c r="E11" s="2"/>
      <x:c r="F11" s="2"/>
      <x:c r="G11" s="2"/>
      <x:c r="H11" s="2"/>
      <x:c r="I11" s="2"/>
      <x:c r="J11" s="2"/>
    </x:row>
    <x:row r="12" spans="1:10" x14ac:dyDescent="0.2">
      <x:c r="A12" s="2"/>
      <x:c r="B12" s="2"/>
      <x:c r="C12" s="2"/>
      <x:c r="D12" s="2"/>
      <x:c r="E12" s="2"/>
      <x:c r="F12" s="2"/>
      <x:c r="G12" s="2"/>
      <x:c r="H12" s="2"/>
      <x:c r="I12" s="2"/>
      <x:c r="J12" s="2"/>
    </x:row>
    <x:row r="13" spans="1:10" x14ac:dyDescent="0.2">
      <x:c r="A13" s="2"/>
      <x:c r="B13" s="2"/>
      <x:c r="C13" s="2"/>
      <x:c r="D13" s="2"/>
      <x:c r="E13" s="2"/>
      <x:c r="F13" s="2"/>
      <x:c r="G13" s="2"/>
      <x:c r="H13" s="2"/>
      <x:c r="I13" s="2"/>
      <x:c r="J13" s="2"/>
    </x:row>
    <x:row r="14" spans="1:10" x14ac:dyDescent="0.2">
      <x:c r="A14" s="2"/>
      <x:c r="B14" s="2"/>
      <x:c r="C14" s="2"/>
      <x:c r="D14" s="2"/>
      <x:c r="E14" s="2"/>
      <x:c r="F14" s="2"/>
      <x:c r="G14" s="2"/>
      <x:c r="H14" s="2"/>
      <x:c r="I14" s="2"/>
      <x:c r="J14" s="2"/>
    </x:row>
    <x:row r="15" spans="1:10" x14ac:dyDescent="0.2">
      <x:c r="A15" s="2"/>
      <x:c r="B15" s="2"/>
      <x:c r="C15" s="2"/>
      <x:c r="D15" s="2"/>
      <x:c r="E15" s="2"/>
      <x:c r="F15" s="2"/>
      <x:c r="G15" s="2"/>
      <x:c r="H15" s="2"/>
      <x:c r="I15" s="2"/>
      <x:c r="J15" s="2"/>
    </x:row>
    <x:row r="16" spans="1:10" x14ac:dyDescent="0.2">
      <x:c r="A16" s="2"/>
      <x:c r="B16" s="2"/>
      <x:c r="C16" s="2"/>
      <x:c r="D16" s="2"/>
      <x:c r="E16" s="2"/>
      <x:c r="F16" s="2"/>
      <x:c r="G16" s="2"/>
      <x:c r="H16" s="2"/>
      <x:c r="I16" s="2"/>
      <x:c r="J16" s="2"/>
    </x:row>
    <x:row r="17" spans="1:60" x14ac:dyDescent="0.2">
      <x:c r="A17" s="2"/>
      <x:c r="B17" s="2"/>
      <x:c r="C17" s="2"/>
      <x:c r="D17" s="2"/>
      <x:c r="E17" s="2"/>
      <x:c r="F17" s="2"/>
      <x:c r="G17" s="2"/>
      <x:c r="H17" s="2"/>
      <x:c r="I17" s="2"/>
      <x:c r="J17" s="2"/>
    </x:row>
    <x:row r="18" spans="1:60" x14ac:dyDescent="0.2">
      <x:c r="A18" s="2"/>
      <x:c r="B18" s="2"/>
      <x:c r="C18" s="2"/>
      <x:c r="D18" s="2"/>
      <x:c r="E18" s="2"/>
      <x:c r="F18" s="2"/>
      <x:c r="G18" s="2"/>
      <x:c r="H18" s="2"/>
      <x:c r="I18" s="2"/>
      <x:c r="J18" s="2"/>
    </x:row>
    <x:row r="19" spans="1:60" x14ac:dyDescent="0.2">
      <x:c r="A19" s="2"/>
      <x:c r="B19" s="2"/>
      <x:c r="C19" s="2"/>
      <x:c r="D19" s="2"/>
      <x:c r="E19" s="2"/>
      <x:c r="F19" s="2"/>
      <x:c r="G19" s="2"/>
      <x:c r="H19" s="2"/>
      <x:c r="I19" s="2"/>
      <x:c r="J19" s="2"/>
    </x:row>
    <x:row r="20" spans="1:60" x14ac:dyDescent="0.2">
      <x:c r="A20" s="2"/>
      <x:c r="B20" s="2"/>
      <x:c r="C20" s="2"/>
      <x:c r="D20" s="2"/>
      <x:c r="E20" s="2"/>
      <x:c r="F20" s="2"/>
      <x:c r="G20" s="2"/>
      <x:c r="H20" s="2"/>
      <x:c r="I20" s="2"/>
      <x:c r="J20" s="2"/>
    </x:row>
    <x:row r="21" spans="1:60" x14ac:dyDescent="0.2">
      <x:c r="A21" s="2"/>
      <x:c r="B21" s="2"/>
      <x:c r="C21" s="2"/>
      <x:c r="D21" s="2"/>
      <x:c r="E21" s="2"/>
      <x:c r="F21" s="2"/>
      <x:c r="G21" s="2"/>
      <x:c r="H21" s="2"/>
      <x:c r="I21" s="2"/>
      <x:c r="J21" s="2"/>
    </x:row>
    <x:row r="22" spans="1:60" x14ac:dyDescent="0.2">
      <x:c r="A22" s="2"/>
      <x:c r="B22" s="2"/>
      <x:c r="C22" s="2"/>
      <x:c r="D22" s="2"/>
      <x:c r="E22" s="2"/>
      <x:c r="F22" s="2"/>
      <x:c r="G22" s="2"/>
      <x:c r="H22" s="2"/>
      <x:c r="I22" s="2"/>
      <x:c r="J22" s="2"/>
    </x:row>
    <x:row r="23" spans="1:60" x14ac:dyDescent="0.2">
      <x:c r="A23" s="2"/>
      <x:c r="B23" s="2"/>
      <x:c r="C23" s="2"/>
      <x:c r="D23" s="2"/>
      <x:c r="E23" s="2"/>
      <x:c r="F23" s="2"/>
      <x:c r="G23" s="2"/>
      <x:c r="H23" s="2"/>
      <x:c r="I23" s="2"/>
      <x:c r="J23" s="2"/>
    </x:row>
    <x:row r="25" spans="1:60" x14ac:dyDescent="0.2">
      <x:c r="A25" t="s">
        <x:v>1</x:v>
      </x:c>
    </x:row>
    <x:row r="26" spans="1:60" x14ac:dyDescent="0.2">
      <x:c r="A26" t="s">
        <x:v>2</x:v>
      </x:c>
    </x:row>
    <x:row r="27" spans="1:60" x14ac:dyDescent="0.2">
      <x:c r="A27" t="s">
        <x:v>3</x:v>
      </x:c>
    </x:row>
    <x:row r="32" spans="1:60" x14ac:dyDescent="0.2">
      <x:c r="A32" t="s">
        <x:v>4</x:v>
      </x:c>
      <x:c r="B32" t="s">
        <x:v>5</x:v>
      </x:c>
      <x:c r="C32">
        <x:v>1965</x:v>
      </x:c>
      <x:c r="D32">
        <x:v>1966</x:v>
      </x:c>
      <x:c r="E32">
        <x:v>1967</x:v>
      </x:c>
      <x:c r="F32">
        <x:v>1968</x:v>
      </x:c>
      <x:c r="G32">
        <x:v>1969</x:v>
      </x:c>
      <x:c r="H32">
        <x:v>1970</x:v>
      </x:c>
      <x:c r="I32">
        <x:v>1971</x:v>
      </x:c>
      <x:c r="J32">
        <x:v>1972</x:v>
      </x:c>
      <x:c r="K32">
        <x:v>1973</x:v>
      </x:c>
      <x:c r="L32">
        <x:v>1974</x:v>
      </x:c>
      <x:c r="M32">
        <x:v>1975</x:v>
      </x:c>
      <x:c r="N32">
        <x:v>1976</x:v>
      </x:c>
      <x:c r="O32">
        <x:v>1977</x:v>
      </x:c>
      <x:c r="P32">
        <x:v>1978</x:v>
      </x:c>
      <x:c r="Q32">
        <x:v>1979</x:v>
      </x:c>
      <x:c r="R32">
        <x:v>1980</x:v>
      </x:c>
      <x:c r="S32">
        <x:v>1981</x:v>
      </x:c>
      <x:c r="T32">
        <x:v>1982</x:v>
      </x:c>
      <x:c r="U32">
        <x:v>1983</x:v>
      </x:c>
      <x:c r="V32">
        <x:v>1984</x:v>
      </x:c>
      <x:c r="W32">
        <x:v>1985</x:v>
      </x:c>
      <x:c r="X32">
        <x:v>1986</x:v>
      </x:c>
      <x:c r="Y32">
        <x:v>1987</x:v>
      </x:c>
      <x:c r="Z32">
        <x:v>1988</x:v>
      </x:c>
      <x:c r="AA32">
        <x:v>1989</x:v>
      </x:c>
      <x:c r="AB32">
        <x:v>1990</x:v>
      </x:c>
      <x:c r="AC32">
        <x:v>1991</x:v>
      </x:c>
      <x:c r="AD32">
        <x:v>1992</x:v>
      </x:c>
      <x:c r="AE32">
        <x:v>1993</x:v>
      </x:c>
      <x:c r="AF32">
        <x:v>1994</x:v>
      </x:c>
      <x:c r="AG32">
        <x:v>1995</x:v>
      </x:c>
      <x:c r="AH32">
        <x:v>1996</x:v>
      </x:c>
      <x:c r="AI32">
        <x:v>1997</x:v>
      </x:c>
      <x:c r="AJ32">
        <x:v>1998</x:v>
      </x:c>
      <x:c r="AK32">
        <x:v>1999</x:v>
      </x:c>
      <x:c r="AL32">
        <x:v>2000</x:v>
      </x:c>
      <x:c r="AM32">
        <x:v>2001</x:v>
      </x:c>
      <x:c r="AN32">
        <x:v>2002</x:v>
      </x:c>
      <x:c r="AO32">
        <x:v>2003</x:v>
      </x:c>
      <x:c r="AP32">
        <x:v>2004</x:v>
      </x:c>
      <x:c r="AQ32">
        <x:v>2005</x:v>
      </x:c>
      <x:c r="AR32">
        <x:v>2006</x:v>
      </x:c>
      <x:c r="AS32">
        <x:v>2007</x:v>
      </x:c>
      <x:c r="AT32">
        <x:v>2008</x:v>
      </x:c>
      <x:c r="AU32">
        <x:v>2009</x:v>
      </x:c>
      <x:c r="AV32">
        <x:v>2010</x:v>
      </x:c>
      <x:c r="AW32">
        <x:v>2011</x:v>
      </x:c>
      <x:c r="AX32">
        <x:v>2012</x:v>
      </x:c>
      <x:c r="AY32">
        <x:v>2013</x:v>
      </x:c>
      <x:c r="AZ32">
        <x:v>2014</x:v>
      </x:c>
      <x:c r="BA32">
        <x:v>2015</x:v>
      </x:c>
      <x:c r="BB32">
        <x:v>2016</x:v>
      </x:c>
      <x:c r="BC32">
        <x:v>2017</x:v>
      </x:c>
      <x:c r="BD32">
        <x:v>2018</x:v>
      </x:c>
      <x:c r="BE32">
        <x:v>2019</x:v>
      </x:c>
      <x:c r="BF32">
        <x:v>2020</x:v>
      </x:c>
      <x:c r="BG32">
        <x:v>2021</x:v>
      </x:c>
      <x:c r="BH32">
        <x:v>2022</x:v>
      </x:c>
    </x:row>
    <x:row r="33" spans="1:60" x14ac:dyDescent="0.2">
      <x:c r="A33" t="s">
        <x:v>6</x:v>
      </x:c>
      <x:c r="B33" t="s">
        <x:v>7</x:v>
      </x:c>
      <x:c r="C33">
        <x:v>33.728611960000002</x:v>
      </x:c>
      <x:c r="D33">
        <x:v>33.49328431</x:v>
      </x:c>
      <x:c r="E33">
        <x:v>33.828376489999997</x:v>
      </x:c>
      <x:c r="F33">
        <x:v>33.928540630000001</x:v>
      </x:c>
      <x:c r="G33">
        <x:v>34.543406619999999</x:v>
      </x:c>
      <x:c r="H33">
        <x:v>33.748892689999998</x:v>
      </x:c>
      <x:c r="I33">
        <x:v>33.178257180000003</x:v>
      </x:c>
      <x:c r="J33">
        <x:v>33.606841129999999</x:v>
      </x:c>
      <x:c r="K33">
        <x:v>33.583458120000003</x:v>
      </x:c>
      <x:c r="L33">
        <x:v>33.678412399999999</x:v>
      </x:c>
      <x:c r="M33">
        <x:v>35.00938464</x:v>
      </x:c>
      <x:c r="N33">
        <x:v>36.838192290000002</x:v>
      </x:c>
      <x:c r="O33">
        <x:v>36.841386210000003</x:v>
      </x:c>
      <x:c r="P33">
        <x:v>36.798104989999999</x:v>
      </x:c>
      <x:c r="Q33">
        <x:v>38.209303169999998</x:v>
      </x:c>
      <x:c r="R33">
        <x:v>39.528119869999998</x:v>
      </x:c>
      <x:c r="S33">
        <x:v>39.633366590000001</x:v>
      </x:c>
      <x:c r="T33">
        <x:v>40.400294250000002</x:v>
      </x:c>
      <x:c r="U33">
        <x:v>40.893501149999999</x:v>
      </x:c>
      <x:c r="V33">
        <x:v>41.92131277</x:v>
      </x:c>
      <x:c r="W33">
        <x:v>42.04191264</x:v>
      </x:c>
      <x:c r="X33">
        <x:v>41.710600280000001</x:v>
      </x:c>
      <x:c r="Y33">
        <x:v>42.253829609999997</x:v>
      </x:c>
      <x:c r="Z33">
        <x:v>41.429853309999999</x:v>
      </x:c>
      <x:c r="AA33">
        <x:v>41.157279410000001</x:v>
      </x:c>
      <x:c r="AB33">
        <x:v>41.172518429999997</x:v>
      </x:c>
      <x:c r="AC33">
        <x:v>41.551753429999998</x:v>
      </x:c>
      <x:c r="AD33">
        <x:v>41.574699359999997</x:v>
      </x:c>
      <x:c r="AE33">
        <x:v>42.74392598</x:v>
      </x:c>
      <x:c r="AF33">
        <x:v>42.819868679999999</x:v>
      </x:c>
      <x:c r="AG33">
        <x:v>42.451888859999997</x:v>
      </x:c>
      <x:c r="AH33">
        <x:v>43.559275739999997</x:v>
      </x:c>
      <x:c r="AI33">
        <x:v>43.776204249999999</x:v>
      </x:c>
      <x:c r="AJ33">
        <x:v>43.53651464</x:v>
      </x:c>
      <x:c r="AK33">
        <x:v>44.248240010000004</x:v>
      </x:c>
      <x:c r="AL33">
        <x:v>43.430414890000002</x:v>
      </x:c>
      <x:c r="AM33">
        <x:v>43.101092190000003</x:v>
      </x:c>
      <x:c r="AN33">
        <x:v>42.404037209999998</x:v>
      </x:c>
      <x:c r="AO33">
        <x:v>42.238888899999999</x:v>
      </x:c>
      <x:c r="AP33">
        <x:v>42.412549390000002</x:v>
      </x:c>
      <x:c r="AQ33">
        <x:v>42.903785880000001</x:v>
      </x:c>
      <x:c r="AR33">
        <x:v>43.272600560000001</x:v>
      </x:c>
      <x:c r="AS33">
        <x:v>42.545145669999997</x:v>
      </x:c>
      <x:c r="AT33">
        <x:v>42.332486770000003</x:v>
      </x:c>
      <x:c r="AU33">
        <x:v>41.527673200000002</x:v>
      </x:c>
      <x:c r="AV33">
        <x:v>42.144521419999997</x:v>
      </x:c>
      <x:c r="AW33">
        <x:v>43.333921179999997</x:v>
      </x:c>
      <x:c r="AX33">
        <x:v>44.359978249999998</x:v>
      </x:c>
      <x:c r="AY33">
        <x:v>45.367371550000001</x:v>
      </x:c>
      <x:c r="AZ33">
        <x:v>45.449479359999998</x:v>
      </x:c>
      <x:c r="BA33">
        <x:v>45.280545410000002</x:v>
      </x:c>
      <x:c r="BB33">
        <x:v>45.373834719999998</x:v>
      </x:c>
      <x:c r="BC33">
        <x:v>46.06771947</x:v>
      </x:c>
      <x:c r="BD33">
        <x:v>45.877977710000003</x:v>
      </x:c>
      <x:c r="BE33">
        <x:v>44.885349939999998</x:v>
      </x:c>
      <x:c r="BF33">
        <x:v>45.361266479999998</x:v>
      </x:c>
      <x:c r="BG33">
        <x:v>45.168241449999996</x:v>
      </x:c>
      <x:c r="BH33">
        <x:v>46.075680560000002</x:v>
      </x:c>
    </x:row>
    <x:row r="34" spans="1:60" x14ac:dyDescent="0.2">
      <x:c r="A34" t="s">
        <x:v>8</x:v>
      </x:c>
      <x:c r="B34" t="s">
        <x:v>9</x:v>
      </x:c>
      <x:c r="C34">
        <x:v>29.124718609999999</x:v>
      </x:c>
      <x:c r="D34">
        <x:v>29.673286260000001</x:v>
      </x:c>
      <x:c r="E34">
        <x:v>30.155561179999999</x:v>
      </x:c>
      <x:c r="F34">
        <x:v>32.896541169999999</x:v>
      </x:c>
      <x:c r="G34">
        <x:v>32.50603375</x:v>
      </x:c>
      <x:c r="H34">
        <x:v>36.866166720000002</x:v>
      </x:c>
      <x:c r="I34">
        <x:v>39.792328240000003</x:v>
      </x:c>
      <x:c r="J34">
        <x:v>39.392431950000002</x:v>
      </x:c>
      <x:c r="K34">
        <x:v>38.852440090000002</x:v>
      </x:c>
      <x:c r="L34">
        <x:v>40.720638620000003</x:v>
      </x:c>
      <x:c r="M34">
        <x:v>37.096402759999997</x:v>
      </x:c>
      <x:c r="N34">
        <x:v>38.089963730000001</x:v>
      </x:c>
      <x:c r="O34">
        <x:v>38.53859387</x:v>
      </x:c>
      <x:c r="P34">
        <x:v>39.729308889999999</x:v>
      </x:c>
      <x:c r="Q34">
        <x:v>40.784010129999999</x:v>
      </x:c>
      <x:c r="R34">
        <x:v>41.499383790000003</x:v>
      </x:c>
      <x:c r="S34">
        <x:v>41.035216579999997</x:v>
      </x:c>
      <x:c r="T34">
        <x:v>39.847930239999997</x:v>
      </x:c>
      <x:c r="U34">
        <x:v>41.478441770000003</x:v>
      </x:c>
      <x:c r="V34">
        <x:v>42.616339670000002</x:v>
      </x:c>
      <x:c r="W34">
        <x:v>43.905398550000001</x:v>
      </x:c>
      <x:c r="X34">
        <x:v>46.127536939999999</x:v>
      </x:c>
      <x:c r="Y34">
        <x:v>46.761404069999998</x:v>
      </x:c>
      <x:c r="Z34">
        <x:v>47.223505760000002</x:v>
      </x:c>
      <x:c r="AA34">
        <x:v>46.038602259999998</x:v>
      </x:c>
      <x:c r="AB34">
        <x:v>44.3974197</x:v>
      </x:c>
      <x:c r="AC34">
        <x:v>43.776799050000001</x:v>
      </x:c>
      <x:c r="AD34">
        <x:v>44.136104080000003</x:v>
      </x:c>
      <x:c r="AE34">
        <x:v>45.462089370000001</x:v>
      </x:c>
      <x:c r="AF34">
        <x:v>46.528530359999998</x:v>
      </x:c>
      <x:c r="AG34">
        <x:v>46.49904609</x:v>
      </x:c>
      <x:c r="AH34">
        <x:v>46.71341314</x:v>
      </x:c>
      <x:c r="AI34">
        <x:v>46.72723731</x:v>
      </x:c>
      <x:c r="AJ34">
        <x:v>47.297882360000003</x:v>
      </x:c>
      <x:c r="AK34">
        <x:v>47.875390039999999</x:v>
      </x:c>
      <x:c r="AL34">
        <x:v>46.875251149999997</x:v>
      </x:c>
      <x:c r="AM34">
        <x:v>45.919202400000003</x:v>
      </x:c>
      <x:c r="AN34">
        <x:v>45.404591580000002</x:v>
      </x:c>
      <x:c r="AO34">
        <x:v>45.582539400000002</x:v>
      </x:c>
      <x:c r="AP34">
        <x:v>46.39336187</x:v>
      </x:c>
      <x:c r="AQ34">
        <x:v>48.00449553</x:v>
      </x:c>
      <x:c r="AR34">
        <x:v>46.461849170000001</x:v>
      </x:c>
      <x:c r="AS34">
        <x:v>46.425176630000003</x:v>
      </x:c>
      <x:c r="AT34">
        <x:v>44.764855330000003</x:v>
      </x:c>
      <x:c r="AU34">
        <x:v>44.963276720000003</x:v>
      </x:c>
      <x:c r="AV34">
        <x:v>44.755946880000003</x:v>
      </x:c>
      <x:c r="AW34">
        <x:v>44.793279460000001</x:v>
      </x:c>
      <x:c r="AX34">
        <x:v>45.511687289999998</x:v>
      </x:c>
      <x:c r="AY34">
        <x:v>45.887927589999997</x:v>
      </x:c>
      <x:c r="AZ34">
        <x:v>48.531152349999999</x:v>
      </x:c>
      <x:c r="BA34">
        <x:v>46.057035130000003</x:v>
      </x:c>
      <x:c r="BB34">
        <x:v>45.494252840000001</x:v>
      </x:c>
      <x:c r="BC34">
        <x:v>45.476182829999999</x:v>
      </x:c>
      <x:c r="BD34">
        <x:v>44.175241730000003</x:v>
      </x:c>
      <x:c r="BE34">
        <x:v>46.896126379999998</x:v>
      </x:c>
      <x:c r="BF34">
        <x:v>47.251940150000003</x:v>
      </x:c>
      <x:c r="BG34">
        <x:v>47.424931399999998</x:v>
      </x:c>
      <x:c r="BH34">
        <x:v>41.889505190000001</x:v>
      </x:c>
    </x:row>
    <x:row r="35" spans="1:60" x14ac:dyDescent="0.2">
      <x:c r="A35" t="s">
        <x:v>10</x:v>
      </x:c>
      <x:c r="B35" t="s">
        <x:v>11</x:v>
      </x:c>
      <x:c r="C35">
        <x:v>10.58796296</x:v>
      </x:c>
      <x:c r="D35">
        <x:v>10.638759690000001</x:v>
      </x:c>
      <x:c r="E35">
        <x:v>11.434965030000001</x:v>
      </x:c>
      <x:c r="F35">
        <x:v>11.26415094</x:v>
      </x:c>
      <x:c r="G35">
        <x:v>12.142937849999999</x:v>
      </x:c>
      <x:c r="H35">
        <x:v>9.0471830999999998</x:v>
      </x:c>
      <x:c r="I35">
        <x:v>10.402279200000001</x:v>
      </x:c>
      <x:c r="J35">
        <x:v>10.580238100000001</x:v>
      </x:c>
      <x:c r="K35">
        <x:v>10.995643940000001</x:v>
      </x:c>
      <x:c r="L35">
        <x:v>10.26801676</x:v>
      </x:c>
      <x:c r="M35">
        <x:v>11.601185340000001</x:v>
      </x:c>
      <x:c r="N35">
        <x:v>11.844284500000001</x:v>
      </x:c>
      <x:c r="O35">
        <x:v>12.377483440000001</x:v>
      </x:c>
      <x:c r="P35">
        <x:v>12.07913701</x:v>
      </x:c>
      <x:c r="Q35">
        <x:v>11.426502040000001</x:v>
      </x:c>
      <x:c r="R35">
        <x:v>13.02399389</x:v>
      </x:c>
      <x:c r="S35">
        <x:v>13.79988056</x:v>
      </x:c>
      <x:c r="T35">
        <x:v>13.36450118</x:v>
      </x:c>
      <x:c r="U35">
        <x:v>12.47350838</x:v>
      </x:c>
      <x:c r="V35">
        <x:v>10.40698941</x:v>
      </x:c>
      <x:c r="W35">
        <x:v>11.209113289999999</x:v>
      </x:c>
      <x:c r="X35">
        <x:v>12.726754400000001</x:v>
      </x:c>
      <x:c r="Y35">
        <x:v>13.65787868</x:v>
      </x:c>
      <x:c r="Z35">
        <x:v>12.92157635</x:v>
      </x:c>
      <x:c r="AA35">
        <x:v>13.5574058</x:v>
      </x:c>
      <x:c r="AB35">
        <x:v>14.53701635</x:v>
      </x:c>
      <x:c r="AC35">
        <x:v>15.23528853</x:v>
      </x:c>
      <x:c r="AD35">
        <x:v>16.282458819999999</x:v>
      </x:c>
      <x:c r="AE35">
        <x:v>16.456597049999999</x:v>
      </x:c>
      <x:c r="AF35">
        <x:v>16.14452292</x:v>
      </x:c>
      <x:c r="AG35">
        <x:v>16.378292160000001</x:v>
      </x:c>
      <x:c r="AH35">
        <x:v>18.451003570000001</x:v>
      </x:c>
      <x:c r="AI35">
        <x:v>20.229096479999999</x:v>
      </x:c>
      <x:c r="AJ35">
        <x:v>20.600007049999999</x:v>
      </x:c>
      <x:c r="AK35">
        <x:v>22.545697130000001</x:v>
      </x:c>
      <x:c r="AL35">
        <x:v>23.477758000000001</x:v>
      </x:c>
      <x:c r="AM35">
        <x:v>25.36119175</x:v>
      </x:c>
      <x:c r="AN35">
        <x:v>23.826239480000002</x:v>
      </x:c>
      <x:c r="AO35">
        <x:v>24.978956780000001</x:v>
      </x:c>
      <x:c r="AP35">
        <x:v>23.088341539999998</x:v>
      </x:c>
      <x:c r="AQ35">
        <x:v>23.140106920000001</x:v>
      </x:c>
      <x:c r="AR35">
        <x:v>23.371447509999999</x:v>
      </x:c>
      <x:c r="AS35">
        <x:v>22.873708910000001</x:v>
      </x:c>
      <x:c r="AT35">
        <x:v>22.96121042</x:v>
      </x:c>
      <x:c r="AU35">
        <x:v>23.31826418</x:v>
      </x:c>
      <x:c r="AV35">
        <x:v>24.653785330000002</x:v>
      </x:c>
      <x:c r="AW35">
        <x:v>25.706145370000002</x:v>
      </x:c>
      <x:c r="AX35">
        <x:v>24.75986863</x:v>
      </x:c>
      <x:c r="AY35">
        <x:v>25.155802820000002</x:v>
      </x:c>
      <x:c r="AZ35">
        <x:v>24.457241379999999</x:v>
      </x:c>
      <x:c r="BA35">
        <x:v>24.956897300000001</x:v>
      </x:c>
      <x:c r="BB35">
        <x:v>25.12820554</x:v>
      </x:c>
      <x:c r="BC35">
        <x:v>24.680259240000002</x:v>
      </x:c>
      <x:c r="BD35">
        <x:v>23.983487180000001</x:v>
      </x:c>
      <x:c r="BE35">
        <x:v>23.135725409999999</x:v>
      </x:c>
      <x:c r="BF35">
        <x:v>23.862445180000002</x:v>
      </x:c>
      <x:c r="BG35">
        <x:v>22.83079197</x:v>
      </x:c>
      <x:c r="BH35">
        <x:v>20.797101080000001</x:v>
      </x:c>
    </x:row>
    <x:row r="36" spans="1:60" x14ac:dyDescent="0.2">
      <x:c r="A36" t="s">
        <x:v>12</x:v>
      </x:c>
      <x:c r="B36" t="s">
        <x:v>13</x:v>
      </x:c>
      <x:c r="C36" t="e">
        <x:v>#N/A</x:v>
      </x:c>
      <x:c r="D36" t="e">
        <x:v>#N/A</x:v>
      </x:c>
      <x:c r="E36" t="e">
        <x:v>#N/A</x:v>
      </x:c>
      <x:c r="F36" t="e">
        <x:v>#N/A</x:v>
      </x:c>
      <x:c r="G36" t="e">
        <x:v>#N/A</x:v>
      </x:c>
      <x:c r="H36" t="e">
        <x:v>#N/A</x:v>
      </x:c>
      <x:c r="I36" t="e">
        <x:v>#N/A</x:v>
      </x:c>
      <x:c r="J36" t="e">
        <x:v>#N/A</x:v>
      </x:c>
      <x:c r="K36" t="e">
        <x:v>#N/A</x:v>
      </x:c>
      <x:c r="L36" t="e">
        <x:v>#N/A</x:v>
      </x:c>
      <x:c r="M36" t="e">
        <x:v>#N/A</x:v>
      </x:c>
      <x:c r="N36" t="e">
        <x:v>#N/A</x:v>
      </x:c>
      <x:c r="O36" t="e">
        <x:v>#N/A</x:v>
      </x:c>
      <x:c r="P36" t="e">
        <x:v>#N/A</x:v>
      </x:c>
      <x:c r="Q36" t="e">
        <x:v>#N/A</x:v>
      </x:c>
      <x:c r="R36">
        <x:v>14.16870499</x:v>
      </x:c>
      <x:c r="S36">
        <x:v>13.781332089999999</x:v>
      </x:c>
      <x:c r="T36">
        <x:v>14.03518186</x:v>
      </x:c>
      <x:c r="U36">
        <x:v>15.65863586</x:v>
      </x:c>
      <x:c r="V36">
        <x:v>15.22157496</x:v>
      </x:c>
      <x:c r="W36">
        <x:v>14.84621763</x:v>
      </x:c>
      <x:c r="X36">
        <x:v>14.164613620000001</x:v>
      </x:c>
      <x:c r="Y36">
        <x:v>15.06473418</x:v>
      </x:c>
      <x:c r="Z36">
        <x:v>14.52507486</x:v>
      </x:c>
      <x:c r="AA36">
        <x:v>15.06138666</x:v>
      </x:c>
      <x:c r="AB36">
        <x:v>12.09127346</x:v>
      </x:c>
      <x:c r="AC36">
        <x:v>12.25729312</x:v>
      </x:c>
      <x:c r="AD36">
        <x:v>12.8018877</x:v>
      </x:c>
      <x:c r="AE36">
        <x:v>12.001590009999999</x:v>
      </x:c>
      <x:c r="AF36">
        <x:v>12.001869559999999</x:v>
      </x:c>
      <x:c r="AG36">
        <x:v>10.1095436</x:v>
      </x:c>
      <x:c r="AH36">
        <x:v>9.9120792699999996</x:v>
      </x:c>
      <x:c r="AI36">
        <x:v>10.499815359999999</x:v>
      </x:c>
      <x:c r="AJ36">
        <x:v>10.963265829999999</x:v>
      </x:c>
      <x:c r="AK36">
        <x:v>11.728342359999999</x:v>
      </x:c>
      <x:c r="AL36">
        <x:v>11.4617852</x:v>
      </x:c>
      <x:c r="AM36">
        <x:v>12.19415469</x:v>
      </x:c>
      <x:c r="AN36">
        <x:v>12.609584809999999</x:v>
      </x:c>
      <x:c r="AO36">
        <x:v>12.67067278</x:v>
      </x:c>
      <x:c r="AP36">
        <x:v>11.55879914</x:v>
      </x:c>
      <x:c r="AQ36">
        <x:v>11.361730659999999</x:v>
      </x:c>
      <x:c r="AR36">
        <x:v>11.58750305</x:v>
      </x:c>
      <x:c r="AS36">
        <x:v>12.01402794</x:v>
      </x:c>
      <x:c r="AT36">
        <x:v>12.59936233</x:v>
      </x:c>
      <x:c r="AU36">
        <x:v>12.46730082</x:v>
      </x:c>
      <x:c r="AV36">
        <x:v>12.84000073</x:v>
      </x:c>
      <x:c r="AW36">
        <x:v>12.76692912</x:v>
      </x:c>
      <x:c r="AX36">
        <x:v>12.64923782</x:v>
      </x:c>
      <x:c r="AY36">
        <x:v>13.30390001</x:v>
      </x:c>
      <x:c r="AZ36">
        <x:v>13.69387766</x:v>
      </x:c>
      <x:c r="BA36">
        <x:v>15.902772430000001</x:v>
      </x:c>
      <x:c r="BB36">
        <x:v>16.609389830000001</x:v>
      </x:c>
      <x:c r="BC36">
        <x:v>16.080082539999999</x:v>
      </x:c>
      <x:c r="BD36">
        <x:v>16.144467779999999</x:v>
      </x:c>
      <x:c r="BE36">
        <x:v>16.344993970000001</x:v>
      </x:c>
      <x:c r="BF36">
        <x:v>17.706497580000001</x:v>
      </x:c>
      <x:c r="BG36">
        <x:v>17.254844649999999</x:v>
      </x:c>
      <x:c r="BH36">
        <x:v>16.926786880000002</x:v>
      </x:c>
    </x:row>
    <x:row r="37" spans="1:60" x14ac:dyDescent="0.2">
      <x:c r="A37" t="s">
        <x:v>14</x:v>
      </x:c>
      <x:c r="B37" t="s">
        <x:v>15</x:v>
      </x:c>
      <x:c r="C37">
        <x:v>24.85517385</x:v>
      </x:c>
      <x:c r="D37">
        <x:v>25.345233579999999</x:v>
      </x:c>
      <x:c r="E37">
        <x:v>26.22808599</x:v>
      </x:c>
      <x:c r="F37">
        <x:v>26.485560320000001</x:v>
      </x:c>
      <x:c r="G37">
        <x:v>27.033700339999999</x:v>
      </x:c>
      <x:c r="H37">
        <x:v>26.717666699999999</x:v>
      </x:c>
      <x:c r="I37">
        <x:v>27.243982070000001</x:v>
      </x:c>
      <x:c r="J37">
        <x:v>26.8683798</x:v>
      </x:c>
      <x:c r="K37">
        <x:v>27.0492107</x:v>
      </x:c>
      <x:c r="L37">
        <x:v>27.881896600000001</x:v>
      </x:c>
      <x:c r="M37">
        <x:v>28.635887090000001</x:v>
      </x:c>
      <x:c r="N37">
        <x:v>29.509662469999999</x:v>
      </x:c>
      <x:c r="O37">
        <x:v>30.17084303</x:v>
      </x:c>
      <x:c r="P37">
        <x:v>30.072907440000002</x:v>
      </x:c>
      <x:c r="Q37">
        <x:v>29.994886009999998</x:v>
      </x:c>
      <x:c r="R37">
        <x:v>30.096778789999998</x:v>
      </x:c>
      <x:c r="S37">
        <x:v>30.743016059999999</x:v>
      </x:c>
      <x:c r="T37">
        <x:v>31.09111545</x:v>
      </x:c>
      <x:c r="U37">
        <x:v>31.227894819999999</x:v>
      </x:c>
      <x:c r="V37">
        <x:v>31.302640530000001</x:v>
      </x:c>
      <x:c r="W37">
        <x:v>31.53724639</x:v>
      </x:c>
      <x:c r="X37">
        <x:v>32.167665110000002</x:v>
      </x:c>
      <x:c r="Y37">
        <x:v>32.597831829999997</x:v>
      </x:c>
      <x:c r="Z37">
        <x:v>32.584865620000002</x:v>
      </x:c>
      <x:c r="AA37">
        <x:v>32.387941990000002</x:v>
      </x:c>
      <x:c r="AB37">
        <x:v>30.846231150000001</x:v>
      </x:c>
      <x:c r="AC37">
        <x:v>31.287411580000001</x:v>
      </x:c>
      <x:c r="AD37">
        <x:v>31.59248281</x:v>
      </x:c>
      <x:c r="AE37">
        <x:v>31.979165099999999</x:v>
      </x:c>
      <x:c r="AF37">
        <x:v>32.010356549999997</x:v>
      </x:c>
      <x:c r="AG37">
        <x:v>32.134456450000002</x:v>
      </x:c>
      <x:c r="AH37">
        <x:v>32.343514319999997</x:v>
      </x:c>
      <x:c r="AI37">
        <x:v>32.572584489999997</x:v>
      </x:c>
      <x:c r="AJ37">
        <x:v>32.712297829999997</x:v>
      </x:c>
      <x:c r="AK37">
        <x:v>32.946241870000001</x:v>
      </x:c>
      <x:c r="AL37">
        <x:v>32.9231123</x:v>
      </x:c>
      <x:c r="AM37">
        <x:v>32.444224609999999</x:v>
      </x:c>
      <x:c r="AN37">
        <x:v>32.261229200000002</x:v>
      </x:c>
      <x:c r="AO37">
        <x:v>32.137990090000002</x:v>
      </x:c>
      <x:c r="AP37">
        <x:v>32.144125690000003</x:v>
      </x:c>
      <x:c r="AQ37">
        <x:v>32.628971749999998</x:v>
      </x:c>
      <x:c r="AR37">
        <x:v>32.756914010000003</x:v>
      </x:c>
      <x:c r="AS37">
        <x:v>32.847024670000003</x:v>
      </x:c>
      <x:c r="AT37">
        <x:v>32.233569770000003</x:v>
      </x:c>
      <x:c r="AU37">
        <x:v>31.484457689999999</x:v>
      </x:c>
      <x:c r="AV37">
        <x:v>31.537678440000001</x:v>
      </x:c>
      <x:c r="AW37">
        <x:v>31.922039460000001</x:v>
      </x:c>
      <x:c r="AX37">
        <x:v>32.353077489999997</x:v>
      </x:c>
      <x:c r="AY37">
        <x:v>32.63402541</x:v>
      </x:c>
      <x:c r="AZ37">
        <x:v>32.852963600000002</x:v>
      </x:c>
      <x:c r="BA37">
        <x:v>32.91084532</x:v>
      </x:c>
      <x:c r="BB37">
        <x:v>33.568219749999997</x:v>
      </x:c>
      <x:c r="BC37">
        <x:v>33.33889679</x:v>
      </x:c>
      <x:c r="BD37">
        <x:v>33.478926370000003</x:v>
      </x:c>
      <x:c r="BE37">
        <x:v>33.409348450000003</x:v>
      </x:c>
      <x:c r="BF37">
        <x:v>33.559144529999998</x:v>
      </x:c>
      <x:c r="BG37">
        <x:v>34.185489619999998</x:v>
      </x:c>
      <x:c r="BH37">
        <x:v>34.037986050000001</x:v>
      </x:c>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4" t="str">
        <x:v>This Excel file contains the data for the following figure or table:</x:v>
      </x:c>
    </x:row>
    <x:row r="4">
      <x:c/>
      <x:c r="B4" s="4" t="str">
        <x:v/>
      </x:c>
    </x:row>
    <x:row r="5">
      <x:c/>
      <x:c r="B5" s="3" t="str">
        <x:v>Statistiques des recettes publiques 2023 - © OECD 2023</x:v>
      </x:c>
    </x:row>
    <x:row r="6">
      <x:c/>
      <x:c r="B6" s="4" t="str">
        <x:v>Tendances des recettes fiscales, 1965-2022 - Graphique 1.1. Tendances des ratios impôts/PIB, 1965-2022p (en % du PIB)</x:v>
      </x:c>
    </x:row>
    <x:row r="7">
      <x:c/>
      <x:c r="B7" s="4" t="str">
        <x:v>Version 1 - Last updated: 06-Dec-2023</x:v>
      </x:c>
    </x:row>
    <x:row r="8">
      <x:c/>
      <x:c r="B8" s="5" t="str">
        <x:v>Disclaimer: http://oe.cd/disclaimer</x:v>
      </x:c>
    </x:row>
    <x:row r="9">
      <x:c/>
      <x:c r="B9" s="4" t="str">
        <x:v/>
      </x:c>
    </x:row>
    <x:row r="10">
      <x:c/>
      <x:c r="B10" s="5" t="str">
        <x:v>Permanent location of this file: https://stat.link/cd4iyk</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g1-1-fr</vt:lpstr>
      <vt:lpstr>'g1-1-fr'!footnotes</vt:lpstr>
      <vt:lpstr>'g1-1-fr'!Notes</vt:lpstr>
      <vt:lpstr>'g1-1-fr'!Print_Area</vt:lpstr>
      <vt:lpstr>'g1-1-fr'!Source</vt:lpstr>
      <vt:lpstr>'g1-1-fr'!title</vt:lpstr>
      <vt:lpstr>'g1-1-fr'!Title_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SHARRATT Michael, CTP/TPS</dc:creator>
  <cp:lastModifiedBy>SHARRATT Michael, CTP/TPS</cp:lastModifiedBy>
  <cp:lastPrinted>2023-10-09T09:37:29Z</cp:lastPrinted>
  <dcterms:created xsi:type="dcterms:W3CDTF">2023-10-09T08:07:55Z</dcterms:created>
  <dcterms:modified xsi:type="dcterms:W3CDTF">2023-10-09T09:37:52Z</dcterms:modified>
</cp:coreProperties>
</file>