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555" windowHeight="12015" activeTab="0"/>
  </bookViews>
  <sheets>
    <sheet name="1.7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<sst xmlns="http://schemas.openxmlformats.org/spreadsheetml/2006/main" count="20" uniqueCount="19">
  <si>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Wheat</t>
  </si>
  <si>
    <t>Maize</t>
  </si>
  <si>
    <t>Rice</t>
  </si>
  <si>
    <t>Oilseeds</t>
  </si>
  <si>
    <t>Raw Sugar</t>
  </si>
  <si>
    <t>Poultry</t>
  </si>
  <si>
    <t>Beef</t>
  </si>
  <si>
    <t>Pigmeat</t>
  </si>
  <si>
    <t>Whole Milk Powder</t>
  </si>
  <si>
    <t xml:space="preserve">Fish </t>
  </si>
  <si>
    <t>Figure 1.7. Price trends in nominal terms of agricultural commodities to 2020</t>
  </si>
  <si>
    <r>
      <t>Source</t>
    </r>
    <r>
      <rPr>
        <sz val="11"/>
        <color indexed="8"/>
        <rFont val="Times New Roman"/>
        <family val="1"/>
      </rPr>
      <t>: OECD and FAO Secretariats</t>
    </r>
  </si>
  <si>
    <t>Fish oils</t>
  </si>
  <si>
    <t>Fish meals</t>
  </si>
  <si>
    <t>Veg Oils</t>
  </si>
  <si>
    <t>Oilseed Meals</t>
  </si>
  <si>
    <t>OECD-FAO Agricultural Outlook 2011 - © OECD 2011</t>
  </si>
  <si>
    <t>Part 1 - Overview</t>
  </si>
  <si>
    <t>Version 1 - Last updated: 15-Jun-2011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</si>
</sst>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7">
    <font>
      <sz val="12"/>
      <color theme="1"/>
      <name val="Times New Roman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Arial Narrow"/>
      <family val="2"/>
    </font>
    <font>
      <i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.2"/>
      <color indexed="12"/>
      <name val="Times New Roman"/>
      <family val="2"/>
    </font>
    <font>
      <sz val="10"/>
      <color indexed="8"/>
      <name val="Calibri"/>
      <family val="0"/>
    </font>
    <font>
      <sz val="7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.2"/>
      <color theme="10"/>
      <name val="Times New Roman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sz val="12"/>
      <color rgb="FF000000"/>
      <name val="Arial Narrow"/>
      <family val="2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36" fillId="0" borderId="0" xfId="52" applyAlignment="1" applyProtection="1">
      <alignment/>
      <protection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5"/>
          <c:y val="0.26975"/>
          <c:w val="0.91775"/>
          <c:h val="0.72275"/>
        </c:manualLayout>
      </c:layout>
      <c:lineChart>
        <c:grouping val="standard"/>
        <c:varyColors val="0"/>
        <c:ser>
          <c:idx val="0"/>
          <c:order val="0"/>
          <c:tx>
            <c:strRef>
              <c:f>'1.7'!$B$31</c:f>
              <c:strCache>
                <c:ptCount val="1"/>
                <c:pt idx="0">
                  <c:v>Poultry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'1.7'!$A$32:$A$52</c:f>
              <c:numCache/>
            </c:numRef>
          </c:cat>
          <c:val>
            <c:numRef>
              <c:f>'1.7'!$B$32:$B$52</c:f>
              <c:numCache/>
            </c:numRef>
          </c:val>
          <c:smooth val="0"/>
        </c:ser>
        <c:ser>
          <c:idx val="1"/>
          <c:order val="1"/>
          <c:tx>
            <c:strRef>
              <c:f>'1.7'!$C$31</c:f>
              <c:strCache>
                <c:ptCount val="1"/>
                <c:pt idx="0">
                  <c:v>Beef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'1.7'!$A$32:$A$52</c:f>
              <c:numCache/>
            </c:numRef>
          </c:cat>
          <c:val>
            <c:numRef>
              <c:f>'1.7'!$C$32:$C$52</c:f>
              <c:numCache/>
            </c:numRef>
          </c:val>
          <c:smooth val="0"/>
        </c:ser>
        <c:ser>
          <c:idx val="2"/>
          <c:order val="2"/>
          <c:tx>
            <c:strRef>
              <c:f>'1.7'!$D$31</c:f>
              <c:strCache>
                <c:ptCount val="1"/>
                <c:pt idx="0">
                  <c:v>Pigmeat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'1.7'!$A$32:$A$52</c:f>
              <c:numCache/>
            </c:numRef>
          </c:cat>
          <c:val>
            <c:numRef>
              <c:f>'1.7'!$D$32:$D$52</c:f>
              <c:numCache/>
            </c:numRef>
          </c:val>
          <c:smooth val="0"/>
        </c:ser>
        <c:ser>
          <c:idx val="3"/>
          <c:order val="3"/>
          <c:tx>
            <c:strRef>
              <c:f>'1.7'!$E$31</c:f>
              <c:strCache>
                <c:ptCount val="1"/>
                <c:pt idx="0">
                  <c:v>Whole Milk Powder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'1.7'!$A$32:$A$52</c:f>
              <c:numCache/>
            </c:numRef>
          </c:cat>
          <c:val>
            <c:numRef>
              <c:f>'1.7'!$E$32:$E$52</c:f>
              <c:numCache/>
            </c:numRef>
          </c:val>
          <c:smooth val="0"/>
        </c:ser>
        <c:ser>
          <c:idx val="4"/>
          <c:order val="4"/>
          <c:tx>
            <c:strRef>
              <c:f>'1.7'!$F$31</c:f>
              <c:strCache>
                <c:ptCount val="1"/>
                <c:pt idx="0">
                  <c:v>Fish </c:v>
                </c:pt>
              </c:strCache>
            </c:strRef>
          </c:tx>
          <c:spPr>
            <a:ln w="12700">
              <a:solidFill>
                <a:srgbClr val="666699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'1.7'!$A$32:$A$52</c:f>
              <c:numCache/>
            </c:numRef>
          </c:cat>
          <c:val>
            <c:numRef>
              <c:f>'1.7'!$F$32:$F$52</c:f>
              <c:numCache/>
            </c:numRef>
          </c:val>
          <c:smooth val="0"/>
        </c:ser>
        <c:marker val="1"/>
        <c:axId val="12148088"/>
        <c:axId val="42223929"/>
      </c:lineChart>
      <c:catAx>
        <c:axId val="1214808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223929"/>
        <c:crosses val="autoZero"/>
        <c:auto val="1"/>
        <c:lblOffset val="0"/>
        <c:tickLblSkip val="5"/>
        <c:noMultiLvlLbl val="0"/>
      </c:catAx>
      <c:valAx>
        <c:axId val="422239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USD/t</a:t>
                </a:r>
              </a:p>
            </c:rich>
          </c:tx>
          <c:layout>
            <c:manualLayout>
              <c:xMode val="factor"/>
              <c:yMode val="factor"/>
              <c:x val="0.0295"/>
              <c:y val="0.15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148088"/>
        <c:crossesAt val="1"/>
        <c:crossBetween val="between"/>
        <c:dispUnits/>
      </c:valAx>
      <c:spPr>
        <a:solidFill>
          <a:srgbClr val="F4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5"/>
          <c:y val="0"/>
          <c:w val="0.775"/>
          <c:h val="0.246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5"/>
          <c:y val="0.26975"/>
          <c:w val="0.91775"/>
          <c:h val="0.72275"/>
        </c:manualLayout>
      </c:layout>
      <c:lineChart>
        <c:grouping val="standard"/>
        <c:varyColors val="0"/>
        <c:ser>
          <c:idx val="0"/>
          <c:order val="0"/>
          <c:tx>
            <c:strRef>
              <c:f>'1.7'!$B$55</c:f>
              <c:strCache>
                <c:ptCount val="1"/>
                <c:pt idx="0">
                  <c:v>Fish oils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'1.7'!$A$56:$A$76</c:f>
              <c:numCache/>
            </c:numRef>
          </c:cat>
          <c:val>
            <c:numRef>
              <c:f>'1.7'!$B$56:$B$76</c:f>
              <c:numCache/>
            </c:numRef>
          </c:val>
          <c:smooth val="0"/>
        </c:ser>
        <c:ser>
          <c:idx val="1"/>
          <c:order val="1"/>
          <c:tx>
            <c:strRef>
              <c:f>'1.7'!$C$55</c:f>
              <c:strCache>
                <c:ptCount val="1"/>
                <c:pt idx="0">
                  <c:v>Fish meals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'1.7'!$A$56:$A$76</c:f>
              <c:numCache/>
            </c:numRef>
          </c:cat>
          <c:val>
            <c:numRef>
              <c:f>'1.7'!$C$56:$C$76</c:f>
              <c:numCache/>
            </c:numRef>
          </c:val>
          <c:smooth val="0"/>
        </c:ser>
        <c:ser>
          <c:idx val="2"/>
          <c:order val="2"/>
          <c:tx>
            <c:strRef>
              <c:f>'1.7'!$D$55</c:f>
              <c:strCache>
                <c:ptCount val="1"/>
                <c:pt idx="0">
                  <c:v>Veg Oils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'1.7'!$A$56:$A$76</c:f>
              <c:numCache/>
            </c:numRef>
          </c:cat>
          <c:val>
            <c:numRef>
              <c:f>'1.7'!$D$56:$D$76</c:f>
              <c:numCache/>
            </c:numRef>
          </c:val>
          <c:smooth val="0"/>
        </c:ser>
        <c:ser>
          <c:idx val="3"/>
          <c:order val="3"/>
          <c:tx>
            <c:strRef>
              <c:f>'1.7'!$E$55</c:f>
              <c:strCache>
                <c:ptCount val="1"/>
                <c:pt idx="0">
                  <c:v>Oilseed Meals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'1.7'!$A$56:$A$76</c:f>
              <c:numCache/>
            </c:numRef>
          </c:cat>
          <c:val>
            <c:numRef>
              <c:f>'1.7'!$E$56:$E$76</c:f>
              <c:numCache/>
            </c:numRef>
          </c:val>
          <c:smooth val="0"/>
        </c:ser>
        <c:marker val="1"/>
        <c:axId val="44471042"/>
        <c:axId val="64695059"/>
      </c:lineChart>
      <c:catAx>
        <c:axId val="4447104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695059"/>
        <c:crosses val="autoZero"/>
        <c:auto val="1"/>
        <c:lblOffset val="0"/>
        <c:tickLblSkip val="5"/>
        <c:noMultiLvlLbl val="0"/>
      </c:catAx>
      <c:valAx>
        <c:axId val="646950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USD/t</a:t>
                </a:r>
              </a:p>
            </c:rich>
          </c:tx>
          <c:layout>
            <c:manualLayout>
              <c:xMode val="factor"/>
              <c:yMode val="factor"/>
              <c:x val="0.0295"/>
              <c:y val="0.15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471042"/>
        <c:crossesAt val="1"/>
        <c:crossBetween val="between"/>
        <c:dispUnits/>
      </c:valAx>
      <c:spPr>
        <a:solidFill>
          <a:srgbClr val="F4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5"/>
          <c:y val="0"/>
          <c:w val="0.775"/>
          <c:h val="0.269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6975"/>
          <c:w val="0.8965"/>
          <c:h val="0.72275"/>
        </c:manualLayout>
      </c:layout>
      <c:lineChart>
        <c:grouping val="standard"/>
        <c:varyColors val="0"/>
        <c:ser>
          <c:idx val="0"/>
          <c:order val="0"/>
          <c:tx>
            <c:strRef>
              <c:f>'1.7'!$B$7</c:f>
              <c:strCache>
                <c:ptCount val="1"/>
                <c:pt idx="0">
                  <c:v>Wheat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'1.7'!$A$8:$A$28</c:f>
              <c:numCache/>
            </c:numRef>
          </c:cat>
          <c:val>
            <c:numRef>
              <c:f>'1.7'!$B$8:$B$28</c:f>
              <c:numCache/>
            </c:numRef>
          </c:val>
          <c:smooth val="0"/>
        </c:ser>
        <c:ser>
          <c:idx val="1"/>
          <c:order val="1"/>
          <c:tx>
            <c:strRef>
              <c:f>'1.7'!$C$7</c:f>
              <c:strCache>
                <c:ptCount val="1"/>
                <c:pt idx="0">
                  <c:v>Maize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'1.7'!$A$8:$A$28</c:f>
              <c:numCache/>
            </c:numRef>
          </c:cat>
          <c:val>
            <c:numRef>
              <c:f>'1.7'!$C$8:$C$28</c:f>
              <c:numCache/>
            </c:numRef>
          </c:val>
          <c:smooth val="0"/>
        </c:ser>
        <c:ser>
          <c:idx val="2"/>
          <c:order val="2"/>
          <c:tx>
            <c:strRef>
              <c:f>'1.7'!$D$7</c:f>
              <c:strCache>
                <c:ptCount val="1"/>
                <c:pt idx="0">
                  <c:v>Rice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'1.7'!$A$8:$A$28</c:f>
              <c:numCache/>
            </c:numRef>
          </c:cat>
          <c:val>
            <c:numRef>
              <c:f>'1.7'!$D$8:$D$28</c:f>
              <c:numCache/>
            </c:numRef>
          </c:val>
          <c:smooth val="0"/>
        </c:ser>
        <c:ser>
          <c:idx val="3"/>
          <c:order val="3"/>
          <c:tx>
            <c:strRef>
              <c:f>'1.7'!$E$7</c:f>
              <c:strCache>
                <c:ptCount val="1"/>
                <c:pt idx="0">
                  <c:v>Oilseeds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'1.7'!$A$8:$A$28</c:f>
              <c:numCache/>
            </c:numRef>
          </c:cat>
          <c:val>
            <c:numRef>
              <c:f>'1.7'!$E$8:$E$28</c:f>
              <c:numCache/>
            </c:numRef>
          </c:val>
          <c:smooth val="0"/>
        </c:ser>
        <c:ser>
          <c:idx val="4"/>
          <c:order val="4"/>
          <c:tx>
            <c:strRef>
              <c:f>'1.7'!$F$7</c:f>
              <c:strCache>
                <c:ptCount val="1"/>
                <c:pt idx="0">
                  <c:v>Raw Sugar</c:v>
                </c:pt>
              </c:strCache>
            </c:strRef>
          </c:tx>
          <c:spPr>
            <a:ln w="12700">
              <a:solidFill>
                <a:srgbClr val="33CCCC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'1.7'!$A$8:$A$28</c:f>
              <c:numCache/>
            </c:numRef>
          </c:cat>
          <c:val>
            <c:numRef>
              <c:f>'1.7'!$F$8:$F$28</c:f>
              <c:numCache/>
            </c:numRef>
          </c:val>
          <c:smooth val="0"/>
        </c:ser>
        <c:marker val="1"/>
        <c:axId val="45384620"/>
        <c:axId val="5808397"/>
      </c:lineChart>
      <c:catAx>
        <c:axId val="4538462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08397"/>
        <c:crosses val="autoZero"/>
        <c:auto val="1"/>
        <c:lblOffset val="0"/>
        <c:tickLblSkip val="5"/>
        <c:noMultiLvlLbl val="0"/>
      </c:catAx>
      <c:valAx>
        <c:axId val="58083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USD/t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384620"/>
        <c:crossesAt val="1"/>
        <c:crossBetween val="between"/>
        <c:dispUnits/>
      </c:valAx>
      <c:spPr>
        <a:solidFill>
          <a:srgbClr val="F4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5"/>
          <c:y val="0"/>
          <c:w val="0.775"/>
          <c:h val="0.238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37</xdr:row>
      <xdr:rowOff>9525</xdr:rowOff>
    </xdr:from>
    <xdr:to>
      <xdr:col>10</xdr:col>
      <xdr:colOff>428625</xdr:colOff>
      <xdr:row>44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6572250" y="7410450"/>
          <a:ext cx="714375" cy="1562100"/>
        </a:xfrm>
        <a:prstGeom prst="rect">
          <a:avLst/>
        </a:prstGeom>
        <a:solidFill>
          <a:srgbClr val="D9D9D9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314325</xdr:colOff>
      <xdr:row>37</xdr:row>
      <xdr:rowOff>9525</xdr:rowOff>
    </xdr:from>
    <xdr:to>
      <xdr:col>9</xdr:col>
      <xdr:colOff>400050</xdr:colOff>
      <xdr:row>44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5800725" y="7410450"/>
          <a:ext cx="771525" cy="1562100"/>
        </a:xfrm>
        <a:prstGeom prst="rect">
          <a:avLst/>
        </a:prstGeom>
        <a:solidFill>
          <a:srgbClr val="F4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552450</xdr:colOff>
      <xdr:row>33</xdr:row>
      <xdr:rowOff>9525</xdr:rowOff>
    </xdr:from>
    <xdr:to>
      <xdr:col>13</xdr:col>
      <xdr:colOff>495300</xdr:colOff>
      <xdr:row>46</xdr:row>
      <xdr:rowOff>9525</xdr:rowOff>
    </xdr:to>
    <xdr:graphicFrame>
      <xdr:nvGraphicFramePr>
        <xdr:cNvPr id="3" name="Chart 3"/>
        <xdr:cNvGraphicFramePr/>
      </xdr:nvGraphicFramePr>
      <xdr:xfrm>
        <a:off x="7410450" y="6610350"/>
        <a:ext cx="20002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409575</xdr:colOff>
      <xdr:row>33</xdr:row>
      <xdr:rowOff>9525</xdr:rowOff>
    </xdr:from>
    <xdr:to>
      <xdr:col>16</xdr:col>
      <xdr:colOff>352425</xdr:colOff>
      <xdr:row>46</xdr:row>
      <xdr:rowOff>9525</xdr:rowOff>
    </xdr:to>
    <xdr:graphicFrame>
      <xdr:nvGraphicFramePr>
        <xdr:cNvPr id="4" name="Chart 4"/>
        <xdr:cNvGraphicFramePr/>
      </xdr:nvGraphicFramePr>
      <xdr:xfrm>
        <a:off x="9324975" y="6610350"/>
        <a:ext cx="20002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33</xdr:row>
      <xdr:rowOff>9525</xdr:rowOff>
    </xdr:from>
    <xdr:to>
      <xdr:col>10</xdr:col>
      <xdr:colOff>638175</xdr:colOff>
      <xdr:row>46</xdr:row>
      <xdr:rowOff>9525</xdr:rowOff>
    </xdr:to>
    <xdr:graphicFrame>
      <xdr:nvGraphicFramePr>
        <xdr:cNvPr id="5" name="Chart 5"/>
        <xdr:cNvGraphicFramePr/>
      </xdr:nvGraphicFramePr>
      <xdr:xfrm>
        <a:off x="5495925" y="6610350"/>
        <a:ext cx="200025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6"/>
  <sheetViews>
    <sheetView tabSelected="1" zoomScalePageLayoutView="130" workbookViewId="0" topLeftCell="A1">
      <selection activeCell="A1" sqref="A1"/>
    </sheetView>
  </sheetViews>
  <sheetFormatPr defaultColWidth="9.00390625" defaultRowHeight="15.75"/>
  <sheetData>
    <row r="1" ht="15.75">
      <c r="A1" s="5" t="s">
        <v>16</v>
      </c>
    </row>
    <row r="2" spans="1:2" ht="15.75">
      <c r="A2" s="6" t="s">
        <v>17</v>
      </c>
      <c r="B2" t="s">
        <v>10</v>
      </c>
    </row>
    <row r="3" ht="15.75">
      <c r="A3" s="6" t="s">
        <v>18</v>
      </c>
    </row>
    <row r="7" spans="2:6" ht="15.75">
      <c r="B7" t="s">
        <v>0</v>
      </c>
      <c r="C7" t="s">
        <v>1</v>
      </c>
      <c r="D7" t="s">
        <v>2</v>
      </c>
      <c r="E7" t="s">
        <v>3</v>
      </c>
      <c r="F7" t="s">
        <v>4</v>
      </c>
    </row>
    <row r="8" spans="1:6" ht="15.75">
      <c r="A8">
        <v>2000</v>
      </c>
      <c r="B8">
        <v>126.604</v>
      </c>
      <c r="C8">
        <v>88.8745</v>
      </c>
      <c r="D8">
        <v>184.167</v>
      </c>
      <c r="E8">
        <v>202.922</v>
      </c>
      <c r="F8">
        <v>216.089503666667</v>
      </c>
    </row>
    <row r="9" spans="1:6" ht="15.75">
      <c r="A9">
        <v>2001</v>
      </c>
      <c r="B9">
        <v>125.205</v>
      </c>
      <c r="C9">
        <v>92.516</v>
      </c>
      <c r="D9">
        <v>191.667</v>
      </c>
      <c r="E9">
        <v>210.64</v>
      </c>
      <c r="F9">
        <v>167.091824166667</v>
      </c>
    </row>
    <row r="10" spans="1:6" ht="15.75">
      <c r="A10">
        <v>2002</v>
      </c>
      <c r="B10">
        <v>160.04</v>
      </c>
      <c r="C10">
        <v>106.262</v>
      </c>
      <c r="D10">
        <v>199.583</v>
      </c>
      <c r="E10">
        <v>252.222</v>
      </c>
      <c r="F10">
        <v>176.516574666667</v>
      </c>
    </row>
    <row r="11" spans="1:6" ht="15.75">
      <c r="A11">
        <v>2003</v>
      </c>
      <c r="B11">
        <v>155.548</v>
      </c>
      <c r="C11">
        <v>115.908</v>
      </c>
      <c r="D11">
        <v>220.917</v>
      </c>
      <c r="E11">
        <v>321.868</v>
      </c>
      <c r="F11">
        <v>172.989182666667</v>
      </c>
    </row>
    <row r="12" spans="1:6" ht="15.75">
      <c r="A12">
        <v>2004</v>
      </c>
      <c r="B12">
        <v>151.217</v>
      </c>
      <c r="C12">
        <v>97.4371</v>
      </c>
      <c r="D12">
        <v>278.333</v>
      </c>
      <c r="E12">
        <v>276.356</v>
      </c>
      <c r="F12">
        <v>230.621623833333</v>
      </c>
    </row>
    <row r="13" spans="1:6" ht="15.75">
      <c r="A13">
        <v>2005</v>
      </c>
      <c r="B13">
        <v>168.212</v>
      </c>
      <c r="C13">
        <v>105.803</v>
      </c>
      <c r="D13">
        <v>301.417</v>
      </c>
      <c r="E13">
        <v>269.004</v>
      </c>
      <c r="F13">
        <v>347.962523333333</v>
      </c>
    </row>
    <row r="14" spans="1:6" ht="15.75">
      <c r="A14">
        <v>2006</v>
      </c>
      <c r="B14">
        <v>204.337</v>
      </c>
      <c r="C14">
        <v>158.59</v>
      </c>
      <c r="D14">
        <v>311</v>
      </c>
      <c r="E14">
        <v>347.433</v>
      </c>
      <c r="F14">
        <v>257.187294833333</v>
      </c>
    </row>
    <row r="15" spans="1:6" ht="15.75">
      <c r="A15">
        <v>2007</v>
      </c>
      <c r="B15">
        <v>340.019</v>
      </c>
      <c r="C15">
        <v>217.872</v>
      </c>
      <c r="D15">
        <v>335</v>
      </c>
      <c r="E15">
        <v>582.96</v>
      </c>
      <c r="F15">
        <v>301.457901616667</v>
      </c>
    </row>
    <row r="16" spans="1:6" ht="15.75">
      <c r="A16">
        <v>2008</v>
      </c>
      <c r="B16">
        <v>269.904</v>
      </c>
      <c r="C16">
        <v>172.729</v>
      </c>
      <c r="D16">
        <v>695</v>
      </c>
      <c r="E16">
        <v>409.204</v>
      </c>
      <c r="F16">
        <v>351.453160666667</v>
      </c>
    </row>
    <row r="17" spans="1:6" ht="15.75">
      <c r="A17">
        <v>2009</v>
      </c>
      <c r="B17">
        <v>217.749</v>
      </c>
      <c r="C17">
        <v>190.285</v>
      </c>
      <c r="D17">
        <v>587</v>
      </c>
      <c r="E17">
        <v>429.365</v>
      </c>
      <c r="F17">
        <v>531.772715833333</v>
      </c>
    </row>
    <row r="18" spans="1:6" ht="15.75">
      <c r="A18">
        <v>2010</v>
      </c>
      <c r="B18">
        <v>305.883</v>
      </c>
      <c r="C18">
        <v>230.622</v>
      </c>
      <c r="D18">
        <v>517.2</v>
      </c>
      <c r="E18">
        <v>498.974</v>
      </c>
      <c r="F18">
        <v>595.2474</v>
      </c>
    </row>
    <row r="19" spans="1:6" ht="15.75">
      <c r="A19">
        <v>2011</v>
      </c>
      <c r="B19">
        <v>278.59</v>
      </c>
      <c r="C19">
        <v>229.017</v>
      </c>
      <c r="D19">
        <v>538.711</v>
      </c>
      <c r="E19">
        <v>455.438</v>
      </c>
      <c r="F19">
        <v>512.463973968003</v>
      </c>
    </row>
    <row r="20" spans="1:6" ht="15.75">
      <c r="A20">
        <v>2012</v>
      </c>
      <c r="B20">
        <v>234.061</v>
      </c>
      <c r="C20">
        <v>202.535</v>
      </c>
      <c r="D20">
        <v>503.64</v>
      </c>
      <c r="E20">
        <v>455.223</v>
      </c>
      <c r="F20">
        <v>366.217490466366</v>
      </c>
    </row>
    <row r="21" spans="1:6" ht="15.75">
      <c r="A21">
        <v>2013</v>
      </c>
      <c r="B21">
        <v>247.914</v>
      </c>
      <c r="C21">
        <v>202.326</v>
      </c>
      <c r="D21">
        <v>478.198</v>
      </c>
      <c r="E21">
        <v>460.839</v>
      </c>
      <c r="F21">
        <v>383.295002957809</v>
      </c>
    </row>
    <row r="22" spans="1:6" ht="15.75">
      <c r="A22">
        <v>2014</v>
      </c>
      <c r="B22">
        <v>237.551</v>
      </c>
      <c r="C22">
        <v>206.416</v>
      </c>
      <c r="D22">
        <v>472.396</v>
      </c>
      <c r="E22">
        <v>462.668</v>
      </c>
      <c r="F22">
        <v>475.431025962128</v>
      </c>
    </row>
    <row r="23" spans="1:6" ht="15.75">
      <c r="A23">
        <v>2015</v>
      </c>
      <c r="B23">
        <v>240.663</v>
      </c>
      <c r="C23">
        <v>204.895</v>
      </c>
      <c r="D23">
        <v>472.479</v>
      </c>
      <c r="E23">
        <v>467.997</v>
      </c>
      <c r="F23">
        <v>518.989640141272</v>
      </c>
    </row>
    <row r="24" spans="1:6" ht="15.75">
      <c r="A24">
        <v>2016</v>
      </c>
      <c r="B24">
        <v>238.795</v>
      </c>
      <c r="C24">
        <v>207.172</v>
      </c>
      <c r="D24">
        <v>473.972</v>
      </c>
      <c r="E24">
        <v>474.474</v>
      </c>
      <c r="F24">
        <v>447.711685218903</v>
      </c>
    </row>
    <row r="25" spans="1:6" ht="15.75">
      <c r="A25">
        <v>2017</v>
      </c>
      <c r="B25">
        <v>241.775</v>
      </c>
      <c r="C25">
        <v>207.158</v>
      </c>
      <c r="D25">
        <v>478.48</v>
      </c>
      <c r="E25">
        <v>475.78</v>
      </c>
      <c r="F25">
        <v>408.772940101686</v>
      </c>
    </row>
    <row r="26" spans="1:6" ht="15.75">
      <c r="A26">
        <v>2018</v>
      </c>
      <c r="B26">
        <v>241.35</v>
      </c>
      <c r="C26">
        <v>207.872</v>
      </c>
      <c r="D26">
        <v>482.862</v>
      </c>
      <c r="E26">
        <v>473.65</v>
      </c>
      <c r="F26">
        <v>413.226505236199</v>
      </c>
    </row>
    <row r="27" spans="1:6" ht="15.75">
      <c r="A27">
        <v>2019</v>
      </c>
      <c r="B27">
        <v>241.232</v>
      </c>
      <c r="C27">
        <v>205.268</v>
      </c>
      <c r="D27">
        <v>488.589</v>
      </c>
      <c r="E27">
        <v>483.288</v>
      </c>
      <c r="F27">
        <v>415.814482881318</v>
      </c>
    </row>
    <row r="28" spans="1:6" ht="15.75">
      <c r="A28">
        <v>2020</v>
      </c>
      <c r="B28">
        <v>240.406</v>
      </c>
      <c r="C28">
        <v>202.846</v>
      </c>
      <c r="D28">
        <v>492.54</v>
      </c>
      <c r="E28">
        <v>477.933</v>
      </c>
      <c r="F28">
        <v>416.080226286137</v>
      </c>
    </row>
    <row r="31" spans="2:6" ht="15.75">
      <c r="B31" t="s">
        <v>5</v>
      </c>
      <c r="C31" t="s">
        <v>6</v>
      </c>
      <c r="D31" t="s">
        <v>7</v>
      </c>
      <c r="E31" t="s">
        <v>8</v>
      </c>
      <c r="F31" t="s">
        <v>9</v>
      </c>
    </row>
    <row r="32" spans="1:9" ht="15.75">
      <c r="A32">
        <v>2000</v>
      </c>
      <c r="B32">
        <v>564.206</v>
      </c>
      <c r="C32">
        <v>2476.64166129032</v>
      </c>
      <c r="D32">
        <v>1368.70158333333</v>
      </c>
      <c r="E32">
        <v>1818.17</v>
      </c>
      <c r="F32">
        <v>1468.33</v>
      </c>
      <c r="I32" s="1" t="s">
        <v>10</v>
      </c>
    </row>
    <row r="33" spans="1:6" ht="15.75">
      <c r="A33">
        <v>2001</v>
      </c>
      <c r="B33">
        <v>469.337</v>
      </c>
      <c r="C33">
        <v>2585.45032580645</v>
      </c>
      <c r="D33">
        <v>1402.689475</v>
      </c>
      <c r="E33">
        <v>2015.1</v>
      </c>
      <c r="F33">
        <v>1417.18</v>
      </c>
    </row>
    <row r="34" spans="1:31" ht="15.75">
      <c r="A34">
        <v>2002</v>
      </c>
      <c r="B34">
        <v>458.624</v>
      </c>
      <c r="C34">
        <v>2383.83427096774</v>
      </c>
      <c r="D34">
        <v>1069.2407</v>
      </c>
      <c r="E34">
        <v>1373.56</v>
      </c>
      <c r="F34">
        <v>1374.65</v>
      </c>
      <c r="I34" s="2"/>
      <c r="J34" s="2"/>
      <c r="K34" s="2"/>
      <c r="L34" s="2"/>
      <c r="M34" s="2"/>
      <c r="N34" s="2"/>
      <c r="O34" s="2"/>
      <c r="P34" s="2"/>
      <c r="Q34" s="2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5.75">
      <c r="A35">
        <v>2003</v>
      </c>
      <c r="B35">
        <v>578.838</v>
      </c>
      <c r="C35">
        <v>3011.43980322581</v>
      </c>
      <c r="D35">
        <v>1207.94804166667</v>
      </c>
      <c r="E35">
        <v>1761.06</v>
      </c>
      <c r="F35">
        <v>1344.26</v>
      </c>
      <c r="I35" s="2"/>
      <c r="J35" s="2"/>
      <c r="K35" s="2"/>
      <c r="L35" s="2"/>
      <c r="M35" s="2"/>
      <c r="N35" s="2"/>
      <c r="O35" s="2"/>
      <c r="P35" s="2"/>
      <c r="Q35" s="2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5.75">
      <c r="A36">
        <v>2004</v>
      </c>
      <c r="B36">
        <v>623.309</v>
      </c>
      <c r="C36">
        <v>3013.57330645161</v>
      </c>
      <c r="D36">
        <v>1607.84161388889</v>
      </c>
      <c r="E36">
        <v>2022.12</v>
      </c>
      <c r="F36">
        <v>1359.18</v>
      </c>
      <c r="I36" s="2"/>
      <c r="J36" s="2"/>
      <c r="K36" s="2"/>
      <c r="L36" s="2"/>
      <c r="M36" s="2"/>
      <c r="N36" s="2"/>
      <c r="O36" s="2"/>
      <c r="P36" s="2"/>
      <c r="Q36" s="2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5.75">
      <c r="A37">
        <v>2005</v>
      </c>
      <c r="B37">
        <v>757.222</v>
      </c>
      <c r="C37">
        <v>3103.53602580645</v>
      </c>
      <c r="D37">
        <v>1532.51709722222</v>
      </c>
      <c r="E37">
        <v>2262.02</v>
      </c>
      <c r="F37">
        <v>1409.25</v>
      </c>
      <c r="I37" s="2"/>
      <c r="J37" s="2"/>
      <c r="K37" s="2"/>
      <c r="L37" s="2"/>
      <c r="M37" s="2"/>
      <c r="N37" s="2"/>
      <c r="O37" s="2"/>
      <c r="P37" s="2"/>
      <c r="Q37" s="2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5.75">
      <c r="A38">
        <v>2006</v>
      </c>
      <c r="B38">
        <v>780.073</v>
      </c>
      <c r="C38">
        <v>3037.04184193548</v>
      </c>
      <c r="D38">
        <v>1447.08807222222</v>
      </c>
      <c r="E38">
        <v>2186.54</v>
      </c>
      <c r="F38">
        <v>1480.42</v>
      </c>
      <c r="I38" s="2"/>
      <c r="J38" s="2"/>
      <c r="K38" s="2"/>
      <c r="L38" s="2"/>
      <c r="M38" s="2"/>
      <c r="N38" s="2"/>
      <c r="O38" s="2"/>
      <c r="P38" s="2"/>
      <c r="Q38" s="2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5.75">
      <c r="A39">
        <v>2007</v>
      </c>
      <c r="B39">
        <v>1017.44</v>
      </c>
      <c r="C39">
        <v>3264.97110322581</v>
      </c>
      <c r="D39">
        <v>1441.88271944444</v>
      </c>
      <c r="E39">
        <v>4167.31</v>
      </c>
      <c r="F39">
        <v>1710.8</v>
      </c>
      <c r="I39" s="2"/>
      <c r="J39" s="2"/>
      <c r="K39" s="2"/>
      <c r="L39" s="2"/>
      <c r="M39" s="2"/>
      <c r="N39" s="2"/>
      <c r="O39" s="2"/>
      <c r="P39" s="2"/>
      <c r="Q39" s="2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5.75">
      <c r="A40">
        <v>2008</v>
      </c>
      <c r="B40">
        <v>1119.24</v>
      </c>
      <c r="C40">
        <v>3280.97237741935</v>
      </c>
      <c r="D40">
        <v>1464.84751111111</v>
      </c>
      <c r="E40">
        <v>3913.46</v>
      </c>
      <c r="F40">
        <v>1786</v>
      </c>
      <c r="I40" s="2"/>
      <c r="J40" s="2"/>
      <c r="K40" s="2"/>
      <c r="L40" s="2"/>
      <c r="M40" s="2"/>
      <c r="N40" s="2"/>
      <c r="O40" s="2"/>
      <c r="P40" s="2"/>
      <c r="Q40" s="2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5.75">
      <c r="A41">
        <v>2009</v>
      </c>
      <c r="B41">
        <v>1034.41</v>
      </c>
      <c r="C41">
        <v>2960.23572580645</v>
      </c>
      <c r="D41">
        <v>1262.75734444444</v>
      </c>
      <c r="E41">
        <v>2418.27</v>
      </c>
      <c r="F41">
        <v>1866.25</v>
      </c>
      <c r="I41" s="2"/>
      <c r="J41" s="2"/>
      <c r="K41" s="2"/>
      <c r="L41" s="2"/>
      <c r="M41" s="2"/>
      <c r="N41" s="2"/>
      <c r="O41" s="2"/>
      <c r="P41" s="2"/>
      <c r="Q41" s="2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5.75">
      <c r="A42">
        <v>2010</v>
      </c>
      <c r="B42">
        <v>1117.16</v>
      </c>
      <c r="C42">
        <v>3391.55896129032</v>
      </c>
      <c r="D42">
        <v>1685.92190555556</v>
      </c>
      <c r="E42">
        <v>3460.1</v>
      </c>
      <c r="F42">
        <v>2001.15</v>
      </c>
      <c r="I42" s="2"/>
      <c r="J42" s="2"/>
      <c r="K42" s="2"/>
      <c r="L42" s="2"/>
      <c r="M42" s="2"/>
      <c r="N42" s="2"/>
      <c r="O42" s="2"/>
      <c r="P42" s="2"/>
      <c r="Q42" s="2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5.75">
      <c r="A43">
        <v>2011</v>
      </c>
      <c r="B43">
        <v>1260.65</v>
      </c>
      <c r="C43">
        <v>3655.51351542824</v>
      </c>
      <c r="D43">
        <v>1743.41773628576</v>
      </c>
      <c r="E43">
        <v>4067.8</v>
      </c>
      <c r="F43">
        <v>2091.13</v>
      </c>
      <c r="I43" s="2"/>
      <c r="J43" s="2"/>
      <c r="K43" s="2"/>
      <c r="L43" s="2"/>
      <c r="M43" s="2"/>
      <c r="N43" s="2"/>
      <c r="O43" s="2"/>
      <c r="P43" s="2"/>
      <c r="Q43" s="2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5.75">
      <c r="A44">
        <v>2012</v>
      </c>
      <c r="B44">
        <v>1256.47</v>
      </c>
      <c r="C44">
        <v>3579.44147084833</v>
      </c>
      <c r="D44">
        <v>1957.81549054706</v>
      </c>
      <c r="E44">
        <v>3452.49</v>
      </c>
      <c r="F44">
        <v>2156.75</v>
      </c>
      <c r="I44" s="2"/>
      <c r="J44" s="2"/>
      <c r="K44" s="2"/>
      <c r="L44" s="2"/>
      <c r="M44" s="2"/>
      <c r="N44" s="2"/>
      <c r="O44" s="2"/>
      <c r="P44" s="2"/>
      <c r="Q44" s="2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5.75">
      <c r="A45">
        <v>2013</v>
      </c>
      <c r="B45">
        <v>1199.85</v>
      </c>
      <c r="C45">
        <v>3553.75522338691</v>
      </c>
      <c r="D45">
        <v>1915.85645059167</v>
      </c>
      <c r="E45">
        <v>3263.23</v>
      </c>
      <c r="F45">
        <v>2174.73</v>
      </c>
      <c r="I45" s="2"/>
      <c r="J45" s="2"/>
      <c r="K45" s="2"/>
      <c r="L45" s="2"/>
      <c r="M45" s="2"/>
      <c r="N45" s="2"/>
      <c r="O45" s="2"/>
      <c r="P45" s="2"/>
      <c r="Q45" s="2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5.75">
      <c r="A46">
        <v>2014</v>
      </c>
      <c r="B46">
        <v>1217.78</v>
      </c>
      <c r="C46">
        <v>3593.19511966527</v>
      </c>
      <c r="D46">
        <v>1811.43507429979</v>
      </c>
      <c r="E46">
        <v>3215.02</v>
      </c>
      <c r="F46">
        <v>2174.29</v>
      </c>
      <c r="I46" s="2"/>
      <c r="J46" s="2"/>
      <c r="K46" s="2"/>
      <c r="L46" s="2"/>
      <c r="M46" s="2"/>
      <c r="N46" s="2"/>
      <c r="O46" s="2"/>
      <c r="P46" s="2"/>
      <c r="Q46" s="2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5.75">
      <c r="A47">
        <v>2015</v>
      </c>
      <c r="B47">
        <v>1221.32</v>
      </c>
      <c r="C47">
        <v>3530.51059656984</v>
      </c>
      <c r="D47">
        <v>1748.40981427308</v>
      </c>
      <c r="E47">
        <v>3277.07</v>
      </c>
      <c r="F47">
        <v>2315.22</v>
      </c>
      <c r="I47" s="2"/>
      <c r="J47" s="2"/>
      <c r="K47" s="2"/>
      <c r="L47" s="2"/>
      <c r="M47" s="2"/>
      <c r="N47" s="2"/>
      <c r="O47" s="2"/>
      <c r="P47" s="2"/>
      <c r="Q47" s="2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5.75">
      <c r="A48">
        <v>2016</v>
      </c>
      <c r="B48">
        <v>1230.89</v>
      </c>
      <c r="C48">
        <v>3631.34104264661</v>
      </c>
      <c r="D48">
        <v>1870.82922831877</v>
      </c>
      <c r="E48">
        <v>3354.57</v>
      </c>
      <c r="F48">
        <v>2357.44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5.75">
      <c r="A49">
        <v>2017</v>
      </c>
      <c r="B49">
        <v>1246.56</v>
      </c>
      <c r="C49">
        <v>3709.79515544686</v>
      </c>
      <c r="D49">
        <v>1911.28968046549</v>
      </c>
      <c r="E49">
        <v>3436.75</v>
      </c>
      <c r="F49">
        <v>2429.59</v>
      </c>
      <c r="I49" s="4" t="s">
        <v>11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5.75">
      <c r="A50">
        <v>2018</v>
      </c>
      <c r="B50">
        <v>1258.47</v>
      </c>
      <c r="C50">
        <v>3726.61393251785</v>
      </c>
      <c r="D50">
        <v>1921.44940683801</v>
      </c>
      <c r="E50">
        <v>3514.41</v>
      </c>
      <c r="F50">
        <v>2505.29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5.75">
      <c r="A51">
        <v>2019</v>
      </c>
      <c r="B51">
        <v>1270.75</v>
      </c>
      <c r="C51">
        <v>3688.53042623416</v>
      </c>
      <c r="D51">
        <v>1869.1753432601</v>
      </c>
      <c r="E51">
        <v>3534.15</v>
      </c>
      <c r="F51">
        <v>2622.42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5.75">
      <c r="A52">
        <v>2020</v>
      </c>
      <c r="B52">
        <v>1266.34</v>
      </c>
      <c r="C52">
        <v>3779.01244627216</v>
      </c>
      <c r="D52">
        <v>1859.8027267496</v>
      </c>
      <c r="E52">
        <v>3589.4</v>
      </c>
      <c r="F52">
        <v>2825.3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9:31" ht="15.75"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5" spans="2:5" ht="15.75">
      <c r="B55" t="s">
        <v>12</v>
      </c>
      <c r="C55" t="s">
        <v>13</v>
      </c>
      <c r="D55" t="s">
        <v>14</v>
      </c>
      <c r="E55" t="s">
        <v>15</v>
      </c>
    </row>
    <row r="56" spans="1:5" ht="15.75">
      <c r="A56">
        <v>2000</v>
      </c>
      <c r="B56">
        <v>262</v>
      </c>
      <c r="C56">
        <v>452.1</v>
      </c>
      <c r="D56">
        <v>331.104</v>
      </c>
      <c r="E56">
        <v>176.69</v>
      </c>
    </row>
    <row r="57" spans="1:5" ht="15.75">
      <c r="A57">
        <v>2001</v>
      </c>
      <c r="B57">
        <v>451</v>
      </c>
      <c r="C57">
        <v>530.05</v>
      </c>
      <c r="D57">
        <v>417.168</v>
      </c>
      <c r="E57">
        <v>164.625</v>
      </c>
    </row>
    <row r="58" spans="1:5" ht="15.75">
      <c r="A58">
        <v>2002</v>
      </c>
      <c r="B58">
        <v>587</v>
      </c>
      <c r="C58">
        <v>645.54</v>
      </c>
      <c r="D58">
        <v>510.059</v>
      </c>
      <c r="E58">
        <v>180.095</v>
      </c>
    </row>
    <row r="59" spans="1:5" ht="15.75">
      <c r="A59">
        <v>2003</v>
      </c>
      <c r="B59">
        <v>562</v>
      </c>
      <c r="C59">
        <v>650.2</v>
      </c>
      <c r="D59">
        <v>588.042</v>
      </c>
      <c r="E59">
        <v>252.294</v>
      </c>
    </row>
    <row r="60" spans="1:5" ht="15.75">
      <c r="A60">
        <v>2004</v>
      </c>
      <c r="B60">
        <v>684</v>
      </c>
      <c r="C60">
        <v>692.88</v>
      </c>
      <c r="D60">
        <v>531.461</v>
      </c>
      <c r="E60">
        <v>210.979</v>
      </c>
    </row>
    <row r="61" spans="1:5" ht="15.75">
      <c r="A61">
        <v>2005</v>
      </c>
      <c r="B61">
        <v>719</v>
      </c>
      <c r="C61">
        <v>744.23</v>
      </c>
      <c r="D61">
        <v>556.269</v>
      </c>
      <c r="E61">
        <v>197.066</v>
      </c>
    </row>
    <row r="62" spans="1:5" ht="15.75">
      <c r="A62">
        <v>2006</v>
      </c>
      <c r="B62">
        <v>812</v>
      </c>
      <c r="C62">
        <v>1074.27</v>
      </c>
      <c r="D62">
        <v>750.584</v>
      </c>
      <c r="E62">
        <v>257.536</v>
      </c>
    </row>
    <row r="63" spans="1:5" ht="15.75">
      <c r="A63">
        <v>2007</v>
      </c>
      <c r="B63">
        <v>1002</v>
      </c>
      <c r="C63">
        <v>1177</v>
      </c>
      <c r="D63">
        <v>1267.32</v>
      </c>
      <c r="E63">
        <v>435.799</v>
      </c>
    </row>
    <row r="64" spans="1:5" ht="15.75">
      <c r="A64">
        <v>2008</v>
      </c>
      <c r="B64">
        <v>1576</v>
      </c>
      <c r="C64">
        <v>1133</v>
      </c>
      <c r="D64">
        <v>757.809</v>
      </c>
      <c r="E64">
        <v>353.684</v>
      </c>
    </row>
    <row r="65" spans="1:5" ht="15.75">
      <c r="A65">
        <v>2009</v>
      </c>
      <c r="B65">
        <v>789</v>
      </c>
      <c r="C65">
        <v>1230</v>
      </c>
      <c r="D65">
        <v>883.049</v>
      </c>
      <c r="E65">
        <v>351.024</v>
      </c>
    </row>
    <row r="66" spans="1:5" ht="15.75">
      <c r="A66">
        <v>2010</v>
      </c>
      <c r="B66">
        <v>1120.14</v>
      </c>
      <c r="C66">
        <v>1704.04</v>
      </c>
      <c r="D66">
        <v>1123.83</v>
      </c>
      <c r="E66">
        <v>381.15</v>
      </c>
    </row>
    <row r="67" spans="1:5" ht="15.75">
      <c r="A67">
        <v>2011</v>
      </c>
      <c r="B67">
        <v>1060.47</v>
      </c>
      <c r="C67">
        <v>1675.07</v>
      </c>
      <c r="D67">
        <v>1022.89</v>
      </c>
      <c r="E67">
        <v>356.797</v>
      </c>
    </row>
    <row r="68" spans="1:5" ht="15.75">
      <c r="A68">
        <v>2012</v>
      </c>
      <c r="B68">
        <v>1034.59</v>
      </c>
      <c r="C68">
        <v>1666.49</v>
      </c>
      <c r="D68">
        <v>1026.68</v>
      </c>
      <c r="E68">
        <v>345.866</v>
      </c>
    </row>
    <row r="69" spans="1:5" ht="15.75">
      <c r="A69">
        <v>2013</v>
      </c>
      <c r="B69">
        <v>1036.2</v>
      </c>
      <c r="C69">
        <v>1622.18</v>
      </c>
      <c r="D69">
        <v>1026.67</v>
      </c>
      <c r="E69">
        <v>337.196</v>
      </c>
    </row>
    <row r="70" spans="1:5" ht="15.75">
      <c r="A70">
        <v>2014</v>
      </c>
      <c r="B70">
        <v>1053.71</v>
      </c>
      <c r="C70">
        <v>1614.56</v>
      </c>
      <c r="D70">
        <v>1036.82</v>
      </c>
      <c r="E70">
        <v>337.571</v>
      </c>
    </row>
    <row r="71" spans="1:5" ht="15.75">
      <c r="A71">
        <v>2015</v>
      </c>
      <c r="B71">
        <v>1243.82</v>
      </c>
      <c r="C71">
        <v>1841.73</v>
      </c>
      <c r="D71">
        <v>1049.45</v>
      </c>
      <c r="E71">
        <v>327.326</v>
      </c>
    </row>
    <row r="72" spans="1:5" ht="15.75">
      <c r="A72">
        <v>2016</v>
      </c>
      <c r="B72">
        <v>1218.8</v>
      </c>
      <c r="C72">
        <v>1773.62</v>
      </c>
      <c r="D72">
        <v>1063</v>
      </c>
      <c r="E72">
        <v>327.161</v>
      </c>
    </row>
    <row r="73" spans="1:5" ht="15.75">
      <c r="A73">
        <v>2017</v>
      </c>
      <c r="B73">
        <v>1186.54</v>
      </c>
      <c r="C73">
        <v>1721.79</v>
      </c>
      <c r="D73">
        <v>1066.84</v>
      </c>
      <c r="E73">
        <v>328.466</v>
      </c>
    </row>
    <row r="74" spans="1:5" ht="15.75">
      <c r="A74">
        <v>2018</v>
      </c>
      <c r="B74">
        <v>1212.03</v>
      </c>
      <c r="C74">
        <v>1758.66</v>
      </c>
      <c r="D74">
        <v>1082.89</v>
      </c>
      <c r="E74">
        <v>328.29</v>
      </c>
    </row>
    <row r="75" spans="1:5" ht="15.75">
      <c r="A75">
        <v>2019</v>
      </c>
      <c r="B75">
        <v>1258.78</v>
      </c>
      <c r="C75">
        <v>1807.9</v>
      </c>
      <c r="D75">
        <v>1080.96</v>
      </c>
      <c r="E75">
        <v>330.558</v>
      </c>
    </row>
    <row r="76" spans="1:5" ht="15.75">
      <c r="A76">
        <v>2020</v>
      </c>
      <c r="B76">
        <v>1382.02</v>
      </c>
      <c r="C76">
        <v>1940.24</v>
      </c>
      <c r="D76">
        <v>1086.5</v>
      </c>
      <c r="E76">
        <v>327.846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2011-06-15T10:46:05Z</dcterms:created>
  <dcterms:modified xsi:type="dcterms:W3CDTF">2011-06-15T14:59:49Z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