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669FC750-ACDA-43B0-8A4C-5E6106EF1743}" xr6:coauthVersionLast="47" xr6:coauthVersionMax="47" xr10:uidLastSave="{00000000-0000-0000-0000-000000000000}"/>
  <x:bookViews>
    <x:workbookView xWindow="-110" yWindow="-110" windowWidth="19420" windowHeight="10560" activeTab="0"/>
  </x:bookViews>
  <x:sheets>
    <x:sheet name="Fig_1_23" sheetId="1" r:id="rId1"/>
    <x:sheet name="About this file" sheetId="2" r:id="R405e7f63c6f24359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Fig_1_23!$A$1:$J$18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<sst xmlns="http://schemas.openxmlformats.org/spreadsheetml/2006/main" count="105" uniqueCount="56">
  <si>
    <t>Figure 1.23. The age and gender diversity of university professors remains low</t>
  </si>
  <si>
    <t>1. Unweighted average across countries with available data.</t>
  </si>
  <si>
    <t>Source: OECD (2023), OECD Science, Technology and Innovation Scoreboard.</t>
  </si>
  <si>
    <t>GRC</t>
  </si>
  <si>
    <t>Greece</t>
  </si>
  <si>
    <t>ITA</t>
  </si>
  <si>
    <t>Italy</t>
  </si>
  <si>
    <t>KOR</t>
  </si>
  <si>
    <t>Korea</t>
  </si>
  <si>
    <t>SVN</t>
  </si>
  <si>
    <t>Slovenia</t>
  </si>
  <si>
    <t>CHE</t>
  </si>
  <si>
    <t>Switzerland</t>
  </si>
  <si>
    <t>ESP</t>
  </si>
  <si>
    <t>Spain</t>
  </si>
  <si>
    <t>PRT</t>
  </si>
  <si>
    <t>Portugal</t>
  </si>
  <si>
    <t>JPN</t>
  </si>
  <si>
    <t>Japan</t>
  </si>
  <si>
    <t>CAN</t>
  </si>
  <si>
    <t>Canada</t>
  </si>
  <si>
    <t>NZL</t>
  </si>
  <si>
    <t>New Zealand</t>
  </si>
  <si>
    <t>SVK</t>
  </si>
  <si>
    <t>Slovak Republic</t>
  </si>
  <si>
    <t>SWE</t>
  </si>
  <si>
    <t>Sweden</t>
  </si>
  <si>
    <t>HUN</t>
  </si>
  <si>
    <t>Hungary</t>
  </si>
  <si>
    <t>POL</t>
  </si>
  <si>
    <t>Poland</t>
  </si>
  <si>
    <t>FRA</t>
  </si>
  <si>
    <t>France</t>
  </si>
  <si>
    <t>OECD¹</t>
  </si>
  <si>
    <t>FIN</t>
  </si>
  <si>
    <t>Finland</t>
  </si>
  <si>
    <t>AUT</t>
  </si>
  <si>
    <t>Austria</t>
  </si>
  <si>
    <t>GBR</t>
  </si>
  <si>
    <t>United Kingdom</t>
  </si>
  <si>
    <t>DNK</t>
  </si>
  <si>
    <t>Denmark</t>
  </si>
  <si>
    <t>NOR</t>
  </si>
  <si>
    <t>Norway</t>
  </si>
  <si>
    <t>NLD</t>
  </si>
  <si>
    <t>Netherlands</t>
  </si>
  <si>
    <t>DEU</t>
  </si>
  <si>
    <t>Germany</t>
  </si>
  <si>
    <t>TUR</t>
  </si>
  <si>
    <t>Republic of Türkiye</t>
  </si>
  <si>
    <t>A. Share of professors younger than 40_x000D_% of all professors, 2021</t>
  </si>
  <si>
    <t>Less than 30</t>
  </si>
  <si>
    <t>30-39</t>
  </si>
  <si>
    <t>USA</t>
  </si>
  <si>
    <t>United States</t>
  </si>
  <si>
    <t xml:space="preserve">B. Share of female professors_x000D_% of all professors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</si>
</sst>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6">
    <x:xf numFmtId="0" fontId="0" fillId="0" borderId="0" xfId="0"/>
    <x:xf numFmtId="0" fontId="2" fillId="0" borderId="0" xfId="0" applyFont="1" applyAlignment="1">
      <x:alignment vertical="center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05e7f63c6f2435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Share of professors younger than 40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% of all professors, 2021</a:t>
            </a:r>
            <a:endParaRPr lang="en-US" sz="8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2371203599550055"/>
          <c:y val="4.95532618008241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406030600463925E-2"/>
          <c:y val="0.14810852930283955"/>
          <c:w val="0.89612805000313078"/>
          <c:h val="0.720312871774974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Fig_1_23!$C$23</c:f>
              <c:strCache>
                <c:ptCount val="1"/>
                <c:pt idx="0">
                  <c:v>Less than 30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21A-427D-818D-5E612FE79FD6}"/>
              </c:ext>
            </c:extLst>
          </c:dPt>
          <c:dPt>
            <c:idx val="7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1A-427D-818D-5E612FE79FD6}"/>
              </c:ext>
            </c:extLst>
          </c:dPt>
          <c:dPt>
            <c:idx val="15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21A-427D-818D-5E612FE79FD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21A-427D-818D-5E612FE79FD6}"/>
              </c:ext>
            </c:extLst>
          </c:dPt>
          <c:cat>
            <c:strRef>
              <c:f>Fig_1_23!$B$24:$B$47</c:f>
              <c:strCache>
                <c:ptCount val="24"/>
                <c:pt idx="0">
                  <c:v>GRC</c:v>
                </c:pt>
                <c:pt idx="1">
                  <c:v>ITA</c:v>
                </c:pt>
                <c:pt idx="2">
                  <c:v>KOR</c:v>
                </c:pt>
                <c:pt idx="3">
                  <c:v>SVN</c:v>
                </c:pt>
                <c:pt idx="4">
                  <c:v>CHE</c:v>
                </c:pt>
                <c:pt idx="5">
                  <c:v>ESP</c:v>
                </c:pt>
                <c:pt idx="6">
                  <c:v>PRT</c:v>
                </c:pt>
                <c:pt idx="7">
                  <c:v>JPN</c:v>
                </c:pt>
                <c:pt idx="8">
                  <c:v>CAN</c:v>
                </c:pt>
                <c:pt idx="9">
                  <c:v>NZL</c:v>
                </c:pt>
                <c:pt idx="10">
                  <c:v>SVK</c:v>
                </c:pt>
                <c:pt idx="11">
                  <c:v>SWE</c:v>
                </c:pt>
                <c:pt idx="12">
                  <c:v>HUN</c:v>
                </c:pt>
                <c:pt idx="13">
                  <c:v>POL</c:v>
                </c:pt>
                <c:pt idx="14">
                  <c:v>FRA</c:v>
                </c:pt>
                <c:pt idx="15">
                  <c:v>OECD¹</c:v>
                </c:pt>
                <c:pt idx="16">
                  <c:v>FIN</c:v>
                </c:pt>
                <c:pt idx="17">
                  <c:v>AUT</c:v>
                </c:pt>
                <c:pt idx="18">
                  <c:v>GBR</c:v>
                </c:pt>
                <c:pt idx="19">
                  <c:v>DNK</c:v>
                </c:pt>
                <c:pt idx="20">
                  <c:v>NOR</c:v>
                </c:pt>
                <c:pt idx="21">
                  <c:v>NLD</c:v>
                </c:pt>
                <c:pt idx="22">
                  <c:v>DEU</c:v>
                </c:pt>
                <c:pt idx="23">
                  <c:v>TUR</c:v>
                </c:pt>
              </c:strCache>
            </c:strRef>
          </c:cat>
          <c:val>
            <c:numRef>
              <c:f>Fig_1_23!$C$24:$C$47</c:f>
              <c:numCache>
                <c:formatCode>General</c:formatCode>
                <c:ptCount val="24"/>
                <c:pt idx="0">
                  <c:v>1.0334669435456609</c:v>
                </c:pt>
                <c:pt idx="1">
                  <c:v>0.77327498292062291</c:v>
                </c:pt>
                <c:pt idx="2">
                  <c:v>0.89000333132253506</c:v>
                </c:pt>
                <c:pt idx="3">
                  <c:v>3.230184581976113</c:v>
                </c:pt>
                <c:pt idx="4">
                  <c:v>2.2463286087090006</c:v>
                </c:pt>
                <c:pt idx="5">
                  <c:v>3.2171701148273697</c:v>
                </c:pt>
                <c:pt idx="6">
                  <c:v>4.342938612124037</c:v>
                </c:pt>
                <c:pt idx="7">
                  <c:v>2.4648801898296728</c:v>
                </c:pt>
                <c:pt idx="8">
                  <c:v>5.2432519427967073</c:v>
                </c:pt>
                <c:pt idx="9">
                  <c:v>10.08863171096773</c:v>
                </c:pt>
                <c:pt idx="10">
                  <c:v>4.3621329733378333</c:v>
                </c:pt>
                <c:pt idx="11">
                  <c:v>5.6305098157792308</c:v>
                </c:pt>
                <c:pt idx="12">
                  <c:v>5.6108972907705077</c:v>
                </c:pt>
                <c:pt idx="13">
                  <c:v>4.2322540793740666</c:v>
                </c:pt>
                <c:pt idx="14">
                  <c:v>11.25769295422849</c:v>
                </c:pt>
                <c:pt idx="15">
                  <c:v>8.1522566419574591</c:v>
                </c:pt>
                <c:pt idx="16">
                  <c:v>10.348656451254719</c:v>
                </c:pt>
                <c:pt idx="17">
                  <c:v>9.9381913435860181</c:v>
                </c:pt>
                <c:pt idx="18">
                  <c:v>5.8262411709639608</c:v>
                </c:pt>
                <c:pt idx="19">
                  <c:v>18.775832268730746</c:v>
                </c:pt>
                <c:pt idx="20">
                  <c:v>22.681217448654476</c:v>
                </c:pt>
                <c:pt idx="21">
                  <c:v>17.991675886412729</c:v>
                </c:pt>
                <c:pt idx="22">
                  <c:v>22.642816733613778</c:v>
                </c:pt>
                <c:pt idx="23">
                  <c:v>16.188329576759326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1A-427D-818D-5E612FE79FD6}"/>
            </c:ext>
          </c:extLst>
        </c:ser>
        <c:ser>
          <c:idx val="1"/>
          <c:order val="1"/>
          <c:tx>
            <c:strRef>
              <c:f>Fig_1_23!$D$23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rgbClr val="C8C8C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Fig_1_23!$B$24:$B$47</c:f>
              <c:strCache>
                <c:ptCount val="24"/>
                <c:pt idx="0">
                  <c:v>GRC</c:v>
                </c:pt>
                <c:pt idx="1">
                  <c:v>ITA</c:v>
                </c:pt>
                <c:pt idx="2">
                  <c:v>KOR</c:v>
                </c:pt>
                <c:pt idx="3">
                  <c:v>SVN</c:v>
                </c:pt>
                <c:pt idx="4">
                  <c:v>CHE</c:v>
                </c:pt>
                <c:pt idx="5">
                  <c:v>ESP</c:v>
                </c:pt>
                <c:pt idx="6">
                  <c:v>PRT</c:v>
                </c:pt>
                <c:pt idx="7">
                  <c:v>JPN</c:v>
                </c:pt>
                <c:pt idx="8">
                  <c:v>CAN</c:v>
                </c:pt>
                <c:pt idx="9">
                  <c:v>NZL</c:v>
                </c:pt>
                <c:pt idx="10">
                  <c:v>SVK</c:v>
                </c:pt>
                <c:pt idx="11">
                  <c:v>SWE</c:v>
                </c:pt>
                <c:pt idx="12">
                  <c:v>HUN</c:v>
                </c:pt>
                <c:pt idx="13">
                  <c:v>POL</c:v>
                </c:pt>
                <c:pt idx="14">
                  <c:v>FRA</c:v>
                </c:pt>
                <c:pt idx="15">
                  <c:v>OECD¹</c:v>
                </c:pt>
                <c:pt idx="16">
                  <c:v>FIN</c:v>
                </c:pt>
                <c:pt idx="17">
                  <c:v>AUT</c:v>
                </c:pt>
                <c:pt idx="18">
                  <c:v>GBR</c:v>
                </c:pt>
                <c:pt idx="19">
                  <c:v>DNK</c:v>
                </c:pt>
                <c:pt idx="20">
                  <c:v>NOR</c:v>
                </c:pt>
                <c:pt idx="21">
                  <c:v>NLD</c:v>
                </c:pt>
                <c:pt idx="22">
                  <c:v>DEU</c:v>
                </c:pt>
                <c:pt idx="23">
                  <c:v>TUR</c:v>
                </c:pt>
              </c:strCache>
            </c:strRef>
          </c:cat>
          <c:val>
            <c:numRef>
              <c:f>Fig_1_23!$D$24:$D$47</c:f>
              <c:numCache>
                <c:formatCode>General</c:formatCode>
                <c:ptCount val="24"/>
                <c:pt idx="0">
                  <c:v>10.986622881151302</c:v>
                </c:pt>
                <c:pt idx="1">
                  <c:v>13.025871543282609</c:v>
                </c:pt>
                <c:pt idx="2">
                  <c:v>15.824232220191417</c:v>
                </c:pt>
                <c:pt idx="3">
                  <c:v>15.173724212812163</c:v>
                </c:pt>
                <c:pt idx="4">
                  <c:v>17.141687560763444</c:v>
                </c:pt>
                <c:pt idx="5">
                  <c:v>17.904275273988233</c:v>
                </c:pt>
                <c:pt idx="6">
                  <c:v>17.256600773174675</c:v>
                </c:pt>
                <c:pt idx="7">
                  <c:v>19.548230032005144</c:v>
                </c:pt>
                <c:pt idx="8">
                  <c:v>19.052053156757253</c:v>
                </c:pt>
                <c:pt idx="9">
                  <c:v>17.59935401475343</c:v>
                </c:pt>
                <c:pt idx="10">
                  <c:v>23.675329058386772</c:v>
                </c:pt>
                <c:pt idx="11">
                  <c:v>22.905043473785451</c:v>
                </c:pt>
                <c:pt idx="12">
                  <c:v>22.986944381556111</c:v>
                </c:pt>
                <c:pt idx="13">
                  <c:v>24.728470685128944</c:v>
                </c:pt>
                <c:pt idx="14">
                  <c:v>18.227407216174118</c:v>
                </c:pt>
                <c:pt idx="15">
                  <c:v>22.670421003227148</c:v>
                </c:pt>
                <c:pt idx="16">
                  <c:v>22.146346879857873</c:v>
                </c:pt>
                <c:pt idx="17">
                  <c:v>23.686977253219549</c:v>
                </c:pt>
                <c:pt idx="18">
                  <c:v>29.555344227690121</c:v>
                </c:pt>
                <c:pt idx="19">
                  <c:v>23.690538814157964</c:v>
                </c:pt>
                <c:pt idx="20">
                  <c:v>23.364276288208604</c:v>
                </c:pt>
                <c:pt idx="21">
                  <c:v>28.739265581370844</c:v>
                </c:pt>
                <c:pt idx="22">
                  <c:v>29.165002120059103</c:v>
                </c:pt>
                <c:pt idx="23">
                  <c:v>35.706375045218017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1A-427D-818D-5E612FE79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80768464"/>
        <c:axId val="1"/>
      </c:barChart>
      <c:catAx>
        <c:axId val="16807684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076846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wMode val="edge"/>
          <c:hMode val="edge"/>
          <c:x val="9.175688976377952E-2"/>
          <c:y val="0.15168495777406063"/>
          <c:w val="0.97783288807649038"/>
          <c:h val="0.2260177063359308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Share of female professors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% of all professors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</a:p>
        </c:rich>
      </c:tx>
      <c:layout>
        <c:manualLayout>
          <c:xMode val="edge"/>
          <c:yMode val="edge"/>
          <c:x val="0.2791528767707648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406030600463925E-2"/>
          <c:y val="0.141377510049563"/>
          <c:w val="0.89531720173271767"/>
          <c:h val="0.72704403546436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Fig_1_23!$H$23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8E72-4D34-8720-59A012A01197}"/>
              </c:ext>
            </c:extLst>
          </c:dPt>
          <c:dPt>
            <c:idx val="8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72-4D34-8720-59A012A0119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E72-4D34-8720-59A012A01197}"/>
              </c:ext>
            </c:extLst>
          </c:dPt>
          <c:cat>
            <c:strRef>
              <c:f>Fig_1_23!$G$24:$G$48</c:f>
              <c:strCache>
                <c:ptCount val="25"/>
                <c:pt idx="0">
                  <c:v>JPN</c:v>
                </c:pt>
                <c:pt idx="1">
                  <c:v>CHE</c:v>
                </c:pt>
                <c:pt idx="2">
                  <c:v>KOR</c:v>
                </c:pt>
                <c:pt idx="3">
                  <c:v>GRC</c:v>
                </c:pt>
                <c:pt idx="4">
                  <c:v>ITA</c:v>
                </c:pt>
                <c:pt idx="5">
                  <c:v>DEU</c:v>
                </c:pt>
                <c:pt idx="6">
                  <c:v>HUN</c:v>
                </c:pt>
                <c:pt idx="7">
                  <c:v>AUT</c:v>
                </c:pt>
                <c:pt idx="8">
                  <c:v>OECD¹</c:v>
                </c:pt>
                <c:pt idx="9">
                  <c:v>TUR</c:v>
                </c:pt>
                <c:pt idx="10">
                  <c:v>ESP</c:v>
                </c:pt>
                <c:pt idx="11">
                  <c:v>DNK</c:v>
                </c:pt>
                <c:pt idx="12">
                  <c:v>FRA</c:v>
                </c:pt>
                <c:pt idx="13">
                  <c:v>PRT</c:v>
                </c:pt>
                <c:pt idx="14">
                  <c:v>SVN</c:v>
                </c:pt>
                <c:pt idx="15">
                  <c:v>GBR</c:v>
                </c:pt>
                <c:pt idx="16">
                  <c:v>SVK</c:v>
                </c:pt>
                <c:pt idx="17">
                  <c:v>SWE</c:v>
                </c:pt>
                <c:pt idx="18">
                  <c:v>NLD</c:v>
                </c:pt>
                <c:pt idx="19">
                  <c:v>POL</c:v>
                </c:pt>
                <c:pt idx="20">
                  <c:v>NOR</c:v>
                </c:pt>
                <c:pt idx="21">
                  <c:v>CAN</c:v>
                </c:pt>
                <c:pt idx="22">
                  <c:v>USA</c:v>
                </c:pt>
                <c:pt idx="23">
                  <c:v>FIN</c:v>
                </c:pt>
                <c:pt idx="24">
                  <c:v>NZL</c:v>
                </c:pt>
              </c:strCache>
            </c:strRef>
          </c:cat>
          <c:val>
            <c:numRef>
              <c:f>Fig_1_23!$H$24:$H$48</c:f>
              <c:numCache>
                <c:formatCode>General</c:formatCode>
                <c:ptCount val="25"/>
                <c:pt idx="0">
                  <c:v>29.972133074474687</c:v>
                </c:pt>
                <c:pt idx="1">
                  <c:v>36.542496034385714</c:v>
                </c:pt>
                <c:pt idx="2">
                  <c:v>36.595928583647705</c:v>
                </c:pt>
                <c:pt idx="3">
                  <c:v>36.953687158931764</c:v>
                </c:pt>
                <c:pt idx="4">
                  <c:v>38.342953890632579</c:v>
                </c:pt>
                <c:pt idx="5">
                  <c:v>40.437004497663196</c:v>
                </c:pt>
                <c:pt idx="6">
                  <c:v>41.468568409931329</c:v>
                </c:pt>
                <c:pt idx="7">
                  <c:v>43.998375467554794</c:v>
                </c:pt>
                <c:pt idx="8">
                  <c:v>44.94042516208993</c:v>
                </c:pt>
                <c:pt idx="9">
                  <c:v>45.338787322258398</c:v>
                </c:pt>
                <c:pt idx="10">
                  <c:v>45.41720239784928</c:v>
                </c:pt>
                <c:pt idx="11">
                  <c:v>45.551213646952732</c:v>
                </c:pt>
                <c:pt idx="12">
                  <c:v>45.58641942417875</c:v>
                </c:pt>
                <c:pt idx="13">
                  <c:v>45.801003482027802</c:v>
                </c:pt>
                <c:pt idx="14">
                  <c:v>46.131921824104232</c:v>
                </c:pt>
                <c:pt idx="15">
                  <c:v>46.400651468582637</c:v>
                </c:pt>
                <c:pt idx="16">
                  <c:v>46.633479581505235</c:v>
                </c:pt>
                <c:pt idx="17">
                  <c:v>46.803959122096522</c:v>
                </c:pt>
                <c:pt idx="18">
                  <c:v>47.605500237079184</c:v>
                </c:pt>
                <c:pt idx="19">
                  <c:v>47.67797395377567</c:v>
                </c:pt>
                <c:pt idx="20">
                  <c:v>48.768306900367534</c:v>
                </c:pt>
                <c:pt idx="21">
                  <c:v>49.548788338621421</c:v>
                </c:pt>
                <c:pt idx="22">
                  <c:v>50.872783158421285</c:v>
                </c:pt>
                <c:pt idx="23">
                  <c:v>52.43171219187208</c:v>
                </c:pt>
                <c:pt idx="24">
                  <c:v>52.743184049979732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72-4D34-8720-59A012A01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0773568"/>
        <c:axId val="1"/>
      </c:barChart>
      <c:lineChart>
        <c:grouping val="standard"/>
        <c:varyColors val="0"/>
        <c:ser>
          <c:idx val="1"/>
          <c:order val="1"/>
          <c:tx>
            <c:strRef>
              <c:f>Fig_1_23!$I$23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FFFF"/>
              </a:solidFill>
              <a:ln w="3175">
                <a:solidFill>
                  <a:srgbClr val="000000"/>
                </a:solidFill>
              </a:ln>
              <a:effectLst/>
            </c:spPr>
          </c:marker>
          <c:cat>
            <c:strRef>
              <c:f>Fig_1_23!$G$24:$G$48</c:f>
              <c:strCache>
                <c:ptCount val="25"/>
                <c:pt idx="0">
                  <c:v>JPN</c:v>
                </c:pt>
                <c:pt idx="1">
                  <c:v>CHE</c:v>
                </c:pt>
                <c:pt idx="2">
                  <c:v>KOR</c:v>
                </c:pt>
                <c:pt idx="3">
                  <c:v>GRC</c:v>
                </c:pt>
                <c:pt idx="4">
                  <c:v>ITA</c:v>
                </c:pt>
                <c:pt idx="5">
                  <c:v>DEU</c:v>
                </c:pt>
                <c:pt idx="6">
                  <c:v>HUN</c:v>
                </c:pt>
                <c:pt idx="7">
                  <c:v>AUT</c:v>
                </c:pt>
                <c:pt idx="8">
                  <c:v>OECD¹</c:v>
                </c:pt>
                <c:pt idx="9">
                  <c:v>TUR</c:v>
                </c:pt>
                <c:pt idx="10">
                  <c:v>ESP</c:v>
                </c:pt>
                <c:pt idx="11">
                  <c:v>DNK</c:v>
                </c:pt>
                <c:pt idx="12">
                  <c:v>FRA</c:v>
                </c:pt>
                <c:pt idx="13">
                  <c:v>PRT</c:v>
                </c:pt>
                <c:pt idx="14">
                  <c:v>SVN</c:v>
                </c:pt>
                <c:pt idx="15">
                  <c:v>GBR</c:v>
                </c:pt>
                <c:pt idx="16">
                  <c:v>SVK</c:v>
                </c:pt>
                <c:pt idx="17">
                  <c:v>SWE</c:v>
                </c:pt>
                <c:pt idx="18">
                  <c:v>NLD</c:v>
                </c:pt>
                <c:pt idx="19">
                  <c:v>POL</c:v>
                </c:pt>
                <c:pt idx="20">
                  <c:v>NOR</c:v>
                </c:pt>
                <c:pt idx="21">
                  <c:v>CAN</c:v>
                </c:pt>
                <c:pt idx="22">
                  <c:v>USA</c:v>
                </c:pt>
                <c:pt idx="23">
                  <c:v>FIN</c:v>
                </c:pt>
                <c:pt idx="24">
                  <c:v>NZL</c:v>
                </c:pt>
              </c:strCache>
            </c:strRef>
          </c:cat>
          <c:val>
            <c:numRef>
              <c:f>Fig_1_23!$I$24:$I$48</c:f>
              <c:numCache>
                <c:formatCode>General</c:formatCode>
                <c:ptCount val="25"/>
                <c:pt idx="0">
                  <c:v>18.513000000000002</c:v>
                </c:pt>
                <c:pt idx="8">
                  <c:v>41.969000000000001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72-4D34-8720-59A012A01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773568"/>
        <c:axId val="1"/>
      </c:lineChart>
      <c:catAx>
        <c:axId val="16807735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077356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wMode val="edge"/>
          <c:hMode val="edge"/>
          <c:x val="0.21823750022217878"/>
          <c:y val="0.142361797798531"/>
          <c:w val="0.73683866266152398"/>
          <c:h val="0.2206588129972125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2</xdr:col>
      <xdr:colOff>1365250</xdr:colOff>
      <xdr:row>16</xdr:row>
      <xdr:rowOff>25400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BB06D53-7971-7E13-7001-88B5C99DC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1365250</xdr:colOff>
      <xdr:row>1</xdr:row>
      <xdr:rowOff>0</xdr:rowOff>
    </xdr:from>
    <xdr:to>
      <xdr:col>5</xdr:col>
      <xdr:colOff>1536700</xdr:colOff>
      <xdr:row>16</xdr:row>
      <xdr:rowOff>38100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FC4F729F-6B59-F0EC-53E1-94ECCFA9C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aik2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48"/>
  <x:sheetViews>
    <x:sheetView showGridLines="0" tabSelected="1" topLeftCell="A1" workbookViewId="0">
      <x:selection sqref="A1:J18"/>
    </x:sheetView>
  </x:sheetViews>
  <x:sheetFormatPr defaultRowHeight="12.5" x14ac:dyDescent="0.25"/>
  <x:cols>
    <x:col min="1" max="1" width="18.08984375" customWidth="1"/>
    <x:col min="2" max="2" width="9.7265625" customWidth="1"/>
    <x:col min="3" max="4" width="14.90625" customWidth="1"/>
    <x:col min="6" max="6" width="18.08984375" customWidth="1"/>
    <x:col min="7" max="7" width="9.7265625" customWidth="1"/>
    <x:col min="8" max="8" width="14.90625" customWidth="1"/>
    <x:col min="9" max="9" width="10.81640625" customWidth="1"/>
    <x:col min="10" max="10" width="3.54296875" customWidth="1"/>
  </x:cols>
  <x:sheetData>
    <x:row r="1" spans="1:1" ht="15.5" customHeight="1" x14ac:dyDescent="0.25">
      <x:c r="A1" s="1" t="s">
        <x:v>0</x:v>
      </x:c>
    </x:row>
    <x:row r="2" spans="1:1" ht="12.5" customHeight="1" x14ac:dyDescent="0.25"/>
    <x:row r="3" spans="1:1" ht="12.5" customHeight="1" x14ac:dyDescent="0.25"/>
    <x:row r="4" spans="1:1" ht="12.5" customHeight="1" x14ac:dyDescent="0.25"/>
    <x:row r="5" spans="1:1" ht="12.5" customHeight="1" x14ac:dyDescent="0.25"/>
    <x:row r="6" spans="1:1" ht="12.5" customHeight="1" x14ac:dyDescent="0.25"/>
    <x:row r="7" spans="1:1" ht="12.5" customHeight="1" x14ac:dyDescent="0.25"/>
    <x:row r="8" spans="1:1" ht="12.5" customHeight="1" x14ac:dyDescent="0.25"/>
    <x:row r="9" spans="1:1" ht="12.5" customHeight="1" x14ac:dyDescent="0.25"/>
    <x:row r="10" spans="1:1" ht="12.5" customHeight="1" x14ac:dyDescent="0.25"/>
    <x:row r="11" spans="1:1" ht="12.5" customHeight="1" x14ac:dyDescent="0.25"/>
    <x:row r="12" spans="1:1" ht="12.5" customHeight="1" x14ac:dyDescent="0.25"/>
    <x:row r="13" spans="1:1" ht="12.5" customHeight="1" x14ac:dyDescent="0.25"/>
    <x:row r="14" spans="1:1" ht="12.5" customHeight="1" x14ac:dyDescent="0.25"/>
    <x:row r="15" spans="1:1" ht="12.5" customHeight="1" x14ac:dyDescent="0.25"/>
    <x:row r="16" spans="1:1" ht="12.5" customHeight="1" x14ac:dyDescent="0.25"/>
    <x:row r="17" spans="1:9" ht="12.5" customHeight="1" x14ac:dyDescent="0.25">
      <x:c r="A17" t="s">
        <x:v>1</x:v>
      </x:c>
    </x:row>
    <x:row r="18" spans="1:9" ht="12.5" customHeight="1" x14ac:dyDescent="0.25">
      <x:c r="A18" t="s">
        <x:v>2</x:v>
      </x:c>
    </x:row>
    <x:row r="22" spans="1:9" ht="26" x14ac:dyDescent="0.25">
      <x:c r="A22" s="5" t="s">
        <x:v>50</x:v>
      </x:c>
      <x:c r="B22" s="5"/>
      <x:c r="C22" s="5"/>
      <x:c r="D22" s="5"/>
      <x:c r="F22" s="5" t="s">
        <x:v>55</x:v>
      </x:c>
      <x:c r="G22" s="5"/>
      <x:c r="H22" s="5"/>
      <x:c r="I22" s="5"/>
    </x:row>
    <x:row r="23" spans="1:9" x14ac:dyDescent="0.25">
      <x:c r="A23" s="2"/>
      <x:c r="B23" s="3"/>
      <x:c r="C23" s="3" t="s">
        <x:v>51</x:v>
      </x:c>
      <x:c r="D23" s="4" t="s">
        <x:v>52</x:v>
      </x:c>
      <x:c r="F23" s="2"/>
      <x:c r="G23" s="3"/>
      <x:c r="H23" s="3">
        <x:v>2021</x:v>
      </x:c>
      <x:c r="I23" s="4">
        <x:v>2010</x:v>
      </x:c>
    </x:row>
    <x:row r="24" spans="1:9" ht="11.25" customHeight="1" x14ac:dyDescent="0.25">
      <x:c r="A24" s="6" t="s">
        <x:v>4</x:v>
      </x:c>
      <x:c r="B24" s="7" t="s">
        <x:v>3</x:v>
      </x:c>
      <x:c r="C24" s="8">
        <x:v>1.0334669435456609</x:v>
      </x:c>
      <x:c r="D24" s="9">
        <x:v>10.986622881151302</x:v>
      </x:c>
      <x:c r="F24" s="6" t="s">
        <x:v>18</x:v>
      </x:c>
      <x:c r="G24" s="7" t="s">
        <x:v>17</x:v>
      </x:c>
      <x:c r="H24" s="8">
        <x:v>29.972133074474687</x:v>
      </x:c>
      <x:c r="I24" s="9">
        <x:v>18.513000000000002</x:v>
      </x:c>
    </x:row>
    <x:row r="25" spans="1:9" ht="11.25" customHeight="1" x14ac:dyDescent="0.25">
      <x:c r="A25" s="10" t="s">
        <x:v>6</x:v>
      </x:c>
      <x:c r="B25" s="11" t="s">
        <x:v>5</x:v>
      </x:c>
      <x:c r="C25" s="12">
        <x:v>0.77327498292062291</x:v>
      </x:c>
      <x:c r="D25" s="13">
        <x:v>13.025871543282609</x:v>
      </x:c>
      <x:c r="F25" s="10" t="s">
        <x:v>12</x:v>
      </x:c>
      <x:c r="G25" s="11" t="s">
        <x:v>11</x:v>
      </x:c>
      <x:c r="H25" s="12">
        <x:v>36.542496034385714</x:v>
      </x:c>
      <x:c r="I25" s="13"/>
    </x:row>
    <x:row r="26" spans="1:9" ht="11.25" customHeight="1" x14ac:dyDescent="0.25">
      <x:c r="A26" s="14" t="s">
        <x:v>8</x:v>
      </x:c>
      <x:c r="B26" s="15" t="s">
        <x:v>7</x:v>
      </x:c>
      <x:c r="C26" s="16">
        <x:v>0.89000333132253506</x:v>
      </x:c>
      <x:c r="D26" s="17">
        <x:v>15.824232220191417</x:v>
      </x:c>
      <x:c r="F26" s="14" t="s">
        <x:v>8</x:v>
      </x:c>
      <x:c r="G26" s="15" t="s">
        <x:v>7</x:v>
      </x:c>
      <x:c r="H26" s="16">
        <x:v>36.595928583647705</x:v>
      </x:c>
      <x:c r="I26" s="17"/>
    </x:row>
    <x:row r="27" spans="1:9" ht="11.25" customHeight="1" x14ac:dyDescent="0.25">
      <x:c r="A27" s="10" t="s">
        <x:v>10</x:v>
      </x:c>
      <x:c r="B27" s="11" t="s">
        <x:v>9</x:v>
      </x:c>
      <x:c r="C27" s="12">
        <x:v>3.230184581976113</x:v>
      </x:c>
      <x:c r="D27" s="13">
        <x:v>15.173724212812163</x:v>
      </x:c>
      <x:c r="F27" s="10" t="s">
        <x:v>4</x:v>
      </x:c>
      <x:c r="G27" s="11" t="s">
        <x:v>3</x:v>
      </x:c>
      <x:c r="H27" s="12">
        <x:v>36.953687158931764</x:v>
      </x:c>
      <x:c r="I27" s="13"/>
    </x:row>
    <x:row r="28" spans="1:9" ht="11.25" customHeight="1" x14ac:dyDescent="0.25">
      <x:c r="A28" s="14" t="s">
        <x:v>12</x:v>
      </x:c>
      <x:c r="B28" s="15" t="s">
        <x:v>11</x:v>
      </x:c>
      <x:c r="C28" s="16">
        <x:v>2.2463286087090006</x:v>
      </x:c>
      <x:c r="D28" s="17">
        <x:v>17.141687560763444</x:v>
      </x:c>
      <x:c r="F28" s="14" t="s">
        <x:v>6</x:v>
      </x:c>
      <x:c r="G28" s="15" t="s">
        <x:v>5</x:v>
      </x:c>
      <x:c r="H28" s="16">
        <x:v>38.342953890632579</x:v>
      </x:c>
      <x:c r="I28" s="17"/>
    </x:row>
    <x:row r="29" spans="1:9" ht="11.25" customHeight="1" x14ac:dyDescent="0.25">
      <x:c r="A29" s="10" t="s">
        <x:v>14</x:v>
      </x:c>
      <x:c r="B29" s="11" t="s">
        <x:v>13</x:v>
      </x:c>
      <x:c r="C29" s="12">
        <x:v>3.2171701148273697</x:v>
      </x:c>
      <x:c r="D29" s="13">
        <x:v>17.904275273988233</x:v>
      </x:c>
      <x:c r="F29" s="10" t="s">
        <x:v>47</x:v>
      </x:c>
      <x:c r="G29" s="11" t="s">
        <x:v>46</x:v>
      </x:c>
      <x:c r="H29" s="12">
        <x:v>40.437004497663196</x:v>
      </x:c>
      <x:c r="I29" s="13"/>
    </x:row>
    <x:row r="30" spans="1:9" ht="11.25" customHeight="1" x14ac:dyDescent="0.25">
      <x:c r="A30" s="14" t="s">
        <x:v>16</x:v>
      </x:c>
      <x:c r="B30" s="15" t="s">
        <x:v>15</x:v>
      </x:c>
      <x:c r="C30" s="16">
        <x:v>4.342938612124037</x:v>
      </x:c>
      <x:c r="D30" s="17">
        <x:v>17.256600773174675</x:v>
      </x:c>
      <x:c r="F30" s="14" t="s">
        <x:v>28</x:v>
      </x:c>
      <x:c r="G30" s="15" t="s">
        <x:v>27</x:v>
      </x:c>
      <x:c r="H30" s="16">
        <x:v>41.468568409931329</x:v>
      </x:c>
      <x:c r="I30" s="17"/>
    </x:row>
    <x:row r="31" spans="1:9" ht="11.25" customHeight="1" x14ac:dyDescent="0.25">
      <x:c r="A31" s="10" t="s">
        <x:v>18</x:v>
      </x:c>
      <x:c r="B31" s="11" t="s">
        <x:v>17</x:v>
      </x:c>
      <x:c r="C31" s="12">
        <x:v>2.4648801898296728</x:v>
      </x:c>
      <x:c r="D31" s="13">
        <x:v>19.548230032005144</x:v>
      </x:c>
      <x:c r="F31" s="10" t="s">
        <x:v>37</x:v>
      </x:c>
      <x:c r="G31" s="11" t="s">
        <x:v>36</x:v>
      </x:c>
      <x:c r="H31" s="12">
        <x:v>43.998375467554794</x:v>
      </x:c>
      <x:c r="I31" s="13"/>
    </x:row>
    <x:row r="32" spans="1:9" ht="11.25" customHeight="1" x14ac:dyDescent="0.25">
      <x:c r="A32" s="14" t="s">
        <x:v>20</x:v>
      </x:c>
      <x:c r="B32" s="15" t="s">
        <x:v>19</x:v>
      </x:c>
      <x:c r="C32" s="16">
        <x:v>5.2432519427967073</x:v>
      </x:c>
      <x:c r="D32" s="17">
        <x:v>19.052053156757253</x:v>
      </x:c>
      <x:c r="F32" s="14" t="s">
        <x:v>33</x:v>
      </x:c>
      <x:c r="G32" s="15" t="s">
        <x:v>33</x:v>
      </x:c>
      <x:c r="H32" s="16">
        <x:v>44.94042516208993</x:v>
      </x:c>
      <x:c r="I32" s="17">
        <x:v>41.969000000000001</x:v>
      </x:c>
    </x:row>
    <x:row r="33" spans="1:9" ht="11.25" customHeight="1" x14ac:dyDescent="0.25">
      <x:c r="A33" s="10" t="s">
        <x:v>22</x:v>
      </x:c>
      <x:c r="B33" s="11" t="s">
        <x:v>21</x:v>
      </x:c>
      <x:c r="C33" s="12">
        <x:v>10.08863171096773</x:v>
      </x:c>
      <x:c r="D33" s="13">
        <x:v>17.59935401475343</x:v>
      </x:c>
      <x:c r="F33" s="10" t="s">
        <x:v>49</x:v>
      </x:c>
      <x:c r="G33" s="11" t="s">
        <x:v>48</x:v>
      </x:c>
      <x:c r="H33" s="12">
        <x:v>45.338787322258398</x:v>
      </x:c>
      <x:c r="I33" s="13"/>
    </x:row>
    <x:row r="34" spans="1:9" ht="11.25" customHeight="1" x14ac:dyDescent="0.25">
      <x:c r="A34" s="14" t="s">
        <x:v>24</x:v>
      </x:c>
      <x:c r="B34" s="15" t="s">
        <x:v>23</x:v>
      </x:c>
      <x:c r="C34" s="16">
        <x:v>4.3621329733378333</x:v>
      </x:c>
      <x:c r="D34" s="17">
        <x:v>23.675329058386772</x:v>
      </x:c>
      <x:c r="F34" s="14" t="s">
        <x:v>14</x:v>
      </x:c>
      <x:c r="G34" s="15" t="s">
        <x:v>13</x:v>
      </x:c>
      <x:c r="H34" s="16">
        <x:v>45.41720239784928</x:v>
      </x:c>
      <x:c r="I34" s="17"/>
    </x:row>
    <x:row r="35" spans="1:9" ht="11.25" customHeight="1" x14ac:dyDescent="0.25">
      <x:c r="A35" s="10" t="s">
        <x:v>26</x:v>
      </x:c>
      <x:c r="B35" s="11" t="s">
        <x:v>25</x:v>
      </x:c>
      <x:c r="C35" s="12">
        <x:v>5.6305098157792308</x:v>
      </x:c>
      <x:c r="D35" s="13">
        <x:v>22.905043473785451</x:v>
      </x:c>
      <x:c r="F35" s="10" t="s">
        <x:v>41</x:v>
      </x:c>
      <x:c r="G35" s="11" t="s">
        <x:v>40</x:v>
      </x:c>
      <x:c r="H35" s="12">
        <x:v>45.551213646952732</x:v>
      </x:c>
      <x:c r="I35" s="13"/>
    </x:row>
    <x:row r="36" spans="1:9" ht="11.25" customHeight="1" x14ac:dyDescent="0.25">
      <x:c r="A36" s="14" t="s">
        <x:v>28</x:v>
      </x:c>
      <x:c r="B36" s="15" t="s">
        <x:v>27</x:v>
      </x:c>
      <x:c r="C36" s="16">
        <x:v>5.6108972907705077</x:v>
      </x:c>
      <x:c r="D36" s="17">
        <x:v>22.986944381556111</x:v>
      </x:c>
      <x:c r="F36" s="14" t="s">
        <x:v>32</x:v>
      </x:c>
      <x:c r="G36" s="15" t="s">
        <x:v>31</x:v>
      </x:c>
      <x:c r="H36" s="16">
        <x:v>45.58641942417875</x:v>
      </x:c>
      <x:c r="I36" s="17"/>
    </x:row>
    <x:row r="37" spans="1:9" ht="11.25" customHeight="1" x14ac:dyDescent="0.25">
      <x:c r="A37" s="10" t="s">
        <x:v>30</x:v>
      </x:c>
      <x:c r="B37" s="11" t="s">
        <x:v>29</x:v>
      </x:c>
      <x:c r="C37" s="12">
        <x:v>4.2322540793740666</x:v>
      </x:c>
      <x:c r="D37" s="13">
        <x:v>24.728470685128944</x:v>
      </x:c>
      <x:c r="F37" s="10" t="s">
        <x:v>16</x:v>
      </x:c>
      <x:c r="G37" s="11" t="s">
        <x:v>15</x:v>
      </x:c>
      <x:c r="H37" s="12">
        <x:v>45.801003482027802</x:v>
      </x:c>
      <x:c r="I37" s="13"/>
    </x:row>
    <x:row r="38" spans="1:9" ht="11.25" customHeight="1" x14ac:dyDescent="0.25">
      <x:c r="A38" s="14" t="s">
        <x:v>32</x:v>
      </x:c>
      <x:c r="B38" s="15" t="s">
        <x:v>31</x:v>
      </x:c>
      <x:c r="C38" s="16">
        <x:v>11.25769295422849</x:v>
      </x:c>
      <x:c r="D38" s="17">
        <x:v>18.227407216174118</x:v>
      </x:c>
      <x:c r="F38" s="14" t="s">
        <x:v>10</x:v>
      </x:c>
      <x:c r="G38" s="15" t="s">
        <x:v>9</x:v>
      </x:c>
      <x:c r="H38" s="16">
        <x:v>46.131921824104232</x:v>
      </x:c>
      <x:c r="I38" s="17"/>
    </x:row>
    <x:row r="39" spans="1:9" ht="11.25" customHeight="1" x14ac:dyDescent="0.25">
      <x:c r="A39" s="10" t="s">
        <x:v>33</x:v>
      </x:c>
      <x:c r="B39" s="11" t="s">
        <x:v>33</x:v>
      </x:c>
      <x:c r="C39" s="12">
        <x:v>8.1522566419574591</x:v>
      </x:c>
      <x:c r="D39" s="13">
        <x:v>22.670421003227148</x:v>
      </x:c>
      <x:c r="F39" s="10" t="s">
        <x:v>39</x:v>
      </x:c>
      <x:c r="G39" s="11" t="s">
        <x:v>38</x:v>
      </x:c>
      <x:c r="H39" s="12">
        <x:v>46.400651468582637</x:v>
      </x:c>
      <x:c r="I39" s="13"/>
    </x:row>
    <x:row r="40" spans="1:9" ht="11.25" customHeight="1" x14ac:dyDescent="0.25">
      <x:c r="A40" s="14" t="s">
        <x:v>35</x:v>
      </x:c>
      <x:c r="B40" s="15" t="s">
        <x:v>34</x:v>
      </x:c>
      <x:c r="C40" s="16">
        <x:v>10.348656451254719</x:v>
      </x:c>
      <x:c r="D40" s="17">
        <x:v>22.146346879857873</x:v>
      </x:c>
      <x:c r="F40" s="14" t="s">
        <x:v>24</x:v>
      </x:c>
      <x:c r="G40" s="15" t="s">
        <x:v>23</x:v>
      </x:c>
      <x:c r="H40" s="16">
        <x:v>46.633479581505235</x:v>
      </x:c>
      <x:c r="I40" s="17"/>
    </x:row>
    <x:row r="41" spans="1:9" ht="11.25" customHeight="1" x14ac:dyDescent="0.25">
      <x:c r="A41" s="10" t="s">
        <x:v>37</x:v>
      </x:c>
      <x:c r="B41" s="11" t="s">
        <x:v>36</x:v>
      </x:c>
      <x:c r="C41" s="12">
        <x:v>9.9381913435860181</x:v>
      </x:c>
      <x:c r="D41" s="13">
        <x:v>23.686977253219549</x:v>
      </x:c>
      <x:c r="F41" s="10" t="s">
        <x:v>26</x:v>
      </x:c>
      <x:c r="G41" s="11" t="s">
        <x:v>25</x:v>
      </x:c>
      <x:c r="H41" s="12">
        <x:v>46.803959122096522</x:v>
      </x:c>
      <x:c r="I41" s="13"/>
    </x:row>
    <x:row r="42" spans="1:9" ht="11.25" customHeight="1" x14ac:dyDescent="0.25">
      <x:c r="A42" s="14" t="s">
        <x:v>39</x:v>
      </x:c>
      <x:c r="B42" s="15" t="s">
        <x:v>38</x:v>
      </x:c>
      <x:c r="C42" s="16">
        <x:v>5.8262411709639608</x:v>
      </x:c>
      <x:c r="D42" s="17">
        <x:v>29.555344227690121</x:v>
      </x:c>
      <x:c r="F42" s="14" t="s">
        <x:v>45</x:v>
      </x:c>
      <x:c r="G42" s="15" t="s">
        <x:v>44</x:v>
      </x:c>
      <x:c r="H42" s="16">
        <x:v>47.605500237079184</x:v>
      </x:c>
      <x:c r="I42" s="17"/>
    </x:row>
    <x:row r="43" spans="1:9" ht="11.25" customHeight="1" x14ac:dyDescent="0.25">
      <x:c r="A43" s="10" t="s">
        <x:v>41</x:v>
      </x:c>
      <x:c r="B43" s="11" t="s">
        <x:v>40</x:v>
      </x:c>
      <x:c r="C43" s="12">
        <x:v>18.775832268730746</x:v>
      </x:c>
      <x:c r="D43" s="13">
        <x:v>23.690538814157964</x:v>
      </x:c>
      <x:c r="F43" s="10" t="s">
        <x:v>30</x:v>
      </x:c>
      <x:c r="G43" s="11" t="s">
        <x:v>29</x:v>
      </x:c>
      <x:c r="H43" s="12">
        <x:v>47.67797395377567</x:v>
      </x:c>
      <x:c r="I43" s="13"/>
    </x:row>
    <x:row r="44" spans="1:9" ht="11.25" customHeight="1" x14ac:dyDescent="0.25">
      <x:c r="A44" s="14" t="s">
        <x:v>43</x:v>
      </x:c>
      <x:c r="B44" s="15" t="s">
        <x:v>42</x:v>
      </x:c>
      <x:c r="C44" s="16">
        <x:v>22.681217448654476</x:v>
      </x:c>
      <x:c r="D44" s="17">
        <x:v>23.364276288208604</x:v>
      </x:c>
      <x:c r="F44" s="14" t="s">
        <x:v>43</x:v>
      </x:c>
      <x:c r="G44" s="15" t="s">
        <x:v>42</x:v>
      </x:c>
      <x:c r="H44" s="16">
        <x:v>48.768306900367534</x:v>
      </x:c>
      <x:c r="I44" s="17"/>
    </x:row>
    <x:row r="45" spans="1:9" ht="11.25" customHeight="1" x14ac:dyDescent="0.25">
      <x:c r="A45" s="10" t="s">
        <x:v>45</x:v>
      </x:c>
      <x:c r="B45" s="11" t="s">
        <x:v>44</x:v>
      </x:c>
      <x:c r="C45" s="12">
        <x:v>17.991675886412729</x:v>
      </x:c>
      <x:c r="D45" s="13">
        <x:v>28.739265581370844</x:v>
      </x:c>
      <x:c r="F45" s="10" t="s">
        <x:v>20</x:v>
      </x:c>
      <x:c r="G45" s="11" t="s">
        <x:v>19</x:v>
      </x:c>
      <x:c r="H45" s="12">
        <x:v>49.548788338621421</x:v>
      </x:c>
      <x:c r="I45" s="13"/>
    </x:row>
    <x:row r="46" spans="1:9" ht="11.25" customHeight="1" x14ac:dyDescent="0.25">
      <x:c r="A46" s="14" t="s">
        <x:v>47</x:v>
      </x:c>
      <x:c r="B46" s="15" t="s">
        <x:v>46</x:v>
      </x:c>
      <x:c r="C46" s="16">
        <x:v>22.642816733613778</x:v>
      </x:c>
      <x:c r="D46" s="17">
        <x:v>29.165002120059103</x:v>
      </x:c>
      <x:c r="F46" s="14" t="s">
        <x:v>54</x:v>
      </x:c>
      <x:c r="G46" s="15" t="s">
        <x:v>53</x:v>
      </x:c>
      <x:c r="H46" s="16">
        <x:v>50.872783158421285</x:v>
      </x:c>
      <x:c r="I46" s="17"/>
    </x:row>
    <x:row r="47" spans="1:9" ht="11.25" customHeight="1" x14ac:dyDescent="0.25">
      <x:c r="A47" s="18" t="s">
        <x:v>49</x:v>
      </x:c>
      <x:c r="B47" s="19" t="s">
        <x:v>48</x:v>
      </x:c>
      <x:c r="C47" s="20">
        <x:v>16.188329576759326</x:v>
      </x:c>
      <x:c r="D47" s="21">
        <x:v>35.706375045218017</x:v>
      </x:c>
      <x:c r="F47" s="10" t="s">
        <x:v>35</x:v>
      </x:c>
      <x:c r="G47" s="11" t="s">
        <x:v>34</x:v>
      </x:c>
      <x:c r="H47" s="12">
        <x:v>52.43171219187208</x:v>
      </x:c>
      <x:c r="I47" s="13"/>
    </x:row>
    <x:row r="48" spans="1:9" ht="11.25" customHeight="1" x14ac:dyDescent="0.25">
      <x:c r="F48" s="22" t="s">
        <x:v>22</x:v>
      </x:c>
      <x:c r="G48" s="23" t="s">
        <x:v>21</x:v>
      </x:c>
      <x:c r="H48" s="24">
        <x:v>52.743184049979732</x:v>
      </x:c>
      <x:c r="I48" s="25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OECD Economic Surveys: Japan 2024 - © OECD 2024</x:v>
      </x:c>
    </x:row>
    <x:row r="6">
      <x:c/>
      <x:c r="B6" s="27" t="str">
        <x:v>Key policy insights - Figure 1.23. The age and gender diversity of university professors remains low</x:v>
      </x:c>
    </x:row>
    <x:row r="7">
      <x:c/>
      <x:c r="B7" s="27" t="str">
        <x:v>Version 1 - Last updated: 11-Jan-2024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https://stat.link/naik20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Fig_1_23</vt:lpstr>
      <vt:lpstr>Fig_1_23!Print_Area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2023-11-10T13:19:16Z</dcterms:created>
  <dcterms:modified xsi:type="dcterms:W3CDTF">2023-12-18T07:32:57Z</dcterms:modified>
</cp:coreProperties>
</file>