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5_E" sheetId="1" r:id="rId1"/>
  </sheets>
  <calcPr calcId="145621"/>
</workbook>
</file>

<file path=xl/sharedStrings.xml><?xml version="1.0" encoding="utf-8"?>
<sst xmlns="http://schemas.openxmlformats.org/spreadsheetml/2006/main" count="62" uniqueCount="61">
  <si>
    <t xml:space="preserve">Figure 5. The current account surplus has remained large despite the appreciation of the franc </t>
  </si>
  <si>
    <t>1. Nominal effective exchange rate uses chain-linked trade weights; real effective exchange rate uses constant trade weights.</t>
  </si>
  <si>
    <t>2. Four-quarter moving average. Export performance is measured by the ratio of exports of goods and services to the trade-weighted average of trading partners’ imports in volumes.</t>
  </si>
  <si>
    <r>
      <rPr>
        <i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 xml:space="preserve">OECD, </t>
    </r>
    <r>
      <rPr>
        <i/>
        <sz val="9"/>
        <color indexed="8"/>
        <rFont val="Arial Narrow"/>
        <family val="2"/>
      </rPr>
      <t xml:space="preserve">OECD Economic Outlook 102 database, </t>
    </r>
    <r>
      <rPr>
        <sz val="9"/>
        <color indexed="8"/>
        <rFont val="Arial Narrow"/>
        <family val="2"/>
      </rPr>
      <t>preliminary version.</t>
    </r>
  </si>
  <si>
    <t>C. Effective exchange rates, 2006 Q1 = 100¹</t>
  </si>
  <si>
    <t>Real</t>
  </si>
  <si>
    <t>Nominal</t>
  </si>
  <si>
    <t>A. Current account</t>
  </si>
  <si>
    <t>Current account balance</t>
  </si>
  <si>
    <t>Trade balance</t>
  </si>
  <si>
    <t>Income balance</t>
  </si>
  <si>
    <t>D. Export performance, 2006 Q1 = 100, smoothed2</t>
  </si>
  <si>
    <t>Export performance</t>
  </si>
  <si>
    <t>PRT</t>
  </si>
  <si>
    <t>Portugal</t>
  </si>
  <si>
    <t>CZE</t>
  </si>
  <si>
    <t>Czech Republic</t>
  </si>
  <si>
    <t>LVA</t>
  </si>
  <si>
    <t>Latvia</t>
  </si>
  <si>
    <t>AUT</t>
  </si>
  <si>
    <t>Austria</t>
  </si>
  <si>
    <t>EST</t>
  </si>
  <si>
    <t>Estonia</t>
  </si>
  <si>
    <t>ESP</t>
  </si>
  <si>
    <t>Spain</t>
  </si>
  <si>
    <t>ITA</t>
  </si>
  <si>
    <t>Italy</t>
  </si>
  <si>
    <t>IRL</t>
  </si>
  <si>
    <t>Ireland</t>
  </si>
  <si>
    <t>ISR</t>
  </si>
  <si>
    <t>Israel</t>
  </si>
  <si>
    <t>JPN</t>
  </si>
  <si>
    <t>Japan</t>
  </si>
  <si>
    <t>SWE</t>
  </si>
  <si>
    <t>Sweden</t>
  </si>
  <si>
    <t>LUX</t>
  </si>
  <si>
    <t>Luxembourg</t>
  </si>
  <si>
    <t>NOR</t>
  </si>
  <si>
    <t>Norway</t>
  </si>
  <si>
    <t>SVN</t>
  </si>
  <si>
    <t>Slovenia</t>
  </si>
  <si>
    <t>HUN</t>
  </si>
  <si>
    <t>Hungary</t>
  </si>
  <si>
    <t>KOR</t>
  </si>
  <si>
    <t>Korea</t>
  </si>
  <si>
    <t>ISL</t>
  </si>
  <si>
    <t>Iceland</t>
  </si>
  <si>
    <t>DNK</t>
  </si>
  <si>
    <t>Denmark</t>
  </si>
  <si>
    <t>DEU</t>
  </si>
  <si>
    <t>Germany</t>
  </si>
  <si>
    <t>NLD</t>
  </si>
  <si>
    <t>Netherlands</t>
  </si>
  <si>
    <t>CHE</t>
  </si>
  <si>
    <t>Switzerland</t>
  </si>
  <si>
    <t>B. Current account surplus countries, 2016</t>
  </si>
  <si>
    <t>Updated</t>
  </si>
  <si>
    <t>OECD Economic Surveys: Switzerland 2017 - © OECD 2017</t>
  </si>
  <si>
    <t>Assessment and Recommendations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</si>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</sst>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409]mmm/yy;@"/>
  </numFmts>
  <fonts count="16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8" fillId="0" borderId="0" xfId="1" applyFont="1"/>
    <xf numFmtId="0" fontId="9" fillId="0" borderId="0" xfId="1" applyFont="1"/>
    <xf numFmtId="0" fontId="9" fillId="0" borderId="0" xfId="1" applyFont="1" applyFill="1"/>
    <xf numFmtId="0" fontId="10" fillId="0" borderId="0" xfId="1" applyFont="1" applyFill="1"/>
    <xf numFmtId="0" fontId="3" fillId="0" borderId="0" xfId="0" applyFont="1" applyFill="1"/>
    <xf numFmtId="0" fontId="4" fillId="3" borderId="0" xfId="0" applyFont="1" applyFill="1"/>
    <xf numFmtId="0" fontId="3" fillId="3" borderId="0" xfId="0" applyFont="1" applyFill="1"/>
    <xf numFmtId="0" fontId="9" fillId="3" borderId="0" xfId="1" applyFont="1" applyFill="1"/>
    <xf numFmtId="0" fontId="10" fillId="3" borderId="0" xfId="1" applyFont="1" applyFill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14" fontId="12" fillId="4" borderId="1" xfId="0" applyNumberFormat="1" applyFont="1" applyFill="1" applyBorder="1" applyAlignment="1">
      <alignment horizontal="left" vertical="center"/>
    </xf>
    <xf numFmtId="3" fontId="12" fillId="4" borderId="2" xfId="0" applyNumberFormat="1" applyFont="1" applyFill="1" applyBorder="1" applyAlignment="1">
      <alignment horizontal="left" vertical="center"/>
    </xf>
    <xf numFmtId="3" fontId="12" fillId="4" borderId="3" xfId="0" applyNumberFormat="1" applyFont="1" applyFill="1" applyBorder="1" applyAlignment="1">
      <alignment horizontal="left" vertical="center"/>
    </xf>
    <xf numFmtId="172" fontId="12" fillId="0" borderId="4" xfId="0" applyNumberFormat="1" applyFont="1" applyBorder="1" applyAlignment="1">
      <alignment horizontal="left" vertical="center"/>
    </xf>
    <xf numFmtId="3" fontId="12" fillId="0" borderId="5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left" vertical="center"/>
    </xf>
    <xf numFmtId="172" fontId="12" fillId="4" borderId="4" xfId="0" applyNumberFormat="1" applyFont="1" applyFill="1" applyBorder="1" applyAlignment="1">
      <alignment horizontal="left" vertical="center"/>
    </xf>
    <xf numFmtId="3" fontId="12" fillId="4" borderId="5" xfId="0" applyNumberFormat="1" applyFont="1" applyFill="1" applyBorder="1" applyAlignment="1">
      <alignment horizontal="left" vertical="center"/>
    </xf>
    <xf numFmtId="3" fontId="12" fillId="4" borderId="6" xfId="0" applyNumberFormat="1" applyFont="1" applyFill="1" applyBorder="1" applyAlignment="1">
      <alignment horizontal="left" vertical="center"/>
    </xf>
    <xf numFmtId="14" fontId="12" fillId="4" borderId="4" xfId="0" applyNumberFormat="1" applyFont="1" applyFill="1" applyBorder="1" applyAlignment="1">
      <alignment horizontal="left" vertical="center"/>
    </xf>
    <xf numFmtId="172" fontId="12" fillId="4" borderId="7" xfId="0" applyNumberFormat="1" applyFont="1" applyFill="1" applyBorder="1" applyAlignment="1">
      <alignment horizontal="left" vertical="center"/>
    </xf>
    <xf numFmtId="3" fontId="12" fillId="4" borderId="8" xfId="0" applyNumberFormat="1" applyFont="1" applyFill="1" applyBorder="1" applyAlignment="1">
      <alignment horizontal="left" vertical="center"/>
    </xf>
    <xf numFmtId="3" fontId="12" fillId="4" borderId="9" xfId="0" applyNumberFormat="1" applyFont="1" applyFill="1" applyBorder="1" applyAlignment="1">
      <alignment horizontal="left" vertical="center"/>
    </xf>
    <xf numFmtId="0" fontId="12" fillId="4" borderId="2" xfId="0" applyNumberFormat="1" applyFont="1" applyFill="1" applyBorder="1" applyAlignment="1">
      <alignment horizontal="left" vertical="center"/>
    </xf>
    <xf numFmtId="4" fontId="12" fillId="4" borderId="2" xfId="0" applyNumberFormat="1" applyFont="1" applyFill="1" applyBorder="1" applyAlignment="1">
      <alignment horizontal="left" vertical="center"/>
    </xf>
    <xf numFmtId="4" fontId="12" fillId="4" borderId="3" xfId="0" applyNumberFormat="1" applyFont="1" applyFill="1" applyBorder="1" applyAlignment="1">
      <alignment horizontal="left" vertical="center"/>
    </xf>
    <xf numFmtId="0" fontId="12" fillId="0" borderId="5" xfId="0" applyNumberFormat="1" applyFont="1" applyBorder="1" applyAlignment="1">
      <alignment horizontal="left" vertical="center"/>
    </xf>
    <xf numFmtId="4" fontId="12" fillId="0" borderId="5" xfId="0" applyNumberFormat="1" applyFont="1" applyBorder="1" applyAlignment="1">
      <alignment horizontal="left" vertical="center"/>
    </xf>
    <xf numFmtId="4" fontId="12" fillId="0" borderId="6" xfId="0" applyNumberFormat="1" applyFont="1" applyBorder="1" applyAlignment="1">
      <alignment horizontal="left" vertical="center"/>
    </xf>
    <xf numFmtId="0" fontId="12" fillId="4" borderId="5" xfId="0" applyNumberFormat="1" applyFont="1" applyFill="1" applyBorder="1" applyAlignment="1">
      <alignment horizontal="left" vertical="center"/>
    </xf>
    <xf numFmtId="4" fontId="12" fillId="4" borderId="5" xfId="0" applyNumberFormat="1" applyFont="1" applyFill="1" applyBorder="1" applyAlignment="1">
      <alignment horizontal="left" vertical="center"/>
    </xf>
    <xf numFmtId="4" fontId="12" fillId="4" borderId="6" xfId="0" applyNumberFormat="1" applyFont="1" applyFill="1" applyBorder="1" applyAlignment="1">
      <alignment horizontal="left" vertical="center"/>
    </xf>
    <xf numFmtId="172" fontId="12" fillId="0" borderId="7" xfId="0" applyNumberFormat="1" applyFont="1" applyBorder="1" applyAlignment="1">
      <alignment horizontal="left" vertical="center"/>
    </xf>
    <xf numFmtId="4" fontId="12" fillId="0" borderId="8" xfId="0" applyNumberFormat="1" applyFont="1" applyBorder="1" applyAlignment="1">
      <alignment horizontal="left" vertical="center"/>
    </xf>
    <xf numFmtId="4" fontId="12" fillId="0" borderId="9" xfId="0" applyNumberFormat="1" applyFont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4" borderId="4" xfId="0" applyNumberFormat="1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7" xfId="0" applyNumberFormat="1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4" fontId="12" fillId="4" borderId="9" xfId="0" applyNumberFormat="1" applyFont="1" applyFill="1" applyBorder="1" applyAlignment="1">
      <alignment horizontal="left" vertical="center"/>
    </xf>
    <xf numFmtId="0" fontId="13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2" borderId="0" xfId="0" applyFont="1" applyFill="1" applyAlignment="1"/>
    <xf numFmtId="0" fontId="15" fillId="2" borderId="0" xfId="2" applyFill="1" applyAlignment="1"/>
  </cellXfs>
  <cellStyles count="3"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Effective exchange rates, 2006 Q1 = 100</a:t>
            </a:r>
            <a:r>
              <a:rPr lang="en-GB" sz="900" b="1" i="0">
                <a:solidFill>
                  <a:srgbClr val="000000"/>
                </a:solidFill>
                <a:latin typeface="Arial"/>
                <a:cs typeface="Arial"/>
              </a:rPr>
              <a:t>¹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8047559628816892"/>
          <c:y val="2.68785454237575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8498518393783972"/>
          <c:w val="0.84927983539094654"/>
          <c:h val="0.6585185185185185"/>
        </c:manualLayout>
      </c:layout>
      <c:lineChart>
        <c:grouping val="standard"/>
        <c:varyColors val="0"/>
        <c:ser>
          <c:idx val="1"/>
          <c:order val="0"/>
          <c:tx>
            <c:strRef>
              <c:f>Fig5_E!$B$113</c:f>
              <c:strCache>
                <c:ptCount val="1"/>
                <c:pt idx="0">
                  <c:v>Real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Fig5_E!$A$114:$A$160</c:f>
              <c:numCache>
                <c:formatCode>[$-409]mmm/yy;@</c:formatCode>
                <c:ptCount val="47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</c:numCache>
            </c:numRef>
          </c:cat>
          <c:val>
            <c:numRef>
              <c:f>Fig5_E!$B$114:$B$160</c:f>
              <c:numCache>
                <c:formatCode>#,##0</c:formatCode>
                <c:ptCount val="47"/>
                <c:pt idx="0">
                  <c:v>100</c:v>
                </c:pt>
                <c:pt idx="1">
                  <c:v>101.1342399428206</c:v>
                </c:pt>
                <c:pt idx="2">
                  <c:v>100.65198155745614</c:v>
                </c:pt>
                <c:pt idx="3">
                  <c:v>99.677311313869367</c:v>
                </c:pt>
                <c:pt idx="4">
                  <c:v>98.19344693676598</c:v>
                </c:pt>
                <c:pt idx="5">
                  <c:v>96.787117233297948</c:v>
                </c:pt>
                <c:pt idx="6">
                  <c:v>96.807893866919571</c:v>
                </c:pt>
                <c:pt idx="7">
                  <c:v>97.360451056225784</c:v>
                </c:pt>
                <c:pt idx="8">
                  <c:v>101.33476319335757</c:v>
                </c:pt>
                <c:pt idx="9">
                  <c:v>101.25887117947174</c:v>
                </c:pt>
                <c:pt idx="10">
                  <c:v>99.750267951225084</c:v>
                </c:pt>
                <c:pt idx="11">
                  <c:v>103.18245306129501</c:v>
                </c:pt>
                <c:pt idx="12">
                  <c:v>106.78744993845342</c:v>
                </c:pt>
                <c:pt idx="13">
                  <c:v>106.1718814802075</c:v>
                </c:pt>
                <c:pt idx="14">
                  <c:v>106.08168775246514</c:v>
                </c:pt>
                <c:pt idx="15">
                  <c:v>107.14802446196718</c:v>
                </c:pt>
                <c:pt idx="16">
                  <c:v>106.95967609669648</c:v>
                </c:pt>
                <c:pt idx="17">
                  <c:v>106.99965269861463</c:v>
                </c:pt>
                <c:pt idx="18">
                  <c:v>112.53613587441403</c:v>
                </c:pt>
                <c:pt idx="19">
                  <c:v>114.1912708956302</c:v>
                </c:pt>
                <c:pt idx="20">
                  <c:v>116.63698957504873</c:v>
                </c:pt>
                <c:pt idx="21">
                  <c:v>120.90773499948267</c:v>
                </c:pt>
                <c:pt idx="22">
                  <c:v>128.20801172675303</c:v>
                </c:pt>
                <c:pt idx="23">
                  <c:v>119.67238192355964</c:v>
                </c:pt>
                <c:pt idx="24">
                  <c:v>119.4428506060472</c:v>
                </c:pt>
                <c:pt idx="25">
                  <c:v>118.90133395731579</c:v>
                </c:pt>
                <c:pt idx="26">
                  <c:v>116.89446207836266</c:v>
                </c:pt>
                <c:pt idx="27">
                  <c:v>117.46123329079592</c:v>
                </c:pt>
                <c:pt idx="28">
                  <c:v>116.68634382019773</c:v>
                </c:pt>
                <c:pt idx="29">
                  <c:v>116.33046808385382</c:v>
                </c:pt>
                <c:pt idx="30">
                  <c:v>117.01540353792626</c:v>
                </c:pt>
                <c:pt idx="31">
                  <c:v>117.97244483914962</c:v>
                </c:pt>
                <c:pt idx="32">
                  <c:v>118.6353950521782</c:v>
                </c:pt>
                <c:pt idx="33">
                  <c:v>118.09815647342153</c:v>
                </c:pt>
                <c:pt idx="34">
                  <c:v>116.9418395197723</c:v>
                </c:pt>
                <c:pt idx="35">
                  <c:v>116.72969439736596</c:v>
                </c:pt>
                <c:pt idx="36">
                  <c:v>127.35871181712903</c:v>
                </c:pt>
                <c:pt idx="37">
                  <c:v>128.63828363630861</c:v>
                </c:pt>
                <c:pt idx="38">
                  <c:v>126.45899955701232</c:v>
                </c:pt>
                <c:pt idx="39">
                  <c:v>124.52329928738202</c:v>
                </c:pt>
                <c:pt idx="40">
                  <c:v>124.23449515126943</c:v>
                </c:pt>
                <c:pt idx="41">
                  <c:v>123.54738666379885</c:v>
                </c:pt>
                <c:pt idx="42">
                  <c:v>123.62281646160112</c:v>
                </c:pt>
                <c:pt idx="43">
                  <c:v>123.51089241094142</c:v>
                </c:pt>
                <c:pt idx="44">
                  <c:v>123.36361036052652</c:v>
                </c:pt>
                <c:pt idx="45">
                  <c:v>122.22890364139269</c:v>
                </c:pt>
                <c:pt idx="46">
                  <c:v>119.81534968635982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Fig5_E!$C$113</c:f>
              <c:strCache>
                <c:ptCount val="1"/>
                <c:pt idx="0">
                  <c:v>Nominal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Fig5_E!$A$114:$A$160</c:f>
              <c:numCache>
                <c:formatCode>[$-409]mmm/yy;@</c:formatCode>
                <c:ptCount val="47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</c:numCache>
            </c:numRef>
          </c:cat>
          <c:val>
            <c:numRef>
              <c:f>Fig5_E!$C$114:$C$160</c:f>
              <c:numCache>
                <c:formatCode>#,##0</c:formatCode>
                <c:ptCount val="47"/>
                <c:pt idx="0">
                  <c:v>100</c:v>
                </c:pt>
                <c:pt idx="1">
                  <c:v>101.00627641995381</c:v>
                </c:pt>
                <c:pt idx="2">
                  <c:v>100.58659918873536</c:v>
                </c:pt>
                <c:pt idx="3">
                  <c:v>99.624329131820559</c:v>
                </c:pt>
                <c:pt idx="4">
                  <c:v>98.475759130994561</c:v>
                </c:pt>
                <c:pt idx="5">
                  <c:v>97.124862458104062</c:v>
                </c:pt>
                <c:pt idx="6">
                  <c:v>97.44863021110946</c:v>
                </c:pt>
                <c:pt idx="7">
                  <c:v>97.973022309884499</c:v>
                </c:pt>
                <c:pt idx="8">
                  <c:v>102.63275581836982</c:v>
                </c:pt>
                <c:pt idx="9">
                  <c:v>103.11879131615473</c:v>
                </c:pt>
                <c:pt idx="10">
                  <c:v>102.09798955869415</c:v>
                </c:pt>
                <c:pt idx="11">
                  <c:v>105.79765044826847</c:v>
                </c:pt>
                <c:pt idx="12">
                  <c:v>109.56245337651815</c:v>
                </c:pt>
                <c:pt idx="13">
                  <c:v>108.926468464954</c:v>
                </c:pt>
                <c:pt idx="14">
                  <c:v>109.42185680531658</c:v>
                </c:pt>
                <c:pt idx="15">
                  <c:v>110.75391933328444</c:v>
                </c:pt>
                <c:pt idx="16">
                  <c:v>111.31446753729415</c:v>
                </c:pt>
                <c:pt idx="17">
                  <c:v>111.81773430718442</c:v>
                </c:pt>
                <c:pt idx="18">
                  <c:v>118.32220375144173</c:v>
                </c:pt>
                <c:pt idx="19">
                  <c:v>120.70447380282754</c:v>
                </c:pt>
                <c:pt idx="20">
                  <c:v>123.95602786888054</c:v>
                </c:pt>
                <c:pt idx="21">
                  <c:v>129.59540135640094</c:v>
                </c:pt>
                <c:pt idx="22">
                  <c:v>138.62247152755472</c:v>
                </c:pt>
                <c:pt idx="23">
                  <c:v>130.14632274676137</c:v>
                </c:pt>
                <c:pt idx="24">
                  <c:v>130.29102331909553</c:v>
                </c:pt>
                <c:pt idx="25">
                  <c:v>130.31329597563249</c:v>
                </c:pt>
                <c:pt idx="26">
                  <c:v>128.4842242100612</c:v>
                </c:pt>
                <c:pt idx="27">
                  <c:v>129.8479127852967</c:v>
                </c:pt>
                <c:pt idx="28">
                  <c:v>129.30448480714139</c:v>
                </c:pt>
                <c:pt idx="29">
                  <c:v>129.22321731439536</c:v>
                </c:pt>
                <c:pt idx="30">
                  <c:v>130.59776935253785</c:v>
                </c:pt>
                <c:pt idx="31">
                  <c:v>132.56002328314116</c:v>
                </c:pt>
                <c:pt idx="32">
                  <c:v>134.38781477889643</c:v>
                </c:pt>
                <c:pt idx="33">
                  <c:v>134.40503904356669</c:v>
                </c:pt>
                <c:pt idx="34">
                  <c:v>133.46701596321103</c:v>
                </c:pt>
                <c:pt idx="35">
                  <c:v>133.50765729259314</c:v>
                </c:pt>
                <c:pt idx="36">
                  <c:v>145.69678049610118</c:v>
                </c:pt>
                <c:pt idx="37">
                  <c:v>147.87172406569366</c:v>
                </c:pt>
                <c:pt idx="38">
                  <c:v>146.00504178726189</c:v>
                </c:pt>
                <c:pt idx="39">
                  <c:v>144.42225852450255</c:v>
                </c:pt>
                <c:pt idx="40">
                  <c:v>145.80301266472711</c:v>
                </c:pt>
                <c:pt idx="41">
                  <c:v>146.03753654785686</c:v>
                </c:pt>
                <c:pt idx="42">
                  <c:v>147.66906050004235</c:v>
                </c:pt>
                <c:pt idx="43">
                  <c:v>148.51369468134266</c:v>
                </c:pt>
                <c:pt idx="44">
                  <c:v>148.66513808733077</c:v>
                </c:pt>
                <c:pt idx="45">
                  <c:v>147.92033425124345</c:v>
                </c:pt>
                <c:pt idx="46">
                  <c:v>145.57354793572281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43552"/>
        <c:axId val="173145088"/>
      </c:lineChart>
      <c:dateAx>
        <c:axId val="173143552"/>
        <c:scaling>
          <c:orientation val="minMax"/>
          <c:min val="38718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5088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73145088"/>
        <c:scaling>
          <c:orientation val="minMax"/>
          <c:min val="9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3552"/>
        <c:crossesAt val="38718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6901408450704219E-2"/>
          <c:y val="0.17616624880143095"/>
          <c:w val="0.86267605633802813"/>
          <c:h val="0.1036272051773123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Current account</a:t>
            </a:r>
          </a:p>
        </c:rich>
      </c:tx>
      <c:layout>
        <c:manualLayout>
          <c:xMode val="edge"/>
          <c:yMode val="edge"/>
          <c:x val="0.36122011387920777"/>
          <c:y val="2.68785454237575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8498518393783972"/>
          <c:w val="0.84927983539094654"/>
          <c:h val="0.6182010582010582"/>
        </c:manualLayout>
      </c:layout>
      <c:lineChart>
        <c:grouping val="standard"/>
        <c:varyColors val="0"/>
        <c:ser>
          <c:idx val="0"/>
          <c:order val="0"/>
          <c:tx>
            <c:strRef>
              <c:f>Fig5_E!$B$38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Fig5_E!$A$39:$A$84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Fig5_E!$B$39:$B$84</c:f>
              <c:numCache>
                <c:formatCode>General</c:formatCode>
                <c:ptCount val="46"/>
                <c:pt idx="0">
                  <c:v>15.602273296960753</c:v>
                </c:pt>
                <c:pt idx="1">
                  <c:v>11.810282571812849</c:v>
                </c:pt>
                <c:pt idx="2">
                  <c:v>14.884859032609201</c:v>
                </c:pt>
                <c:pt idx="3">
                  <c:v>15.215610087437376</c:v>
                </c:pt>
                <c:pt idx="4">
                  <c:v>10.977158498945087</c:v>
                </c:pt>
                <c:pt idx="5">
                  <c:v>11.033182076443003</c:v>
                </c:pt>
                <c:pt idx="6">
                  <c:v>13.70663298111903</c:v>
                </c:pt>
                <c:pt idx="7">
                  <c:v>4.8991273660380186</c:v>
                </c:pt>
                <c:pt idx="8">
                  <c:v>4.5801437671486633</c:v>
                </c:pt>
                <c:pt idx="9">
                  <c:v>4.8616203438144607</c:v>
                </c:pt>
                <c:pt idx="10">
                  <c:v>-1.248221438348768</c:v>
                </c:pt>
                <c:pt idx="11">
                  <c:v>1.325629141281649</c:v>
                </c:pt>
                <c:pt idx="12">
                  <c:v>0.83338560474170298</c:v>
                </c:pt>
                <c:pt idx="13">
                  <c:v>7.6080639656225424</c:v>
                </c:pt>
                <c:pt idx="14">
                  <c:v>9.1111116821872251</c:v>
                </c:pt>
                <c:pt idx="15">
                  <c:v>11.818330021866535</c:v>
                </c:pt>
                <c:pt idx="16">
                  <c:v>19.740634116907284</c:v>
                </c:pt>
                <c:pt idx="17">
                  <c:v>9.0870453080409241</c:v>
                </c:pt>
                <c:pt idx="18">
                  <c:v>15.926054218723459</c:v>
                </c:pt>
                <c:pt idx="19">
                  <c:v>14.514432585077758</c:v>
                </c:pt>
                <c:pt idx="20">
                  <c:v>11.436873785553843</c:v>
                </c:pt>
                <c:pt idx="21">
                  <c:v>7.5693367661208031</c:v>
                </c:pt>
                <c:pt idx="22">
                  <c:v>6.5541222292587644</c:v>
                </c:pt>
                <c:pt idx="23">
                  <c:v>6.0211641107787397</c:v>
                </c:pt>
                <c:pt idx="24">
                  <c:v>9.1687893074772848</c:v>
                </c:pt>
                <c:pt idx="25">
                  <c:v>10.311355030323126</c:v>
                </c:pt>
                <c:pt idx="26">
                  <c:v>9.7844367172902054</c:v>
                </c:pt>
                <c:pt idx="27">
                  <c:v>11.87418911130592</c:v>
                </c:pt>
                <c:pt idx="28">
                  <c:v>11.331086994115266</c:v>
                </c:pt>
                <c:pt idx="29">
                  <c:v>13.326703499613204</c:v>
                </c:pt>
                <c:pt idx="30">
                  <c:v>13.104706314334289</c:v>
                </c:pt>
                <c:pt idx="31">
                  <c:v>7.5731710859396246</c:v>
                </c:pt>
                <c:pt idx="32">
                  <c:v>9.4501058844336789</c:v>
                </c:pt>
                <c:pt idx="33">
                  <c:v>6.4258373519780729</c:v>
                </c:pt>
                <c:pt idx="34">
                  <c:v>7.2019697767437707</c:v>
                </c:pt>
                <c:pt idx="35">
                  <c:v>11.22100502650806</c:v>
                </c:pt>
                <c:pt idx="36">
                  <c:v>11.276531177473819</c:v>
                </c:pt>
                <c:pt idx="37">
                  <c:v>11.433567977331627</c:v>
                </c:pt>
                <c:pt idx="38">
                  <c:v>13.165052052679425</c:v>
                </c:pt>
                <c:pt idx="39">
                  <c:v>8.7878770929066583</c:v>
                </c:pt>
                <c:pt idx="40">
                  <c:v>8.0680775537034712</c:v>
                </c:pt>
                <c:pt idx="41">
                  <c:v>10.259674709908143</c:v>
                </c:pt>
                <c:pt idx="42">
                  <c:v>10.081855910767183</c:v>
                </c:pt>
                <c:pt idx="43">
                  <c:v>10.905811939421078</c:v>
                </c:pt>
                <c:pt idx="44">
                  <c:v>10.563333159911675</c:v>
                </c:pt>
                <c:pt idx="45" formatCode="#,##0.00">
                  <c:v>9.7950201205097809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Fig5_E!$C$38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Fig5_E!$A$39:$A$84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Fig5_E!$C$39:$C$84</c:f>
              <c:numCache>
                <c:formatCode>#,##0.00</c:formatCode>
                <c:ptCount val="46"/>
                <c:pt idx="0">
                  <c:v>7.9606010422041287</c:v>
                </c:pt>
                <c:pt idx="1">
                  <c:v>6.5025582519142553</c:v>
                </c:pt>
                <c:pt idx="2">
                  <c:v>9.2864791527152164</c:v>
                </c:pt>
                <c:pt idx="3">
                  <c:v>8.8226269666469204</c:v>
                </c:pt>
                <c:pt idx="4">
                  <c:v>11.07433491656894</c:v>
                </c:pt>
                <c:pt idx="5">
                  <c:v>10.460394826930525</c:v>
                </c:pt>
                <c:pt idx="6">
                  <c:v>12.204782472989368</c:v>
                </c:pt>
                <c:pt idx="7">
                  <c:v>8.7383282530817663</c:v>
                </c:pt>
                <c:pt idx="8">
                  <c:v>8.7589782054504539</c:v>
                </c:pt>
                <c:pt idx="9">
                  <c:v>12.150834292541436</c:v>
                </c:pt>
                <c:pt idx="10">
                  <c:v>13.780945630936255</c:v>
                </c:pt>
                <c:pt idx="11">
                  <c:v>6.7170702980001726</c:v>
                </c:pt>
                <c:pt idx="12">
                  <c:v>0.27468465760258898</c:v>
                </c:pt>
                <c:pt idx="13">
                  <c:v>8.3957779155161649</c:v>
                </c:pt>
                <c:pt idx="14">
                  <c:v>9.0774201057287307</c:v>
                </c:pt>
                <c:pt idx="15">
                  <c:v>10.407920326792748</c:v>
                </c:pt>
                <c:pt idx="16">
                  <c:v>13.100266210748778</c:v>
                </c:pt>
                <c:pt idx="17">
                  <c:v>6.4323472773856301</c:v>
                </c:pt>
                <c:pt idx="18">
                  <c:v>9.0237346989951099</c:v>
                </c:pt>
                <c:pt idx="19">
                  <c:v>12.396493337490019</c:v>
                </c:pt>
                <c:pt idx="20">
                  <c:v>11.415067484833743</c:v>
                </c:pt>
                <c:pt idx="21">
                  <c:v>9.5488628821772927</c:v>
                </c:pt>
                <c:pt idx="22">
                  <c:v>5.4521129583559134</c:v>
                </c:pt>
                <c:pt idx="23">
                  <c:v>4.5967074323359052</c:v>
                </c:pt>
                <c:pt idx="24">
                  <c:v>7.8388014422308956</c:v>
                </c:pt>
                <c:pt idx="25">
                  <c:v>9.1485692847938758</c:v>
                </c:pt>
                <c:pt idx="26">
                  <c:v>8.8827692495215196</c:v>
                </c:pt>
                <c:pt idx="27">
                  <c:v>11.892054169103524</c:v>
                </c:pt>
                <c:pt idx="28">
                  <c:v>8.2894211688822672</c:v>
                </c:pt>
                <c:pt idx="29">
                  <c:v>14.510230363218527</c:v>
                </c:pt>
                <c:pt idx="30">
                  <c:v>10.805903888960094</c:v>
                </c:pt>
                <c:pt idx="31">
                  <c:v>10.317115233966769</c:v>
                </c:pt>
                <c:pt idx="32">
                  <c:v>11.264039688373733</c:v>
                </c:pt>
                <c:pt idx="33">
                  <c:v>11.030099175381153</c:v>
                </c:pt>
                <c:pt idx="34">
                  <c:v>9.4971947094756164</c:v>
                </c:pt>
                <c:pt idx="35">
                  <c:v>11.417931027390603</c:v>
                </c:pt>
                <c:pt idx="36">
                  <c:v>10.347977842443175</c:v>
                </c:pt>
                <c:pt idx="37">
                  <c:v>10.054070819576932</c:v>
                </c:pt>
                <c:pt idx="38">
                  <c:v>11.468694474717726</c:v>
                </c:pt>
                <c:pt idx="39">
                  <c:v>10.443895978690801</c:v>
                </c:pt>
                <c:pt idx="40">
                  <c:v>7.8907967044140968</c:v>
                </c:pt>
                <c:pt idx="41">
                  <c:v>10.98019829983309</c:v>
                </c:pt>
                <c:pt idx="42">
                  <c:v>10.839133677175795</c:v>
                </c:pt>
                <c:pt idx="43">
                  <c:v>11.419677558507397</c:v>
                </c:pt>
                <c:pt idx="44">
                  <c:v>10.303284008686662</c:v>
                </c:pt>
                <c:pt idx="45">
                  <c:v>11.116284035386027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Fig5_E!$D$38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Fig5_E!$A$39:$A$84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Fig5_E!$D$39:$D$84</c:f>
              <c:numCache>
                <c:formatCode>#,##0.00</c:formatCode>
                <c:ptCount val="46"/>
                <c:pt idx="0">
                  <c:v>7.6416722547566254</c:v>
                </c:pt>
                <c:pt idx="1">
                  <c:v>5.3077243198985924</c:v>
                </c:pt>
                <c:pt idx="2">
                  <c:v>5.5983798798939857</c:v>
                </c:pt>
                <c:pt idx="3">
                  <c:v>6.3929831207904551</c:v>
                </c:pt>
                <c:pt idx="4">
                  <c:v>-9.717641762385254E-2</c:v>
                </c:pt>
                <c:pt idx="5">
                  <c:v>0.57278724951247773</c:v>
                </c:pt>
                <c:pt idx="6">
                  <c:v>1.5018505081296571</c:v>
                </c:pt>
                <c:pt idx="7">
                  <c:v>-3.8392008870437477</c:v>
                </c:pt>
                <c:pt idx="8">
                  <c:v>-4.1788344383017906</c:v>
                </c:pt>
                <c:pt idx="9">
                  <c:v>-7.2892139487269745</c:v>
                </c:pt>
                <c:pt idx="10">
                  <c:v>-15.029167069285023</c:v>
                </c:pt>
                <c:pt idx="11">
                  <c:v>-5.391441156718523</c:v>
                </c:pt>
                <c:pt idx="12">
                  <c:v>0.55870094713911422</c:v>
                </c:pt>
                <c:pt idx="13">
                  <c:v>-0.78771394989362253</c:v>
                </c:pt>
                <c:pt idx="14">
                  <c:v>3.3691576458493411E-2</c:v>
                </c:pt>
                <c:pt idx="15">
                  <c:v>1.4104096950737866</c:v>
                </c:pt>
                <c:pt idx="16">
                  <c:v>6.6403679061585095</c:v>
                </c:pt>
                <c:pt idx="17">
                  <c:v>2.6546980306552945</c:v>
                </c:pt>
                <c:pt idx="18">
                  <c:v>6.9023195197283513</c:v>
                </c:pt>
                <c:pt idx="19">
                  <c:v>2.1179392475877385</c:v>
                </c:pt>
                <c:pt idx="20">
                  <c:v>2.1806300720098225E-2</c:v>
                </c:pt>
                <c:pt idx="21">
                  <c:v>-1.979526116056491</c:v>
                </c:pt>
                <c:pt idx="22">
                  <c:v>1.1020092709028513</c:v>
                </c:pt>
                <c:pt idx="23">
                  <c:v>1.424456678442835</c:v>
                </c:pt>
                <c:pt idx="24">
                  <c:v>1.3299878652463883</c:v>
                </c:pt>
                <c:pt idx="25">
                  <c:v>1.1627857455292512</c:v>
                </c:pt>
                <c:pt idx="26">
                  <c:v>0.90166746776868689</c:v>
                </c:pt>
                <c:pt idx="27">
                  <c:v>-1.7865057797604944E-2</c:v>
                </c:pt>
                <c:pt idx="28">
                  <c:v>3.0416658252329967</c:v>
                </c:pt>
                <c:pt idx="29">
                  <c:v>-1.1835268636053231</c:v>
                </c:pt>
                <c:pt idx="30">
                  <c:v>2.2988024253741948</c:v>
                </c:pt>
                <c:pt idx="31">
                  <c:v>-2.7439441480271438</c:v>
                </c:pt>
                <c:pt idx="32">
                  <c:v>-1.8139338039400534</c:v>
                </c:pt>
                <c:pt idx="33">
                  <c:v>-4.6042618234030801</c:v>
                </c:pt>
                <c:pt idx="34">
                  <c:v>-2.2952249327318448</c:v>
                </c:pt>
                <c:pt idx="35">
                  <c:v>-0.19692600088254419</c:v>
                </c:pt>
                <c:pt idx="36">
                  <c:v>0.92855333503064319</c:v>
                </c:pt>
                <c:pt idx="37">
                  <c:v>1.3794971577546948</c:v>
                </c:pt>
                <c:pt idx="38">
                  <c:v>1.6963575779616999</c:v>
                </c:pt>
                <c:pt idx="39">
                  <c:v>-1.6560188857841416</c:v>
                </c:pt>
                <c:pt idx="40">
                  <c:v>0.1772808492893756</c:v>
                </c:pt>
                <c:pt idx="41">
                  <c:v>-0.72052358992494447</c:v>
                </c:pt>
                <c:pt idx="42">
                  <c:v>-0.75727776640861411</c:v>
                </c:pt>
                <c:pt idx="43">
                  <c:v>-0.51386561908631923</c:v>
                </c:pt>
                <c:pt idx="44">
                  <c:v>0.26004915122501293</c:v>
                </c:pt>
                <c:pt idx="45">
                  <c:v>-1.3212639148762477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04064"/>
        <c:axId val="175319296"/>
      </c:lineChart>
      <c:catAx>
        <c:axId val="1753040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19296"/>
        <c:crosses val="autoZero"/>
        <c:auto val="0"/>
        <c:lblAlgn val="ctr"/>
        <c:lblOffset val="0"/>
        <c:tickLblSkip val="8"/>
        <c:tickMarkSkip val="4"/>
        <c:noMultiLvlLbl val="1"/>
      </c:catAx>
      <c:valAx>
        <c:axId val="175319296"/>
        <c:scaling>
          <c:orientation val="minMax"/>
          <c:min val="-2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04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323943661971831"/>
          <c:y val="0.56544502617801051"/>
          <c:w val="0.86267605633802813"/>
          <c:h val="0.19371727748691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D. Export performance, 2006 Q1 = 100, smoothed</a:t>
            </a:r>
            <a:r>
              <a:rPr lang="en-GB" sz="900" b="1" i="0" baseline="30000">
                <a:solidFill>
                  <a:srgbClr val="000000"/>
                </a:solidFill>
                <a:latin typeface="Arial Narrow"/>
              </a:rPr>
              <a:t>2</a:t>
            </a:r>
          </a:p>
        </c:rich>
      </c:tx>
      <c:layout>
        <c:manualLayout>
          <c:xMode val="edge"/>
          <c:yMode val="edge"/>
          <c:x val="0.10931289838770153"/>
          <c:y val="3.2919524172381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060699588477365E-2"/>
          <c:y val="0.18498518393783972"/>
          <c:w val="0.84927983539094654"/>
          <c:h val="0.6585185185185185"/>
        </c:manualLayout>
      </c:layout>
      <c:lineChart>
        <c:grouping val="standard"/>
        <c:varyColors val="0"/>
        <c:ser>
          <c:idx val="2"/>
          <c:order val="0"/>
          <c:tx>
            <c:strRef>
              <c:f>Fig5_E!$B$165</c:f>
              <c:strCache>
                <c:ptCount val="1"/>
                <c:pt idx="0">
                  <c:v>Export performance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Fig5_E!$A$166:$A$211</c:f>
              <c:numCache>
                <c:formatCode>[$-409]mmm/yy;@</c:formatCode>
                <c:ptCount val="46"/>
                <c:pt idx="0" formatCode="m/d/yyyy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 formatCode="m/d/yyyy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Fig5_E!$B$166:$B$211</c:f>
              <c:numCache>
                <c:formatCode>#,##0</c:formatCode>
                <c:ptCount val="46"/>
                <c:pt idx="0">
                  <c:v>100</c:v>
                </c:pt>
                <c:pt idx="1">
                  <c:v>98.44020746956194</c:v>
                </c:pt>
                <c:pt idx="2">
                  <c:v>98.189014620109376</c:v>
                </c:pt>
                <c:pt idx="3">
                  <c:v>98.864411658872697</c:v>
                </c:pt>
                <c:pt idx="4">
                  <c:v>99.714300482374</c:v>
                </c:pt>
                <c:pt idx="5">
                  <c:v>101.70296885533649</c:v>
                </c:pt>
                <c:pt idx="6">
                  <c:v>103.653362936508</c:v>
                </c:pt>
                <c:pt idx="7">
                  <c:v>102.6692271451882</c:v>
                </c:pt>
                <c:pt idx="8">
                  <c:v>102.94879755369021</c:v>
                </c:pt>
                <c:pt idx="9">
                  <c:v>102.90209970999487</c:v>
                </c:pt>
                <c:pt idx="10">
                  <c:v>103.55894744513805</c:v>
                </c:pt>
                <c:pt idx="11">
                  <c:v>104.14513351377768</c:v>
                </c:pt>
                <c:pt idx="12">
                  <c:v>104.17360551160526</c:v>
                </c:pt>
                <c:pt idx="13">
                  <c:v>104.98046389769394</c:v>
                </c:pt>
                <c:pt idx="14">
                  <c:v>104.05464268287426</c:v>
                </c:pt>
                <c:pt idx="15">
                  <c:v>105.51652236182456</c:v>
                </c:pt>
                <c:pt idx="16">
                  <c:v>107.82934813187713</c:v>
                </c:pt>
                <c:pt idx="17">
                  <c:v>106.97721108390654</c:v>
                </c:pt>
                <c:pt idx="18">
                  <c:v>106.06398367526042</c:v>
                </c:pt>
                <c:pt idx="19">
                  <c:v>106.06747393753211</c:v>
                </c:pt>
                <c:pt idx="20">
                  <c:v>105.94984648999926</c:v>
                </c:pt>
                <c:pt idx="21">
                  <c:v>106.1286324695706</c:v>
                </c:pt>
                <c:pt idx="22">
                  <c:v>105.63502642663363</c:v>
                </c:pt>
                <c:pt idx="23">
                  <c:v>104.60975104237787</c:v>
                </c:pt>
                <c:pt idx="24">
                  <c:v>102.30200054985671</c:v>
                </c:pt>
                <c:pt idx="25">
                  <c:v>101.51032198502196</c:v>
                </c:pt>
                <c:pt idx="26">
                  <c:v>103.2005992902255</c:v>
                </c:pt>
                <c:pt idx="27">
                  <c:v>103.9253550645473</c:v>
                </c:pt>
                <c:pt idx="28">
                  <c:v>105.69879412559079</c:v>
                </c:pt>
                <c:pt idx="29">
                  <c:v>113.36024214453717</c:v>
                </c:pt>
                <c:pt idx="30">
                  <c:v>115.55207209513387</c:v>
                </c:pt>
                <c:pt idx="31">
                  <c:v>116.63011271925043</c:v>
                </c:pt>
                <c:pt idx="32">
                  <c:v>117.14746636846689</c:v>
                </c:pt>
                <c:pt idx="33">
                  <c:v>109.25107988386749</c:v>
                </c:pt>
                <c:pt idx="34">
                  <c:v>105.49880977658223</c:v>
                </c:pt>
                <c:pt idx="35">
                  <c:v>105.10914960095607</c:v>
                </c:pt>
                <c:pt idx="36">
                  <c:v>103.36521692869229</c:v>
                </c:pt>
                <c:pt idx="37">
                  <c:v>103.23287134790398</c:v>
                </c:pt>
                <c:pt idx="38">
                  <c:v>104.39352882705172</c:v>
                </c:pt>
                <c:pt idx="39">
                  <c:v>104.14863916561055</c:v>
                </c:pt>
                <c:pt idx="40">
                  <c:v>104.12493301174186</c:v>
                </c:pt>
                <c:pt idx="41">
                  <c:v>106.31675915409167</c:v>
                </c:pt>
                <c:pt idx="42">
                  <c:v>106.56419422416958</c:v>
                </c:pt>
                <c:pt idx="43">
                  <c:v>107.98731931694792</c:v>
                </c:pt>
                <c:pt idx="44">
                  <c:v>107.22786802877347</c:v>
                </c:pt>
                <c:pt idx="45">
                  <c:v>105.86763481840154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93792"/>
        <c:axId val="175395584"/>
      </c:lineChart>
      <c:dateAx>
        <c:axId val="175393792"/>
        <c:scaling>
          <c:orientation val="minMax"/>
        </c:scaling>
        <c:delete val="0"/>
        <c:axPos val="b"/>
        <c:numFmt formatCode="yyyy;@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95584"/>
        <c:crosses val="autoZero"/>
        <c:auto val="0"/>
        <c:lblOffset val="0"/>
        <c:baseTimeUnit val="months"/>
        <c:majorUnit val="24"/>
        <c:majorTimeUnit val="months"/>
        <c:minorUnit val="12"/>
        <c:minorTimeUnit val="months"/>
      </c:dateAx>
      <c:valAx>
        <c:axId val="175395584"/>
        <c:scaling>
          <c:orientation val="minMax"/>
          <c:min val="9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93792"/>
        <c:crosses val="max"/>
        <c:crossBetween val="between"/>
        <c:majorUnit val="5"/>
      </c:valAx>
      <c:spPr>
        <a:solidFill>
          <a:srgbClr val="FFFFFF"/>
        </a:solidFill>
        <a:ln w="9525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Current account surplus countries, 2016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5599708690259873"/>
          <c:y val="2.687854542375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957475994513029E-2"/>
          <c:y val="0.18498518393783972"/>
          <c:w val="0.84927983539094654"/>
          <c:h val="0.6182010582010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Fig5_E!$C$88</c:f>
              <c:strCache>
                <c:ptCount val="1"/>
                <c:pt idx="0">
                  <c:v>Updated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</c:dPt>
          <c:dPt>
            <c:idx val="34"/>
            <c:invertIfNegative val="0"/>
            <c:bubble3D val="0"/>
          </c:dPt>
          <c:cat>
            <c:strRef>
              <c:f>Fig5_E!$B$89:$B$109</c:f>
              <c:strCache>
                <c:ptCount val="21"/>
                <c:pt idx="0">
                  <c:v>PRT</c:v>
                </c:pt>
                <c:pt idx="1">
                  <c:v>CZE</c:v>
                </c:pt>
                <c:pt idx="2">
                  <c:v>LVA</c:v>
                </c:pt>
                <c:pt idx="3">
                  <c:v>AUT</c:v>
                </c:pt>
                <c:pt idx="4">
                  <c:v>EST</c:v>
                </c:pt>
                <c:pt idx="5">
                  <c:v>ESP</c:v>
                </c:pt>
                <c:pt idx="6">
                  <c:v>ITA</c:v>
                </c:pt>
                <c:pt idx="7">
                  <c:v>IRL</c:v>
                </c:pt>
                <c:pt idx="8">
                  <c:v>ISR</c:v>
                </c:pt>
                <c:pt idx="9">
                  <c:v>JPN</c:v>
                </c:pt>
                <c:pt idx="10">
                  <c:v>SWE</c:v>
                </c:pt>
                <c:pt idx="11">
                  <c:v>LUX</c:v>
                </c:pt>
                <c:pt idx="12">
                  <c:v>NOR</c:v>
                </c:pt>
                <c:pt idx="13">
                  <c:v>SVN</c:v>
                </c:pt>
                <c:pt idx="14">
                  <c:v>HUN</c:v>
                </c:pt>
                <c:pt idx="15">
                  <c:v>KOR</c:v>
                </c:pt>
                <c:pt idx="16">
                  <c:v>ISL</c:v>
                </c:pt>
                <c:pt idx="17">
                  <c:v>DNK</c:v>
                </c:pt>
                <c:pt idx="18">
                  <c:v>DEU</c:v>
                </c:pt>
                <c:pt idx="19">
                  <c:v>NLD</c:v>
                </c:pt>
                <c:pt idx="20">
                  <c:v>CHE</c:v>
                </c:pt>
              </c:strCache>
            </c:strRef>
          </c:cat>
          <c:val>
            <c:numRef>
              <c:f>Fig5_E!$C$89:$C$109</c:f>
              <c:numCache>
                <c:formatCode>#,##0.00</c:formatCode>
                <c:ptCount val="21"/>
                <c:pt idx="0">
                  <c:v>0.71382347204466157</c:v>
                </c:pt>
                <c:pt idx="1">
                  <c:v>1.1033990447845714</c:v>
                </c:pt>
                <c:pt idx="2">
                  <c:v>1.4768996619220607</c:v>
                </c:pt>
                <c:pt idx="3">
                  <c:v>1.7175852918209875</c:v>
                </c:pt>
                <c:pt idx="4">
                  <c:v>1.8979475229254126</c:v>
                </c:pt>
                <c:pt idx="5">
                  <c:v>1.9208383885936</c:v>
                </c:pt>
                <c:pt idx="6">
                  <c:v>2.555139675238173</c:v>
                </c:pt>
                <c:pt idx="7">
                  <c:v>3.3421280261687483</c:v>
                </c:pt>
                <c:pt idx="8">
                  <c:v>3.5099531592337647</c:v>
                </c:pt>
                <c:pt idx="9">
                  <c:v>3.7083138445405077</c:v>
                </c:pt>
                <c:pt idx="10">
                  <c:v>4.5032740842085301</c:v>
                </c:pt>
                <c:pt idx="11">
                  <c:v>4.7297578499293049</c:v>
                </c:pt>
                <c:pt idx="12">
                  <c:v>4.8992634037420162</c:v>
                </c:pt>
                <c:pt idx="13">
                  <c:v>5.2142424330543644</c:v>
                </c:pt>
                <c:pt idx="14">
                  <c:v>5.4786957041030018</c:v>
                </c:pt>
                <c:pt idx="15">
                  <c:v>7.0193379601288086</c:v>
                </c:pt>
                <c:pt idx="16">
                  <c:v>7.7543009514319969</c:v>
                </c:pt>
                <c:pt idx="17">
                  <c:v>7.8539437247995378</c:v>
                </c:pt>
                <c:pt idx="18">
                  <c:v>8.3115307515168357</c:v>
                </c:pt>
                <c:pt idx="19">
                  <c:v>9.0218473592938171</c:v>
                </c:pt>
                <c:pt idx="20">
                  <c:v>9.831133572548751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00160"/>
        <c:axId val="199502080"/>
      </c:barChart>
      <c:catAx>
        <c:axId val="199500160"/>
        <c:scaling>
          <c:orientation val="minMax"/>
        </c:scaling>
        <c:delete val="0"/>
        <c:axPos val="b"/>
        <c:numFmt formatCode="yy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502080"/>
        <c:crosses val="autoZero"/>
        <c:auto val="1"/>
        <c:lblAlgn val="ctr"/>
        <c:lblOffset val="0"/>
        <c:tickLblSkip val="1"/>
        <c:noMultiLvlLbl val="0"/>
      </c:catAx>
      <c:valAx>
        <c:axId val="199502080"/>
        <c:scaling>
          <c:orientation val="minMax"/>
          <c:max val="1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5001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57150</xdr:rowOff>
    </xdr:from>
    <xdr:to>
      <xdr:col>4</xdr:col>
      <xdr:colOff>0</xdr:colOff>
      <xdr:row>30</xdr:row>
      <xdr:rowOff>66675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</xdr:row>
      <xdr:rowOff>19050</xdr:rowOff>
    </xdr:from>
    <xdr:to>
      <xdr:col>4</xdr:col>
      <xdr:colOff>0</xdr:colOff>
      <xdr:row>19</xdr:row>
      <xdr:rowOff>57150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19</xdr:row>
      <xdr:rowOff>57150</xdr:rowOff>
    </xdr:from>
    <xdr:to>
      <xdr:col>7</xdr:col>
      <xdr:colOff>238125</xdr:colOff>
      <xdr:row>30</xdr:row>
      <xdr:rowOff>66675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</xdr:row>
      <xdr:rowOff>19050</xdr:rowOff>
    </xdr:from>
    <xdr:to>
      <xdr:col>7</xdr:col>
      <xdr:colOff>238125</xdr:colOff>
      <xdr:row>19</xdr:row>
      <xdr:rowOff>57150</xdr:rowOff>
    </xdr:to>
    <xdr:graphicFrame macro="">
      <xdr:nvGraphicFramePr>
        <xdr:cNvPr id="10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2699" y="41274"/>
          <a:ext cx="393701" cy="250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 of GDP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0.88175</cdr:x>
      <cdr:y>0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2445305" y="34929"/>
          <a:ext cx="344965" cy="400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700" b="0" i="0">
              <a:solidFill>
                <a:srgbClr val="000000"/>
              </a:solidFill>
              <a:latin typeface="Arial Narrow"/>
            </a:rPr>
            <a:t>% of GDP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1"/>
  <sheetViews>
    <sheetView showGridLines="0" tabSelected="1" workbookViewId="0">
      <selection activeCell="E201" sqref="E201"/>
    </sheetView>
  </sheetViews>
  <sheetFormatPr defaultRowHeight="12.75" x14ac:dyDescent="0.2"/>
  <cols>
    <col min="1" max="1" width="14.85546875" customWidth="1"/>
    <col min="2" max="3" width="8.42578125" customWidth="1"/>
    <col min="4" max="4" width="9.140625" customWidth="1"/>
    <col min="5" max="5" width="12.85546875" customWidth="1"/>
    <col min="6" max="6" width="14.7109375" customWidth="1"/>
    <col min="7" max="7" width="9.28515625" customWidth="1"/>
    <col min="8" max="8" width="9.7109375" customWidth="1"/>
    <col min="9" max="9" width="9.140625" customWidth="1"/>
    <col min="10" max="10" width="12.85546875" customWidth="1"/>
    <col min="11" max="11" width="8.140625" customWidth="1"/>
  </cols>
  <sheetData>
    <row r="1" spans="1:10" s="51" customFormat="1" x14ac:dyDescent="0.2">
      <c r="A1" s="52" t="s">
        <v>57</v>
      </c>
    </row>
    <row r="2" spans="1:10" s="51" customFormat="1" x14ac:dyDescent="0.2">
      <c r="A2" s="51" t="s">
        <v>58</v>
      </c>
      <c r="B2" s="51" t="s">
        <v>0</v>
      </c>
    </row>
    <row r="3" spans="1:10" s="51" customFormat="1" x14ac:dyDescent="0.2">
      <c r="A3" s="51" t="s">
        <v>59</v>
      </c>
    </row>
    <row r="4" spans="1:10" s="51" customFormat="1" x14ac:dyDescent="0.2">
      <c r="A4" s="52" t="s">
        <v>60</v>
      </c>
    </row>
    <row r="5" spans="1:10" s="51" customFormat="1" x14ac:dyDescent="0.2"/>
    <row r="6" spans="1:10" ht="13.9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3.15" customHeight="1" x14ac:dyDescent="0.25">
      <c r="A9" s="49"/>
      <c r="B9" s="49"/>
      <c r="C9" s="49"/>
      <c r="D9" s="49"/>
      <c r="E9" s="4"/>
      <c r="F9" s="49"/>
      <c r="G9" s="49"/>
      <c r="H9" s="49"/>
      <c r="I9" s="49"/>
      <c r="J9" s="5"/>
    </row>
    <row r="10" spans="1:10" ht="13.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5"/>
    </row>
    <row r="11" spans="1:10" ht="13.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</row>
    <row r="12" spans="1:10" ht="13.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5"/>
    </row>
    <row r="13" spans="1:10" ht="13.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5"/>
    </row>
    <row r="14" spans="1:10" ht="13.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5"/>
    </row>
    <row r="15" spans="1:10" ht="13.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5"/>
    </row>
    <row r="16" spans="1:10" ht="13.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5"/>
    </row>
    <row r="17" spans="1:10" ht="13.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</row>
    <row r="18" spans="1:10" ht="13.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5"/>
    </row>
    <row r="19" spans="1:10" ht="13.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5"/>
    </row>
    <row r="20" spans="1:10" ht="13.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</row>
    <row r="21" spans="1:10" ht="13.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</row>
    <row r="22" spans="1:10" ht="13.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5"/>
    </row>
    <row r="23" spans="1:10" ht="13.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5"/>
    </row>
    <row r="24" spans="1:10" ht="13.1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5"/>
    </row>
    <row r="25" spans="1:10" ht="13.15" customHeight="1" x14ac:dyDescent="0.25">
      <c r="A25" s="50"/>
      <c r="B25" s="50"/>
      <c r="C25" s="50"/>
      <c r="D25" s="50"/>
      <c r="E25" s="50"/>
      <c r="F25" s="49"/>
      <c r="G25" s="49"/>
      <c r="H25" s="49"/>
      <c r="I25" s="49"/>
      <c r="J25" s="5"/>
    </row>
    <row r="26" spans="1:10" ht="13.9" customHeight="1" x14ac:dyDescent="0.3">
      <c r="A26" s="6"/>
      <c r="B26" s="6"/>
      <c r="C26" s="6"/>
      <c r="D26" s="6"/>
      <c r="E26" s="6"/>
      <c r="F26" s="4"/>
      <c r="G26" s="4"/>
      <c r="H26" s="4"/>
      <c r="I26" s="4"/>
      <c r="J26" s="5"/>
    </row>
    <row r="27" spans="1:10" ht="13.9" customHeight="1" x14ac:dyDescent="0.3">
      <c r="A27" s="6"/>
      <c r="B27" s="6"/>
      <c r="C27" s="6"/>
      <c r="D27" s="6"/>
      <c r="E27" s="6"/>
      <c r="F27" s="4"/>
      <c r="G27" s="4"/>
      <c r="H27" s="4"/>
      <c r="I27" s="4"/>
      <c r="J27" s="5"/>
    </row>
    <row r="28" spans="1:10" ht="13.9" customHeight="1" x14ac:dyDescent="0.3">
      <c r="A28" s="6"/>
      <c r="B28" s="6"/>
      <c r="C28" s="6"/>
      <c r="D28" s="6"/>
      <c r="E28" s="6"/>
      <c r="F28" s="4"/>
      <c r="G28" s="4"/>
      <c r="H28" s="4"/>
      <c r="I28" s="4"/>
      <c r="J28" s="5"/>
    </row>
    <row r="29" spans="1:10" ht="13.9" customHeight="1" x14ac:dyDescent="0.3">
      <c r="A29" s="6"/>
      <c r="B29" s="6"/>
      <c r="C29" s="6"/>
      <c r="D29" s="6"/>
      <c r="E29" s="6"/>
      <c r="F29" s="4"/>
      <c r="G29" s="4"/>
      <c r="H29" s="4"/>
      <c r="I29" s="4"/>
      <c r="J29" s="5"/>
    </row>
    <row r="30" spans="1:10" ht="13.9" customHeight="1" x14ac:dyDescent="0.3">
      <c r="A30" s="6"/>
      <c r="B30" s="6"/>
      <c r="C30" s="6"/>
      <c r="D30" s="6"/>
      <c r="E30" s="6"/>
      <c r="F30" s="4"/>
      <c r="G30" s="4"/>
      <c r="H30" s="4"/>
      <c r="I30" s="4"/>
      <c r="J30" s="5"/>
    </row>
    <row r="31" spans="1:10" ht="14.45" customHeight="1" x14ac:dyDescent="0.3">
      <c r="A31" s="7" t="s">
        <v>1</v>
      </c>
      <c r="B31" s="8"/>
      <c r="C31" s="8"/>
      <c r="D31" s="8"/>
      <c r="E31" s="8"/>
      <c r="F31" s="9"/>
      <c r="G31" s="9"/>
      <c r="H31" s="9"/>
      <c r="I31" s="9"/>
      <c r="J31" s="10"/>
    </row>
    <row r="32" spans="1:10" ht="14.45" customHeight="1" x14ac:dyDescent="0.3">
      <c r="A32" s="7" t="s">
        <v>2</v>
      </c>
      <c r="B32" s="8"/>
      <c r="C32" s="8"/>
      <c r="D32" s="8"/>
      <c r="E32" s="8"/>
      <c r="F32" s="9"/>
      <c r="G32" s="9"/>
      <c r="H32" s="9"/>
      <c r="I32" s="9"/>
      <c r="J32" s="10"/>
    </row>
    <row r="33" spans="1:10" ht="14.45" customHeight="1" x14ac:dyDescent="0.3">
      <c r="A33" s="7" t="s">
        <v>3</v>
      </c>
      <c r="B33" s="8"/>
      <c r="C33" s="8"/>
      <c r="D33" s="8"/>
      <c r="E33" s="8"/>
      <c r="F33" s="9"/>
      <c r="G33" s="9"/>
      <c r="H33" s="9"/>
      <c r="I33" s="9"/>
      <c r="J33" s="10"/>
    </row>
    <row r="37" spans="1:10" x14ac:dyDescent="0.2">
      <c r="A37" s="14" t="s">
        <v>7</v>
      </c>
      <c r="B37" s="14"/>
      <c r="C37" s="14"/>
      <c r="D37" s="14"/>
    </row>
    <row r="38" spans="1:10" ht="33.75" x14ac:dyDescent="0.2">
      <c r="A38" s="11"/>
      <c r="B38" s="12" t="s">
        <v>8</v>
      </c>
      <c r="C38" s="12" t="s">
        <v>9</v>
      </c>
      <c r="D38" s="13" t="s">
        <v>10</v>
      </c>
    </row>
    <row r="39" spans="1:10" ht="11.25" customHeight="1" x14ac:dyDescent="0.2">
      <c r="A39" s="15">
        <v>38777</v>
      </c>
      <c r="B39" s="28">
        <v>15.602273296960753</v>
      </c>
      <c r="C39" s="29">
        <v>7.9606010422041287</v>
      </c>
      <c r="D39" s="30">
        <v>7.6416722547566254</v>
      </c>
    </row>
    <row r="40" spans="1:10" ht="11.25" customHeight="1" x14ac:dyDescent="0.2">
      <c r="A40" s="18">
        <v>38869</v>
      </c>
      <c r="B40" s="31">
        <v>11.810282571812849</v>
      </c>
      <c r="C40" s="32">
        <v>6.5025582519142553</v>
      </c>
      <c r="D40" s="33">
        <v>5.3077243198985924</v>
      </c>
    </row>
    <row r="41" spans="1:10" ht="11.25" customHeight="1" x14ac:dyDescent="0.2">
      <c r="A41" s="21">
        <v>38961</v>
      </c>
      <c r="B41" s="34">
        <v>14.884859032609201</v>
      </c>
      <c r="C41" s="35">
        <v>9.2864791527152164</v>
      </c>
      <c r="D41" s="36">
        <v>5.5983798798939857</v>
      </c>
    </row>
    <row r="42" spans="1:10" ht="11.25" customHeight="1" x14ac:dyDescent="0.2">
      <c r="A42" s="18">
        <v>39052</v>
      </c>
      <c r="B42" s="31">
        <v>15.215610087437376</v>
      </c>
      <c r="C42" s="32">
        <v>8.8226269666469204</v>
      </c>
      <c r="D42" s="33">
        <v>6.3929831207904551</v>
      </c>
    </row>
    <row r="43" spans="1:10" ht="11.25" customHeight="1" x14ac:dyDescent="0.2">
      <c r="A43" s="24">
        <v>39142</v>
      </c>
      <c r="B43" s="34">
        <v>10.977158498945087</v>
      </c>
      <c r="C43" s="35">
        <v>11.07433491656894</v>
      </c>
      <c r="D43" s="36">
        <v>-9.717641762385254E-2</v>
      </c>
    </row>
    <row r="44" spans="1:10" ht="11.25" customHeight="1" x14ac:dyDescent="0.2">
      <c r="A44" s="18">
        <v>39234</v>
      </c>
      <c r="B44" s="31">
        <v>11.033182076443003</v>
      </c>
      <c r="C44" s="32">
        <v>10.460394826930525</v>
      </c>
      <c r="D44" s="33">
        <v>0.57278724951247773</v>
      </c>
    </row>
    <row r="45" spans="1:10" ht="11.25" customHeight="1" x14ac:dyDescent="0.2">
      <c r="A45" s="21">
        <v>39326</v>
      </c>
      <c r="B45" s="34">
        <v>13.70663298111903</v>
      </c>
      <c r="C45" s="35">
        <v>12.204782472989368</v>
      </c>
      <c r="D45" s="36">
        <v>1.5018505081296571</v>
      </c>
    </row>
    <row r="46" spans="1:10" ht="11.25" customHeight="1" x14ac:dyDescent="0.2">
      <c r="A46" s="18">
        <v>39417</v>
      </c>
      <c r="B46" s="31">
        <v>4.8991273660380186</v>
      </c>
      <c r="C46" s="32">
        <v>8.7383282530817663</v>
      </c>
      <c r="D46" s="33">
        <v>-3.8392008870437477</v>
      </c>
    </row>
    <row r="47" spans="1:10" ht="11.25" customHeight="1" x14ac:dyDescent="0.2">
      <c r="A47" s="21">
        <v>39508</v>
      </c>
      <c r="B47" s="34">
        <v>4.5801437671486633</v>
      </c>
      <c r="C47" s="35">
        <v>8.7589782054504539</v>
      </c>
      <c r="D47" s="36">
        <v>-4.1788344383017906</v>
      </c>
    </row>
    <row r="48" spans="1:10" ht="11.25" customHeight="1" x14ac:dyDescent="0.2">
      <c r="A48" s="18">
        <v>39600</v>
      </c>
      <c r="B48" s="31">
        <v>4.8616203438144607</v>
      </c>
      <c r="C48" s="32">
        <v>12.150834292541436</v>
      </c>
      <c r="D48" s="33">
        <v>-7.2892139487269745</v>
      </c>
    </row>
    <row r="49" spans="1:4" ht="11.25" customHeight="1" x14ac:dyDescent="0.2">
      <c r="A49" s="21">
        <v>39692</v>
      </c>
      <c r="B49" s="34">
        <v>-1.248221438348768</v>
      </c>
      <c r="C49" s="35">
        <v>13.780945630936255</v>
      </c>
      <c r="D49" s="36">
        <v>-15.029167069285023</v>
      </c>
    </row>
    <row r="50" spans="1:4" ht="11.25" customHeight="1" x14ac:dyDescent="0.2">
      <c r="A50" s="18">
        <v>39783</v>
      </c>
      <c r="B50" s="31">
        <v>1.325629141281649</v>
      </c>
      <c r="C50" s="32">
        <v>6.7170702980001726</v>
      </c>
      <c r="D50" s="33">
        <v>-5.391441156718523</v>
      </c>
    </row>
    <row r="51" spans="1:4" ht="11.25" customHeight="1" x14ac:dyDescent="0.2">
      <c r="A51" s="21">
        <v>39873</v>
      </c>
      <c r="B51" s="34">
        <v>0.83338560474170298</v>
      </c>
      <c r="C51" s="35">
        <v>0.27468465760258898</v>
      </c>
      <c r="D51" s="36">
        <v>0.55870094713911422</v>
      </c>
    </row>
    <row r="52" spans="1:4" ht="11.25" customHeight="1" x14ac:dyDescent="0.2">
      <c r="A52" s="18">
        <v>39965</v>
      </c>
      <c r="B52" s="31">
        <v>7.6080639656225424</v>
      </c>
      <c r="C52" s="32">
        <v>8.3957779155161649</v>
      </c>
      <c r="D52" s="33">
        <v>-0.78771394989362253</v>
      </c>
    </row>
    <row r="53" spans="1:4" ht="11.25" customHeight="1" x14ac:dyDescent="0.2">
      <c r="A53" s="21">
        <v>40057</v>
      </c>
      <c r="B53" s="34">
        <v>9.1111116821872251</v>
      </c>
      <c r="C53" s="35">
        <v>9.0774201057287307</v>
      </c>
      <c r="D53" s="36">
        <v>3.3691576458493411E-2</v>
      </c>
    </row>
    <row r="54" spans="1:4" ht="11.25" customHeight="1" x14ac:dyDescent="0.2">
      <c r="A54" s="18">
        <v>40148</v>
      </c>
      <c r="B54" s="31">
        <v>11.818330021866535</v>
      </c>
      <c r="C54" s="32">
        <v>10.407920326792748</v>
      </c>
      <c r="D54" s="33">
        <v>1.4104096950737866</v>
      </c>
    </row>
    <row r="55" spans="1:4" ht="11.25" customHeight="1" x14ac:dyDescent="0.2">
      <c r="A55" s="21">
        <v>40238</v>
      </c>
      <c r="B55" s="34">
        <v>19.740634116907284</v>
      </c>
      <c r="C55" s="35">
        <v>13.100266210748778</v>
      </c>
      <c r="D55" s="36">
        <v>6.6403679061585095</v>
      </c>
    </row>
    <row r="56" spans="1:4" ht="11.25" customHeight="1" x14ac:dyDescent="0.2">
      <c r="A56" s="18">
        <v>40330</v>
      </c>
      <c r="B56" s="31">
        <v>9.0870453080409241</v>
      </c>
      <c r="C56" s="32">
        <v>6.4323472773856301</v>
      </c>
      <c r="D56" s="33">
        <v>2.6546980306552945</v>
      </c>
    </row>
    <row r="57" spans="1:4" ht="11.25" customHeight="1" x14ac:dyDescent="0.2">
      <c r="A57" s="21">
        <v>40422</v>
      </c>
      <c r="B57" s="34">
        <v>15.926054218723459</v>
      </c>
      <c r="C57" s="35">
        <v>9.0237346989951099</v>
      </c>
      <c r="D57" s="36">
        <v>6.9023195197283513</v>
      </c>
    </row>
    <row r="58" spans="1:4" ht="11.25" customHeight="1" x14ac:dyDescent="0.2">
      <c r="A58" s="18">
        <v>40513</v>
      </c>
      <c r="B58" s="31">
        <v>14.514432585077758</v>
      </c>
      <c r="C58" s="32">
        <v>12.396493337490019</v>
      </c>
      <c r="D58" s="33">
        <v>2.1179392475877385</v>
      </c>
    </row>
    <row r="59" spans="1:4" ht="11.25" customHeight="1" x14ac:dyDescent="0.2">
      <c r="A59" s="21">
        <v>40603</v>
      </c>
      <c r="B59" s="34">
        <v>11.436873785553843</v>
      </c>
      <c r="C59" s="35">
        <v>11.415067484833743</v>
      </c>
      <c r="D59" s="36">
        <v>2.1806300720098225E-2</v>
      </c>
    </row>
    <row r="60" spans="1:4" ht="11.25" customHeight="1" x14ac:dyDescent="0.2">
      <c r="A60" s="18">
        <v>40695</v>
      </c>
      <c r="B60" s="31">
        <v>7.5693367661208031</v>
      </c>
      <c r="C60" s="32">
        <v>9.5488628821772927</v>
      </c>
      <c r="D60" s="33">
        <v>-1.979526116056491</v>
      </c>
    </row>
    <row r="61" spans="1:4" ht="11.25" customHeight="1" x14ac:dyDescent="0.2">
      <c r="A61" s="21">
        <v>40787</v>
      </c>
      <c r="B61" s="34">
        <v>6.5541222292587644</v>
      </c>
      <c r="C61" s="35">
        <v>5.4521129583559134</v>
      </c>
      <c r="D61" s="36">
        <v>1.1020092709028513</v>
      </c>
    </row>
    <row r="62" spans="1:4" ht="11.25" customHeight="1" x14ac:dyDescent="0.2">
      <c r="A62" s="18">
        <v>40878</v>
      </c>
      <c r="B62" s="31">
        <v>6.0211641107787397</v>
      </c>
      <c r="C62" s="32">
        <v>4.5967074323359052</v>
      </c>
      <c r="D62" s="33">
        <v>1.424456678442835</v>
      </c>
    </row>
    <row r="63" spans="1:4" ht="11.25" customHeight="1" x14ac:dyDescent="0.2">
      <c r="A63" s="21">
        <v>40969</v>
      </c>
      <c r="B63" s="34">
        <v>9.1687893074772848</v>
      </c>
      <c r="C63" s="35">
        <v>7.8388014422308956</v>
      </c>
      <c r="D63" s="36">
        <v>1.3299878652463883</v>
      </c>
    </row>
    <row r="64" spans="1:4" ht="11.25" customHeight="1" x14ac:dyDescent="0.2">
      <c r="A64" s="18">
        <v>41061</v>
      </c>
      <c r="B64" s="31">
        <v>10.311355030323126</v>
      </c>
      <c r="C64" s="32">
        <v>9.1485692847938758</v>
      </c>
      <c r="D64" s="33">
        <v>1.1627857455292512</v>
      </c>
    </row>
    <row r="65" spans="1:4" ht="11.25" customHeight="1" x14ac:dyDescent="0.2">
      <c r="A65" s="21">
        <v>41153</v>
      </c>
      <c r="B65" s="34">
        <v>9.7844367172902054</v>
      </c>
      <c r="C65" s="35">
        <v>8.8827692495215196</v>
      </c>
      <c r="D65" s="36">
        <v>0.90166746776868689</v>
      </c>
    </row>
    <row r="66" spans="1:4" ht="11.25" customHeight="1" x14ac:dyDescent="0.2">
      <c r="A66" s="18">
        <v>41244</v>
      </c>
      <c r="B66" s="31">
        <v>11.87418911130592</v>
      </c>
      <c r="C66" s="32">
        <v>11.892054169103524</v>
      </c>
      <c r="D66" s="33">
        <v>-1.7865057797604944E-2</v>
      </c>
    </row>
    <row r="67" spans="1:4" ht="11.25" customHeight="1" x14ac:dyDescent="0.2">
      <c r="A67" s="21">
        <v>41334</v>
      </c>
      <c r="B67" s="34">
        <v>11.331086994115266</v>
      </c>
      <c r="C67" s="35">
        <v>8.2894211688822672</v>
      </c>
      <c r="D67" s="36">
        <v>3.0416658252329967</v>
      </c>
    </row>
    <row r="68" spans="1:4" ht="11.25" customHeight="1" x14ac:dyDescent="0.2">
      <c r="A68" s="18">
        <v>41426</v>
      </c>
      <c r="B68" s="31">
        <v>13.326703499613204</v>
      </c>
      <c r="C68" s="32">
        <v>14.510230363218527</v>
      </c>
      <c r="D68" s="33">
        <v>-1.1835268636053231</v>
      </c>
    </row>
    <row r="69" spans="1:4" ht="11.25" customHeight="1" x14ac:dyDescent="0.2">
      <c r="A69" s="21">
        <v>41518</v>
      </c>
      <c r="B69" s="34">
        <v>13.104706314334289</v>
      </c>
      <c r="C69" s="35">
        <v>10.805903888960094</v>
      </c>
      <c r="D69" s="36">
        <v>2.2988024253741948</v>
      </c>
    </row>
    <row r="70" spans="1:4" ht="11.25" customHeight="1" x14ac:dyDescent="0.2">
      <c r="A70" s="18">
        <v>41609</v>
      </c>
      <c r="B70" s="31">
        <v>7.5731710859396246</v>
      </c>
      <c r="C70" s="32">
        <v>10.317115233966769</v>
      </c>
      <c r="D70" s="33">
        <v>-2.7439441480271438</v>
      </c>
    </row>
    <row r="71" spans="1:4" ht="11.25" customHeight="1" x14ac:dyDescent="0.2">
      <c r="A71" s="21">
        <v>41699</v>
      </c>
      <c r="B71" s="34">
        <v>9.4501058844336789</v>
      </c>
      <c r="C71" s="35">
        <v>11.264039688373733</v>
      </c>
      <c r="D71" s="36">
        <v>-1.8139338039400534</v>
      </c>
    </row>
    <row r="72" spans="1:4" ht="11.25" customHeight="1" x14ac:dyDescent="0.2">
      <c r="A72" s="18">
        <v>41791</v>
      </c>
      <c r="B72" s="31">
        <v>6.4258373519780729</v>
      </c>
      <c r="C72" s="32">
        <v>11.030099175381153</v>
      </c>
      <c r="D72" s="33">
        <v>-4.6042618234030801</v>
      </c>
    </row>
    <row r="73" spans="1:4" ht="11.25" customHeight="1" x14ac:dyDescent="0.2">
      <c r="A73" s="21">
        <v>41883</v>
      </c>
      <c r="B73" s="34">
        <v>7.2019697767437707</v>
      </c>
      <c r="C73" s="35">
        <v>9.4971947094756164</v>
      </c>
      <c r="D73" s="36">
        <v>-2.2952249327318448</v>
      </c>
    </row>
    <row r="74" spans="1:4" ht="11.25" customHeight="1" x14ac:dyDescent="0.2">
      <c r="A74" s="18">
        <v>41974</v>
      </c>
      <c r="B74" s="31">
        <v>11.22100502650806</v>
      </c>
      <c r="C74" s="32">
        <v>11.417931027390603</v>
      </c>
      <c r="D74" s="33">
        <v>-0.19692600088254419</v>
      </c>
    </row>
    <row r="75" spans="1:4" ht="11.25" customHeight="1" x14ac:dyDescent="0.2">
      <c r="A75" s="21">
        <v>42064</v>
      </c>
      <c r="B75" s="34">
        <v>11.276531177473819</v>
      </c>
      <c r="C75" s="35">
        <v>10.347977842443175</v>
      </c>
      <c r="D75" s="36">
        <v>0.92855333503064319</v>
      </c>
    </row>
    <row r="76" spans="1:4" ht="11.25" customHeight="1" x14ac:dyDescent="0.2">
      <c r="A76" s="18">
        <v>42156</v>
      </c>
      <c r="B76" s="31">
        <v>11.433567977331627</v>
      </c>
      <c r="C76" s="32">
        <v>10.054070819576932</v>
      </c>
      <c r="D76" s="33">
        <v>1.3794971577546948</v>
      </c>
    </row>
    <row r="77" spans="1:4" ht="11.25" customHeight="1" x14ac:dyDescent="0.2">
      <c r="A77" s="21">
        <v>42248</v>
      </c>
      <c r="B77" s="34">
        <v>13.165052052679425</v>
      </c>
      <c r="C77" s="35">
        <v>11.468694474717726</v>
      </c>
      <c r="D77" s="36">
        <v>1.6963575779616999</v>
      </c>
    </row>
    <row r="78" spans="1:4" ht="11.25" customHeight="1" x14ac:dyDescent="0.2">
      <c r="A78" s="18">
        <v>42339</v>
      </c>
      <c r="B78" s="31">
        <v>8.7878770929066583</v>
      </c>
      <c r="C78" s="32">
        <v>10.443895978690801</v>
      </c>
      <c r="D78" s="33">
        <v>-1.6560188857841416</v>
      </c>
    </row>
    <row r="79" spans="1:4" ht="11.25" customHeight="1" x14ac:dyDescent="0.2">
      <c r="A79" s="21">
        <v>42430</v>
      </c>
      <c r="B79" s="34">
        <v>8.0680775537034712</v>
      </c>
      <c r="C79" s="35">
        <v>7.8907967044140968</v>
      </c>
      <c r="D79" s="36">
        <v>0.1772808492893756</v>
      </c>
    </row>
    <row r="80" spans="1:4" ht="11.25" customHeight="1" x14ac:dyDescent="0.2">
      <c r="A80" s="18">
        <v>42522</v>
      </c>
      <c r="B80" s="31">
        <v>10.259674709908143</v>
      </c>
      <c r="C80" s="32">
        <v>10.98019829983309</v>
      </c>
      <c r="D80" s="33">
        <v>-0.72052358992494447</v>
      </c>
    </row>
    <row r="81" spans="1:4" ht="11.25" customHeight="1" x14ac:dyDescent="0.2">
      <c r="A81" s="21">
        <v>42614</v>
      </c>
      <c r="B81" s="34">
        <v>10.081855910767183</v>
      </c>
      <c r="C81" s="35">
        <v>10.839133677175795</v>
      </c>
      <c r="D81" s="36">
        <v>-0.75727776640861411</v>
      </c>
    </row>
    <row r="82" spans="1:4" ht="11.25" customHeight="1" x14ac:dyDescent="0.2">
      <c r="A82" s="18">
        <v>42705</v>
      </c>
      <c r="B82" s="31">
        <v>10.905811939421078</v>
      </c>
      <c r="C82" s="32">
        <v>11.419677558507397</v>
      </c>
      <c r="D82" s="33">
        <v>-0.51386561908631923</v>
      </c>
    </row>
    <row r="83" spans="1:4" ht="11.25" customHeight="1" x14ac:dyDescent="0.2">
      <c r="A83" s="21">
        <v>42795</v>
      </c>
      <c r="B83" s="34">
        <v>10.563333159911675</v>
      </c>
      <c r="C83" s="35">
        <v>10.303284008686662</v>
      </c>
      <c r="D83" s="36">
        <v>0.26004915122501293</v>
      </c>
    </row>
    <row r="84" spans="1:4" ht="11.25" customHeight="1" x14ac:dyDescent="0.2">
      <c r="A84" s="37">
        <v>42887</v>
      </c>
      <c r="B84" s="38">
        <v>9.7950201205097809</v>
      </c>
      <c r="C84" s="38">
        <v>11.116284035386027</v>
      </c>
      <c r="D84" s="39">
        <v>-1.3212639148762477</v>
      </c>
    </row>
    <row r="85" spans="1:4" ht="11.25" customHeight="1" x14ac:dyDescent="0.2"/>
    <row r="87" spans="1:4" ht="25.5" x14ac:dyDescent="0.2">
      <c r="A87" s="14" t="s">
        <v>55</v>
      </c>
      <c r="B87" s="14"/>
      <c r="C87" s="14"/>
    </row>
    <row r="88" spans="1:4" x14ac:dyDescent="0.2">
      <c r="A88" s="11"/>
      <c r="B88" s="12"/>
      <c r="C88" s="13" t="s">
        <v>56</v>
      </c>
    </row>
    <row r="89" spans="1:4" ht="11.25" customHeight="1" x14ac:dyDescent="0.2">
      <c r="A89" s="40" t="s">
        <v>14</v>
      </c>
      <c r="B89" s="41" t="s">
        <v>13</v>
      </c>
      <c r="C89" s="30">
        <v>0.71382347204466157</v>
      </c>
    </row>
    <row r="90" spans="1:4" ht="11.25" customHeight="1" x14ac:dyDescent="0.2">
      <c r="A90" s="42" t="s">
        <v>16</v>
      </c>
      <c r="B90" s="43" t="s">
        <v>15</v>
      </c>
      <c r="C90" s="33">
        <v>1.1033990447845714</v>
      </c>
    </row>
    <row r="91" spans="1:4" ht="11.25" customHeight="1" x14ac:dyDescent="0.2">
      <c r="A91" s="44" t="s">
        <v>18</v>
      </c>
      <c r="B91" s="45" t="s">
        <v>17</v>
      </c>
      <c r="C91" s="36">
        <v>1.4768996619220607</v>
      </c>
    </row>
    <row r="92" spans="1:4" ht="11.25" customHeight="1" x14ac:dyDescent="0.2">
      <c r="A92" s="42" t="s">
        <v>20</v>
      </c>
      <c r="B92" s="43" t="s">
        <v>19</v>
      </c>
      <c r="C92" s="33">
        <v>1.7175852918209875</v>
      </c>
    </row>
    <row r="93" spans="1:4" ht="11.25" customHeight="1" x14ac:dyDescent="0.2">
      <c r="A93" s="44" t="s">
        <v>22</v>
      </c>
      <c r="B93" s="45" t="s">
        <v>21</v>
      </c>
      <c r="C93" s="36">
        <v>1.8979475229254126</v>
      </c>
    </row>
    <row r="94" spans="1:4" ht="11.25" customHeight="1" x14ac:dyDescent="0.2">
      <c r="A94" s="42" t="s">
        <v>24</v>
      </c>
      <c r="B94" s="43" t="s">
        <v>23</v>
      </c>
      <c r="C94" s="33">
        <v>1.9208383885936</v>
      </c>
    </row>
    <row r="95" spans="1:4" ht="11.25" customHeight="1" x14ac:dyDescent="0.2">
      <c r="A95" s="44" t="s">
        <v>26</v>
      </c>
      <c r="B95" s="45" t="s">
        <v>25</v>
      </c>
      <c r="C95" s="36">
        <v>2.555139675238173</v>
      </c>
    </row>
    <row r="96" spans="1:4" ht="11.25" customHeight="1" x14ac:dyDescent="0.2">
      <c r="A96" s="42" t="s">
        <v>28</v>
      </c>
      <c r="B96" s="43" t="s">
        <v>27</v>
      </c>
      <c r="C96" s="33">
        <v>3.3421280261687483</v>
      </c>
    </row>
    <row r="97" spans="1:3" ht="11.25" customHeight="1" x14ac:dyDescent="0.2">
      <c r="A97" s="44" t="s">
        <v>30</v>
      </c>
      <c r="B97" s="45" t="s">
        <v>29</v>
      </c>
      <c r="C97" s="36">
        <v>3.5099531592337647</v>
      </c>
    </row>
    <row r="98" spans="1:3" ht="11.25" customHeight="1" x14ac:dyDescent="0.2">
      <c r="A98" s="42" t="s">
        <v>32</v>
      </c>
      <c r="B98" s="43" t="s">
        <v>31</v>
      </c>
      <c r="C98" s="33">
        <v>3.7083138445405077</v>
      </c>
    </row>
    <row r="99" spans="1:3" ht="11.25" customHeight="1" x14ac:dyDescent="0.2">
      <c r="A99" s="44" t="s">
        <v>34</v>
      </c>
      <c r="B99" s="45" t="s">
        <v>33</v>
      </c>
      <c r="C99" s="36">
        <v>4.5032740842085301</v>
      </c>
    </row>
    <row r="100" spans="1:3" ht="11.25" customHeight="1" x14ac:dyDescent="0.2">
      <c r="A100" s="42" t="s">
        <v>36</v>
      </c>
      <c r="B100" s="43" t="s">
        <v>35</v>
      </c>
      <c r="C100" s="33">
        <v>4.7297578499293049</v>
      </c>
    </row>
    <row r="101" spans="1:3" ht="11.25" customHeight="1" x14ac:dyDescent="0.2">
      <c r="A101" s="44" t="s">
        <v>38</v>
      </c>
      <c r="B101" s="45" t="s">
        <v>37</v>
      </c>
      <c r="C101" s="36">
        <v>4.8992634037420162</v>
      </c>
    </row>
    <row r="102" spans="1:3" ht="11.25" customHeight="1" x14ac:dyDescent="0.2">
      <c r="A102" s="42" t="s">
        <v>40</v>
      </c>
      <c r="B102" s="43" t="s">
        <v>39</v>
      </c>
      <c r="C102" s="33">
        <v>5.2142424330543644</v>
      </c>
    </row>
    <row r="103" spans="1:3" ht="11.25" customHeight="1" x14ac:dyDescent="0.2">
      <c r="A103" s="44" t="s">
        <v>42</v>
      </c>
      <c r="B103" s="45" t="s">
        <v>41</v>
      </c>
      <c r="C103" s="36">
        <v>5.4786957041030018</v>
      </c>
    </row>
    <row r="104" spans="1:3" ht="11.25" customHeight="1" x14ac:dyDescent="0.2">
      <c r="A104" s="42" t="s">
        <v>44</v>
      </c>
      <c r="B104" s="43" t="s">
        <v>43</v>
      </c>
      <c r="C104" s="33">
        <v>7.0193379601288086</v>
      </c>
    </row>
    <row r="105" spans="1:3" ht="11.25" customHeight="1" x14ac:dyDescent="0.2">
      <c r="A105" s="44" t="s">
        <v>46</v>
      </c>
      <c r="B105" s="45" t="s">
        <v>45</v>
      </c>
      <c r="C105" s="36">
        <v>7.7543009514319969</v>
      </c>
    </row>
    <row r="106" spans="1:3" ht="11.25" customHeight="1" x14ac:dyDescent="0.2">
      <c r="A106" s="42" t="s">
        <v>48</v>
      </c>
      <c r="B106" s="43" t="s">
        <v>47</v>
      </c>
      <c r="C106" s="33">
        <v>7.8539437247995378</v>
      </c>
    </row>
    <row r="107" spans="1:3" ht="11.25" customHeight="1" x14ac:dyDescent="0.2">
      <c r="A107" s="44" t="s">
        <v>50</v>
      </c>
      <c r="B107" s="45" t="s">
        <v>49</v>
      </c>
      <c r="C107" s="36">
        <v>8.3115307515168357</v>
      </c>
    </row>
    <row r="108" spans="1:3" ht="11.25" customHeight="1" x14ac:dyDescent="0.2">
      <c r="A108" s="42" t="s">
        <v>52</v>
      </c>
      <c r="B108" s="43" t="s">
        <v>51</v>
      </c>
      <c r="C108" s="33">
        <v>9.0218473592938171</v>
      </c>
    </row>
    <row r="109" spans="1:3" ht="11.25" customHeight="1" x14ac:dyDescent="0.2">
      <c r="A109" s="46" t="s">
        <v>54</v>
      </c>
      <c r="B109" s="47" t="s">
        <v>53</v>
      </c>
      <c r="C109" s="48">
        <v>9.831133572548751</v>
      </c>
    </row>
    <row r="112" spans="1:3" ht="25.5" x14ac:dyDescent="0.2">
      <c r="A112" s="14" t="s">
        <v>4</v>
      </c>
      <c r="B112" s="14"/>
      <c r="C112" s="14"/>
    </row>
    <row r="113" spans="1:3" x14ac:dyDescent="0.2">
      <c r="A113" s="11"/>
      <c r="B113" s="12" t="s">
        <v>5</v>
      </c>
      <c r="C113" s="13" t="s">
        <v>6</v>
      </c>
    </row>
    <row r="114" spans="1:3" x14ac:dyDescent="0.2">
      <c r="A114" s="15">
        <v>38777</v>
      </c>
      <c r="B114" s="16">
        <v>100</v>
      </c>
      <c r="C114" s="17">
        <v>100</v>
      </c>
    </row>
    <row r="115" spans="1:3" x14ac:dyDescent="0.2">
      <c r="A115" s="18">
        <v>38869</v>
      </c>
      <c r="B115" s="19">
        <v>101.1342399428206</v>
      </c>
      <c r="C115" s="20">
        <v>101.00627641995381</v>
      </c>
    </row>
    <row r="116" spans="1:3" x14ac:dyDescent="0.2">
      <c r="A116" s="21">
        <v>38961</v>
      </c>
      <c r="B116" s="22">
        <v>100.65198155745614</v>
      </c>
      <c r="C116" s="23">
        <v>100.58659918873536</v>
      </c>
    </row>
    <row r="117" spans="1:3" x14ac:dyDescent="0.2">
      <c r="A117" s="18">
        <v>39052</v>
      </c>
      <c r="B117" s="19">
        <v>99.677311313869367</v>
      </c>
      <c r="C117" s="20">
        <v>99.624329131820559</v>
      </c>
    </row>
    <row r="118" spans="1:3" x14ac:dyDescent="0.2">
      <c r="A118" s="24">
        <v>39142</v>
      </c>
      <c r="B118" s="22">
        <v>98.19344693676598</v>
      </c>
      <c r="C118" s="23">
        <v>98.475759130994561</v>
      </c>
    </row>
    <row r="119" spans="1:3" x14ac:dyDescent="0.2">
      <c r="A119" s="18">
        <v>39234</v>
      </c>
      <c r="B119" s="19">
        <v>96.787117233297948</v>
      </c>
      <c r="C119" s="20">
        <v>97.124862458104062</v>
      </c>
    </row>
    <row r="120" spans="1:3" x14ac:dyDescent="0.2">
      <c r="A120" s="21">
        <v>39326</v>
      </c>
      <c r="B120" s="22">
        <v>96.807893866919571</v>
      </c>
      <c r="C120" s="23">
        <v>97.44863021110946</v>
      </c>
    </row>
    <row r="121" spans="1:3" x14ac:dyDescent="0.2">
      <c r="A121" s="18">
        <v>39417</v>
      </c>
      <c r="B121" s="19">
        <v>97.360451056225784</v>
      </c>
      <c r="C121" s="20">
        <v>97.973022309884499</v>
      </c>
    </row>
    <row r="122" spans="1:3" x14ac:dyDescent="0.2">
      <c r="A122" s="21">
        <v>39508</v>
      </c>
      <c r="B122" s="22">
        <v>101.33476319335757</v>
      </c>
      <c r="C122" s="23">
        <v>102.63275581836982</v>
      </c>
    </row>
    <row r="123" spans="1:3" x14ac:dyDescent="0.2">
      <c r="A123" s="18">
        <v>39600</v>
      </c>
      <c r="B123" s="19">
        <v>101.25887117947174</v>
      </c>
      <c r="C123" s="20">
        <v>103.11879131615473</v>
      </c>
    </row>
    <row r="124" spans="1:3" x14ac:dyDescent="0.2">
      <c r="A124" s="21">
        <v>39692</v>
      </c>
      <c r="B124" s="22">
        <v>99.750267951225084</v>
      </c>
      <c r="C124" s="23">
        <v>102.09798955869415</v>
      </c>
    </row>
    <row r="125" spans="1:3" x14ac:dyDescent="0.2">
      <c r="A125" s="18">
        <v>39783</v>
      </c>
      <c r="B125" s="19">
        <v>103.18245306129501</v>
      </c>
      <c r="C125" s="20">
        <v>105.79765044826847</v>
      </c>
    </row>
    <row r="126" spans="1:3" x14ac:dyDescent="0.2">
      <c r="A126" s="21">
        <v>39873</v>
      </c>
      <c r="B126" s="22">
        <v>106.78744993845342</v>
      </c>
      <c r="C126" s="23">
        <v>109.56245337651815</v>
      </c>
    </row>
    <row r="127" spans="1:3" x14ac:dyDescent="0.2">
      <c r="A127" s="18">
        <v>39965</v>
      </c>
      <c r="B127" s="19">
        <v>106.1718814802075</v>
      </c>
      <c r="C127" s="20">
        <v>108.926468464954</v>
      </c>
    </row>
    <row r="128" spans="1:3" x14ac:dyDescent="0.2">
      <c r="A128" s="21">
        <v>40057</v>
      </c>
      <c r="B128" s="22">
        <v>106.08168775246514</v>
      </c>
      <c r="C128" s="23">
        <v>109.42185680531658</v>
      </c>
    </row>
    <row r="129" spans="1:3" x14ac:dyDescent="0.2">
      <c r="A129" s="18">
        <v>40148</v>
      </c>
      <c r="B129" s="19">
        <v>107.14802446196718</v>
      </c>
      <c r="C129" s="20">
        <v>110.75391933328444</v>
      </c>
    </row>
    <row r="130" spans="1:3" x14ac:dyDescent="0.2">
      <c r="A130" s="21">
        <v>40238</v>
      </c>
      <c r="B130" s="22">
        <v>106.95967609669648</v>
      </c>
      <c r="C130" s="23">
        <v>111.31446753729415</v>
      </c>
    </row>
    <row r="131" spans="1:3" x14ac:dyDescent="0.2">
      <c r="A131" s="18">
        <v>40330</v>
      </c>
      <c r="B131" s="19">
        <v>106.99965269861463</v>
      </c>
      <c r="C131" s="20">
        <v>111.81773430718442</v>
      </c>
    </row>
    <row r="132" spans="1:3" x14ac:dyDescent="0.2">
      <c r="A132" s="21">
        <v>40422</v>
      </c>
      <c r="B132" s="22">
        <v>112.53613587441403</v>
      </c>
      <c r="C132" s="23">
        <v>118.32220375144173</v>
      </c>
    </row>
    <row r="133" spans="1:3" x14ac:dyDescent="0.2">
      <c r="A133" s="18">
        <v>40513</v>
      </c>
      <c r="B133" s="19">
        <v>114.1912708956302</v>
      </c>
      <c r="C133" s="20">
        <v>120.70447380282754</v>
      </c>
    </row>
    <row r="134" spans="1:3" x14ac:dyDescent="0.2">
      <c r="A134" s="21">
        <v>40603</v>
      </c>
      <c r="B134" s="22">
        <v>116.63698957504873</v>
      </c>
      <c r="C134" s="23">
        <v>123.95602786888054</v>
      </c>
    </row>
    <row r="135" spans="1:3" x14ac:dyDescent="0.2">
      <c r="A135" s="18">
        <v>40695</v>
      </c>
      <c r="B135" s="19">
        <v>120.90773499948267</v>
      </c>
      <c r="C135" s="20">
        <v>129.59540135640094</v>
      </c>
    </row>
    <row r="136" spans="1:3" x14ac:dyDescent="0.2">
      <c r="A136" s="21">
        <v>40787</v>
      </c>
      <c r="B136" s="22">
        <v>128.20801172675303</v>
      </c>
      <c r="C136" s="23">
        <v>138.62247152755472</v>
      </c>
    </row>
    <row r="137" spans="1:3" x14ac:dyDescent="0.2">
      <c r="A137" s="18">
        <v>40878</v>
      </c>
      <c r="B137" s="19">
        <v>119.67238192355964</v>
      </c>
      <c r="C137" s="20">
        <v>130.14632274676137</v>
      </c>
    </row>
    <row r="138" spans="1:3" x14ac:dyDescent="0.2">
      <c r="A138" s="21">
        <v>40969</v>
      </c>
      <c r="B138" s="22">
        <v>119.4428506060472</v>
      </c>
      <c r="C138" s="23">
        <v>130.29102331909553</v>
      </c>
    </row>
    <row r="139" spans="1:3" x14ac:dyDescent="0.2">
      <c r="A139" s="18">
        <v>41061</v>
      </c>
      <c r="B139" s="19">
        <v>118.90133395731579</v>
      </c>
      <c r="C139" s="20">
        <v>130.31329597563249</v>
      </c>
    </row>
    <row r="140" spans="1:3" x14ac:dyDescent="0.2">
      <c r="A140" s="21">
        <v>41153</v>
      </c>
      <c r="B140" s="22">
        <v>116.89446207836266</v>
      </c>
      <c r="C140" s="23">
        <v>128.4842242100612</v>
      </c>
    </row>
    <row r="141" spans="1:3" x14ac:dyDescent="0.2">
      <c r="A141" s="18">
        <v>41244</v>
      </c>
      <c r="B141" s="19">
        <v>117.46123329079592</v>
      </c>
      <c r="C141" s="20">
        <v>129.8479127852967</v>
      </c>
    </row>
    <row r="142" spans="1:3" x14ac:dyDescent="0.2">
      <c r="A142" s="21">
        <v>41334</v>
      </c>
      <c r="B142" s="22">
        <v>116.68634382019773</v>
      </c>
      <c r="C142" s="23">
        <v>129.30448480714139</v>
      </c>
    </row>
    <row r="143" spans="1:3" x14ac:dyDescent="0.2">
      <c r="A143" s="18">
        <v>41426</v>
      </c>
      <c r="B143" s="19">
        <v>116.33046808385382</v>
      </c>
      <c r="C143" s="20">
        <v>129.22321731439536</v>
      </c>
    </row>
    <row r="144" spans="1:3" x14ac:dyDescent="0.2">
      <c r="A144" s="21">
        <v>41518</v>
      </c>
      <c r="B144" s="22">
        <v>117.01540353792626</v>
      </c>
      <c r="C144" s="23">
        <v>130.59776935253785</v>
      </c>
    </row>
    <row r="145" spans="1:3" x14ac:dyDescent="0.2">
      <c r="A145" s="18">
        <v>41609</v>
      </c>
      <c r="B145" s="19">
        <v>117.97244483914962</v>
      </c>
      <c r="C145" s="20">
        <v>132.56002328314116</v>
      </c>
    </row>
    <row r="146" spans="1:3" x14ac:dyDescent="0.2">
      <c r="A146" s="21">
        <v>41699</v>
      </c>
      <c r="B146" s="22">
        <v>118.6353950521782</v>
      </c>
      <c r="C146" s="23">
        <v>134.38781477889643</v>
      </c>
    </row>
    <row r="147" spans="1:3" x14ac:dyDescent="0.2">
      <c r="A147" s="18">
        <v>41791</v>
      </c>
      <c r="B147" s="19">
        <v>118.09815647342153</v>
      </c>
      <c r="C147" s="20">
        <v>134.40503904356669</v>
      </c>
    </row>
    <row r="148" spans="1:3" x14ac:dyDescent="0.2">
      <c r="A148" s="21">
        <v>41883</v>
      </c>
      <c r="B148" s="22">
        <v>116.9418395197723</v>
      </c>
      <c r="C148" s="23">
        <v>133.46701596321103</v>
      </c>
    </row>
    <row r="149" spans="1:3" x14ac:dyDescent="0.2">
      <c r="A149" s="18">
        <v>41974</v>
      </c>
      <c r="B149" s="19">
        <v>116.72969439736596</v>
      </c>
      <c r="C149" s="20">
        <v>133.50765729259314</v>
      </c>
    </row>
    <row r="150" spans="1:3" x14ac:dyDescent="0.2">
      <c r="A150" s="21">
        <v>42064</v>
      </c>
      <c r="B150" s="22">
        <v>127.35871181712903</v>
      </c>
      <c r="C150" s="23">
        <v>145.69678049610118</v>
      </c>
    </row>
    <row r="151" spans="1:3" x14ac:dyDescent="0.2">
      <c r="A151" s="18">
        <v>42156</v>
      </c>
      <c r="B151" s="19">
        <v>128.63828363630861</v>
      </c>
      <c r="C151" s="20">
        <v>147.87172406569366</v>
      </c>
    </row>
    <row r="152" spans="1:3" x14ac:dyDescent="0.2">
      <c r="A152" s="21">
        <v>42248</v>
      </c>
      <c r="B152" s="22">
        <v>126.45899955701232</v>
      </c>
      <c r="C152" s="23">
        <v>146.00504178726189</v>
      </c>
    </row>
    <row r="153" spans="1:3" x14ac:dyDescent="0.2">
      <c r="A153" s="18">
        <v>42339</v>
      </c>
      <c r="B153" s="19">
        <v>124.52329928738202</v>
      </c>
      <c r="C153" s="20">
        <v>144.42225852450255</v>
      </c>
    </row>
    <row r="154" spans="1:3" x14ac:dyDescent="0.2">
      <c r="A154" s="21">
        <v>42430</v>
      </c>
      <c r="B154" s="22">
        <v>124.23449515126943</v>
      </c>
      <c r="C154" s="23">
        <v>145.80301266472711</v>
      </c>
    </row>
    <row r="155" spans="1:3" x14ac:dyDescent="0.2">
      <c r="A155" s="18">
        <v>42522</v>
      </c>
      <c r="B155" s="19">
        <v>123.54738666379885</v>
      </c>
      <c r="C155" s="20">
        <v>146.03753654785686</v>
      </c>
    </row>
    <row r="156" spans="1:3" x14ac:dyDescent="0.2">
      <c r="A156" s="21">
        <v>42614</v>
      </c>
      <c r="B156" s="22">
        <v>123.62281646160112</v>
      </c>
      <c r="C156" s="23">
        <v>147.66906050004235</v>
      </c>
    </row>
    <row r="157" spans="1:3" x14ac:dyDescent="0.2">
      <c r="A157" s="18">
        <v>42705</v>
      </c>
      <c r="B157" s="19">
        <v>123.51089241094142</v>
      </c>
      <c r="C157" s="20">
        <v>148.51369468134266</v>
      </c>
    </row>
    <row r="158" spans="1:3" x14ac:dyDescent="0.2">
      <c r="A158" s="21">
        <v>42795</v>
      </c>
      <c r="B158" s="22">
        <v>123.36361036052652</v>
      </c>
      <c r="C158" s="23">
        <v>148.66513808733077</v>
      </c>
    </row>
    <row r="159" spans="1:3" x14ac:dyDescent="0.2">
      <c r="A159" s="18">
        <v>42887</v>
      </c>
      <c r="B159" s="19">
        <v>122.22890364139269</v>
      </c>
      <c r="C159" s="20">
        <v>147.92033425124345</v>
      </c>
    </row>
    <row r="160" spans="1:3" x14ac:dyDescent="0.2">
      <c r="A160" s="25">
        <v>42979</v>
      </c>
      <c r="B160" s="26">
        <v>119.81534968635982</v>
      </c>
      <c r="C160" s="27">
        <v>145.57354793572281</v>
      </c>
    </row>
    <row r="164" spans="1:2" ht="38.25" x14ac:dyDescent="0.2">
      <c r="A164" s="14" t="s">
        <v>11</v>
      </c>
      <c r="B164" s="14"/>
    </row>
    <row r="165" spans="1:2" ht="33.75" x14ac:dyDescent="0.2">
      <c r="A165" s="11"/>
      <c r="B165" s="13" t="s">
        <v>12</v>
      </c>
    </row>
    <row r="166" spans="1:2" x14ac:dyDescent="0.2">
      <c r="A166" s="15">
        <v>38777</v>
      </c>
      <c r="B166" s="17">
        <v>100</v>
      </c>
    </row>
    <row r="167" spans="1:2" x14ac:dyDescent="0.2">
      <c r="A167" s="18">
        <v>38869</v>
      </c>
      <c r="B167" s="20">
        <v>98.44020746956194</v>
      </c>
    </row>
    <row r="168" spans="1:2" x14ac:dyDescent="0.2">
      <c r="A168" s="21">
        <v>38961</v>
      </c>
      <c r="B168" s="23">
        <v>98.189014620109376</v>
      </c>
    </row>
    <row r="169" spans="1:2" x14ac:dyDescent="0.2">
      <c r="A169" s="18">
        <v>39052</v>
      </c>
      <c r="B169" s="20">
        <v>98.864411658872697</v>
      </c>
    </row>
    <row r="170" spans="1:2" x14ac:dyDescent="0.2">
      <c r="A170" s="24">
        <v>39142</v>
      </c>
      <c r="B170" s="23">
        <v>99.714300482374</v>
      </c>
    </row>
    <row r="171" spans="1:2" x14ac:dyDescent="0.2">
      <c r="A171" s="18">
        <v>39234</v>
      </c>
      <c r="B171" s="20">
        <v>101.70296885533649</v>
      </c>
    </row>
    <row r="172" spans="1:2" x14ac:dyDescent="0.2">
      <c r="A172" s="21">
        <v>39326</v>
      </c>
      <c r="B172" s="23">
        <v>103.653362936508</v>
      </c>
    </row>
    <row r="173" spans="1:2" x14ac:dyDescent="0.2">
      <c r="A173" s="18">
        <v>39417</v>
      </c>
      <c r="B173" s="20">
        <v>102.6692271451882</v>
      </c>
    </row>
    <row r="174" spans="1:2" x14ac:dyDescent="0.2">
      <c r="A174" s="21">
        <v>39508</v>
      </c>
      <c r="B174" s="23">
        <v>102.94879755369021</v>
      </c>
    </row>
    <row r="175" spans="1:2" x14ac:dyDescent="0.2">
      <c r="A175" s="18">
        <v>39600</v>
      </c>
      <c r="B175" s="20">
        <v>102.90209970999487</v>
      </c>
    </row>
    <row r="176" spans="1:2" x14ac:dyDescent="0.2">
      <c r="A176" s="21">
        <v>39692</v>
      </c>
      <c r="B176" s="23">
        <v>103.55894744513805</v>
      </c>
    </row>
    <row r="177" spans="1:2" x14ac:dyDescent="0.2">
      <c r="A177" s="18">
        <v>39783</v>
      </c>
      <c r="B177" s="20">
        <v>104.14513351377768</v>
      </c>
    </row>
    <row r="178" spans="1:2" x14ac:dyDescent="0.2">
      <c r="A178" s="21">
        <v>39873</v>
      </c>
      <c r="B178" s="23">
        <v>104.17360551160526</v>
      </c>
    </row>
    <row r="179" spans="1:2" x14ac:dyDescent="0.2">
      <c r="A179" s="18">
        <v>39965</v>
      </c>
      <c r="B179" s="20">
        <v>104.98046389769394</v>
      </c>
    </row>
    <row r="180" spans="1:2" x14ac:dyDescent="0.2">
      <c r="A180" s="21">
        <v>40057</v>
      </c>
      <c r="B180" s="23">
        <v>104.05464268287426</v>
      </c>
    </row>
    <row r="181" spans="1:2" x14ac:dyDescent="0.2">
      <c r="A181" s="18">
        <v>40148</v>
      </c>
      <c r="B181" s="20">
        <v>105.51652236182456</v>
      </c>
    </row>
    <row r="182" spans="1:2" x14ac:dyDescent="0.2">
      <c r="A182" s="21">
        <v>40238</v>
      </c>
      <c r="B182" s="23">
        <v>107.82934813187713</v>
      </c>
    </row>
    <row r="183" spans="1:2" x14ac:dyDescent="0.2">
      <c r="A183" s="18">
        <v>40330</v>
      </c>
      <c r="B183" s="20">
        <v>106.97721108390654</v>
      </c>
    </row>
    <row r="184" spans="1:2" x14ac:dyDescent="0.2">
      <c r="A184" s="21">
        <v>40422</v>
      </c>
      <c r="B184" s="23">
        <v>106.06398367526042</v>
      </c>
    </row>
    <row r="185" spans="1:2" x14ac:dyDescent="0.2">
      <c r="A185" s="18">
        <v>40513</v>
      </c>
      <c r="B185" s="20">
        <v>106.06747393753211</v>
      </c>
    </row>
    <row r="186" spans="1:2" x14ac:dyDescent="0.2">
      <c r="A186" s="21">
        <v>40603</v>
      </c>
      <c r="B186" s="23">
        <v>105.94984648999926</v>
      </c>
    </row>
    <row r="187" spans="1:2" x14ac:dyDescent="0.2">
      <c r="A187" s="18">
        <v>40695</v>
      </c>
      <c r="B187" s="20">
        <v>106.1286324695706</v>
      </c>
    </row>
    <row r="188" spans="1:2" x14ac:dyDescent="0.2">
      <c r="A188" s="21">
        <v>40787</v>
      </c>
      <c r="B188" s="23">
        <v>105.63502642663363</v>
      </c>
    </row>
    <row r="189" spans="1:2" x14ac:dyDescent="0.2">
      <c r="A189" s="18">
        <v>40878</v>
      </c>
      <c r="B189" s="20">
        <v>104.60975104237787</v>
      </c>
    </row>
    <row r="190" spans="1:2" x14ac:dyDescent="0.2">
      <c r="A190" s="21">
        <v>40969</v>
      </c>
      <c r="B190" s="23">
        <v>102.30200054985671</v>
      </c>
    </row>
    <row r="191" spans="1:2" x14ac:dyDescent="0.2">
      <c r="A191" s="18">
        <v>41061</v>
      </c>
      <c r="B191" s="20">
        <v>101.51032198502196</v>
      </c>
    </row>
    <row r="192" spans="1:2" x14ac:dyDescent="0.2">
      <c r="A192" s="21">
        <v>41153</v>
      </c>
      <c r="B192" s="23">
        <v>103.2005992902255</v>
      </c>
    </row>
    <row r="193" spans="1:2" x14ac:dyDescent="0.2">
      <c r="A193" s="18">
        <v>41244</v>
      </c>
      <c r="B193" s="20">
        <v>103.9253550645473</v>
      </c>
    </row>
    <row r="194" spans="1:2" x14ac:dyDescent="0.2">
      <c r="A194" s="21">
        <v>41334</v>
      </c>
      <c r="B194" s="23">
        <v>105.69879412559079</v>
      </c>
    </row>
    <row r="195" spans="1:2" x14ac:dyDescent="0.2">
      <c r="A195" s="18">
        <v>41426</v>
      </c>
      <c r="B195" s="20">
        <v>113.36024214453717</v>
      </c>
    </row>
    <row r="196" spans="1:2" x14ac:dyDescent="0.2">
      <c r="A196" s="21">
        <v>41518</v>
      </c>
      <c r="B196" s="23">
        <v>115.55207209513387</v>
      </c>
    </row>
    <row r="197" spans="1:2" x14ac:dyDescent="0.2">
      <c r="A197" s="18">
        <v>41609</v>
      </c>
      <c r="B197" s="20">
        <v>116.63011271925043</v>
      </c>
    </row>
    <row r="198" spans="1:2" x14ac:dyDescent="0.2">
      <c r="A198" s="21">
        <v>41699</v>
      </c>
      <c r="B198" s="23">
        <v>117.14746636846689</v>
      </c>
    </row>
    <row r="199" spans="1:2" x14ac:dyDescent="0.2">
      <c r="A199" s="18">
        <v>41791</v>
      </c>
      <c r="B199" s="20">
        <v>109.25107988386749</v>
      </c>
    </row>
    <row r="200" spans="1:2" x14ac:dyDescent="0.2">
      <c r="A200" s="21">
        <v>41883</v>
      </c>
      <c r="B200" s="23">
        <v>105.49880977658223</v>
      </c>
    </row>
    <row r="201" spans="1:2" x14ac:dyDescent="0.2">
      <c r="A201" s="18">
        <v>41974</v>
      </c>
      <c r="B201" s="20">
        <v>105.10914960095607</v>
      </c>
    </row>
    <row r="202" spans="1:2" x14ac:dyDescent="0.2">
      <c r="A202" s="21">
        <v>42064</v>
      </c>
      <c r="B202" s="23">
        <v>103.36521692869229</v>
      </c>
    </row>
    <row r="203" spans="1:2" x14ac:dyDescent="0.2">
      <c r="A203" s="18">
        <v>42156</v>
      </c>
      <c r="B203" s="20">
        <v>103.23287134790398</v>
      </c>
    </row>
    <row r="204" spans="1:2" x14ac:dyDescent="0.2">
      <c r="A204" s="21">
        <v>42248</v>
      </c>
      <c r="B204" s="23">
        <v>104.39352882705172</v>
      </c>
    </row>
    <row r="205" spans="1:2" x14ac:dyDescent="0.2">
      <c r="A205" s="18">
        <v>42339</v>
      </c>
      <c r="B205" s="20">
        <v>104.14863916561055</v>
      </c>
    </row>
    <row r="206" spans="1:2" x14ac:dyDescent="0.2">
      <c r="A206" s="21">
        <v>42430</v>
      </c>
      <c r="B206" s="23">
        <v>104.12493301174186</v>
      </c>
    </row>
    <row r="207" spans="1:2" x14ac:dyDescent="0.2">
      <c r="A207" s="18">
        <v>42522</v>
      </c>
      <c r="B207" s="20">
        <v>106.31675915409167</v>
      </c>
    </row>
    <row r="208" spans="1:2" x14ac:dyDescent="0.2">
      <c r="A208" s="21">
        <v>42614</v>
      </c>
      <c r="B208" s="23">
        <v>106.56419422416958</v>
      </c>
    </row>
    <row r="209" spans="1:2" x14ac:dyDescent="0.2">
      <c r="A209" s="18">
        <v>42705</v>
      </c>
      <c r="B209" s="20">
        <v>107.98731931694792</v>
      </c>
    </row>
    <row r="210" spans="1:2" x14ac:dyDescent="0.2">
      <c r="A210" s="21">
        <v>42795</v>
      </c>
      <c r="B210" s="23">
        <v>107.22786802877347</v>
      </c>
    </row>
    <row r="211" spans="1:2" x14ac:dyDescent="0.2">
      <c r="A211" s="18">
        <v>42887</v>
      </c>
      <c r="B211" s="20">
        <v>105.86763481840154</v>
      </c>
    </row>
  </sheetData>
  <mergeCells count="4">
    <mergeCell ref="A9:D9"/>
    <mergeCell ref="F9:I9"/>
    <mergeCell ref="A25:E25"/>
    <mergeCell ref="F25:I25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2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2017-11-03T16:40:44Z</dcterms:created>
  <dcterms:modified xsi:type="dcterms:W3CDTF">2017-11-09T16:39:53Z</dcterms:modified>
</cp:coreProperties>
</file>