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5\Turkey 2020-21\Figures\Pubfiles\Statlinks\"/>
    </mc:Choice>
  </mc:AlternateContent>
  <x:bookViews>
    <x:workbookView xWindow="0" yWindow="0" windowWidth="19200" windowHeight="5840" firstSheet="0" activeTab="0"/>
  </x:bookViews>
  <x:sheets>
    <x:sheet name="Fig_1_3" sheetId="1" r:id="rId1"/>
    <x:sheet name="About this file" sheetId="5" r:id="rId5"/>
  </x:sheets>
  <x:definedNames>
    <x:definedName name="_xlnm.Print_Area" localSheetId="0">Fig_1_3!$A$2:$J$34</x:definedName>
    <x:definedName name="footnotes" localSheetId="0">Fig_1_3!$A$35:$A$37</x:definedName>
    <x:definedName name="Notes" localSheetId="0">Fig_1_3!$A$35:$A$36</x:definedName>
    <x:definedName name="Source" localSheetId="0">Fig_1_3!$A$37</x:definedName>
    <x:definedName name="Subtitle" localSheetId="0">Fig_1_3!$A$2</x:definedName>
    <x:definedName name="title" localSheetId="0">Fig_1_3!$A$1:$A$2</x:definedName>
    <x:definedName name="Title_" localSheetId="0">Fig_1_3!$A$1</x:definedName>
  </x:definedNames>
  <x:calcPr calcId="162913"/>
</x:workbook>
</file>

<file path=xl/sharedStrings.xml><?xml version="1.0" encoding="utf-8"?>
<x:sst xmlns:x="http://schemas.openxmlformats.org/spreadsheetml/2006/main" count="58" uniqueCount="58">
  <x:si>
    <x:t xml:space="preserve">Figure 1.3. The current and capital accounts have deteriorated </x:t>
  </x:si>
  <x:si>
    <x:t xml:space="preserve">  </x:t>
  </x:si>
  <x:si>
    <x:t>1. It excludes non-monetary gold and energy.</x:t>
  </x:si>
  <x:si>
    <x:t>2. It refers to mineral fuels, minerals oils and product of their distillation according to the General Trade System (GTS).</x:t>
  </x:si>
  <x:si>
    <x:t>Source: Turkstat, the Central Bank of the Republic of Turkey, and Ministry of Treasury and Finance.</x:t>
  </x:si>
  <x:si>
    <x:t>B. Financing of current account deficit
12-month moving total</x:t>
  </x:si>
  <x:si>
    <x:t>Long-term capital and FDI</x:t>
  </x:si>
  <x:si>
    <x:t>Short-term capital and portfolio</x:t>
  </x:si>
  <x:si>
    <x:t>Reserves</x:t>
  </x:si>
  <x:si>
    <x:t>Net errors and omissions</x:t>
  </x:si>
  <x:si>
    <x:t>A. Composition of Turkish current account</x:t>
  </x:si>
  <x:si>
    <x:t>C. Foreign debt stock in the private sector</x:t>
  </x:si>
  <x:si>
    <x:t>Current account</x:t>
  </x:si>
  <x:si>
    <x:t>Goods¹</x:t>
  </x:si>
  <x:si>
    <x:t>Energy²</x:t>
  </x:si>
  <x:si>
    <x:t>Non-Monetary Gold</x:t>
  </x:si>
  <x:si>
    <x:t>Services</x:t>
  </x:si>
  <x:si>
    <x:t>Investment income</x:t>
  </x:si>
  <x:si>
    <x:t>Financial</x:t>
  </x:si>
  <x:si>
    <x:t>Non-Financial</x:t>
  </x:si>
  <x:si>
    <x:t>Total</x:t>
  </x:si>
  <x:si>
    <x:t>2014Q1</x:t>
  </x:si>
  <x:si>
    <x:t>2014Q2</x:t>
  </x:si>
  <x:si>
    <x:t>2014Q3</x:t>
  </x:si>
  <x:si>
    <x:t>2014Q4</x:t>
  </x:si>
  <x:si>
    <x:t>2015Q1</x:t>
  </x:si>
  <x:si>
    <x:t>2015Q2</x:t>
  </x:si>
  <x:si>
    <x:t>2015Q3</x:t>
  </x:si>
  <x:si>
    <x:t>2015Q4</x:t>
  </x:si>
  <x:si>
    <x:t>2016Q1</x:t>
  </x:si>
  <x:si>
    <x:t>2016Q2</x:t>
  </x:si>
  <x:si>
    <x:t>2016Q3</x:t>
  </x:si>
  <x:si>
    <x:t>2016Q4</x:t>
  </x:si>
  <x:si>
    <x:t>2017Q1</x:t>
  </x:si>
  <x:si>
    <x:t>2017Q2</x:t>
  </x:si>
  <x:si>
    <x:t>2017Q3</x:t>
  </x:si>
  <x:si>
    <x:t>2017Q4</x:t>
  </x:si>
  <x:si>
    <x:t>2018Q1</x:t>
  </x:si>
  <x:si>
    <x:t>2018Q2</x:t>
  </x:si>
  <x:si>
    <x:t>2018Q3</x:t>
  </x:si>
  <x:si>
    <x:t>2018Q4</x:t>
  </x:si>
  <x:si>
    <x:t>2019Q1</x:t>
  </x:si>
  <x:si>
    <x:t>2019Q2</x:t>
  </x:si>
  <x:si>
    <x:t>2019Q3</x:t>
  </x:si>
  <x:si>
    <x:t>2019Q4</x:t>
  </x:si>
  <x:si>
    <x:t>2020Q1</x:t>
  </x:si>
  <x:si>
    <x:t>2020Q2</x:t>
  </x:si>
  <x:si>
    <x:t>2020Q3</x:t>
  </x:si>
  <x:si>
    <x:t>D. Net FX Position of non-financial corporations</x:t>
  </x:si>
  <x:si>
    <x:t>Net FX position (RHS)</x:t>
  </x:si>
  <x:si>
    <x:t>Assets</x:t>
  </x:si>
  <x:si>
    <x:t>Liabilities</x:t>
  </x:si>
  <x:si>
    <x:t>This Excel file contains the data for the following figure or table:</x:t>
  </x:si>
  <x:si>
    <x:t>OECD Economic Surveys: Turkey 2021 - © OECD 2021</x:t>
  </x:si>
  <x:si>
    <x:t>KEY POLICY INSIGHTS - Figure 1.3. The current and capital accounts have deteriorated</x:t>
  </x:si>
  <x:si>
    <x:t>Version 1 - Last updated: 14-Jan-2021</x:t>
  </x:si>
  <x:si>
    <x:t>Disclaimer: http://oe.cd/disclaimer</x:t>
  </x:si>
  <x:si>
    <x:t>Permanent location of this file: https://stat.link/kwvn3c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</x:si>
</x:sst>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4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55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7" fontId="5" fillId="2" borderId="2" applyNumberFormat="1" applyFill="0" applyBorder="1" applyAlignment="1" applyProtection="1">
      <x:protection locked="1" hidden="0"/>
    </x:xf>
    <x:xf numFmtId="2" fontId="5" fillId="2" borderId="3" applyNumberFormat="1" applyFill="0" applyBorder="1" applyAlignment="1" applyProtection="1">
      <x:protection locked="1" hidden="0"/>
    </x:xf>
    <x:xf numFmtId="4" fontId="5" fillId="2" borderId="3" applyNumberFormat="1" applyFill="0" applyBorder="1" applyAlignment="1" applyProtection="1">
      <x:protection locked="1" hidden="0"/>
    </x:xf>
    <x:xf numFmtId="4" fontId="5" fillId="2" borderId="4" applyNumberFormat="1" applyFill="0" applyBorder="1" applyAlignment="1" applyProtection="1">
      <x:protection locked="1" hidden="0"/>
    </x:xf>
    <x:xf numFmtId="4" fontId="0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17" fontId="5" fillId="0" borderId="5" applyNumberFormat="1" applyFill="1" applyBorder="1" applyAlignment="1" applyProtection="1">
      <x:protection locked="1" hidden="0"/>
    </x:xf>
    <x:xf numFmtId="2" fontId="5" fillId="0" borderId="6" applyNumberFormat="1" applyFill="1" applyBorder="1" applyAlignment="1" applyProtection="1">
      <x:protection locked="1" hidden="0"/>
    </x:xf>
    <x:xf numFmtId="4" fontId="5" fillId="0" borderId="6" applyNumberFormat="1" applyFill="1" applyBorder="1" applyAlignment="1" applyProtection="1">
      <x:protection locked="1" hidden="0"/>
    </x:xf>
    <x:xf numFmtId="4" fontId="5" fillId="0" borderId="7" applyNumberFormat="1" applyFill="1" applyBorder="1" applyAlignment="1" applyProtection="1">
      <x:protection locked="1" hidden="0"/>
    </x:xf>
    <x:xf numFmtId="17" fontId="5" fillId="2" borderId="5" applyNumberFormat="1" applyFill="0" applyBorder="1" applyAlignment="1" applyProtection="1">
      <x:protection locked="1" hidden="0"/>
    </x:xf>
    <x:xf numFmtId="2" fontId="5" fillId="2" borderId="6" applyNumberFormat="1" applyFill="0" applyBorder="1" applyAlignment="1" applyProtection="1">
      <x:protection locked="1" hidden="0"/>
    </x:xf>
    <x:xf numFmtId="4" fontId="5" fillId="2" borderId="6" applyNumberFormat="1" applyFill="0" applyBorder="1" applyAlignment="1" applyProtection="1">
      <x:protection locked="1" hidden="0"/>
    </x:xf>
    <x:xf numFmtId="4" fontId="5" fillId="2" borderId="7" applyNumberFormat="1" applyFill="0" applyBorder="1" applyAlignment="1" applyProtection="1">
      <x:protection locked="1" hidden="0"/>
    </x:xf>
    <x:xf numFmtId="17" fontId="5" fillId="2" borderId="0" applyNumberFormat="1" applyFill="0" applyBorder="0" applyAlignment="1" applyProtection="1">
      <x:protection locked="1" hidden="0"/>
    </x:xf>
    <x:xf numFmtId="2" fontId="5" fillId="2" borderId="1" applyNumberFormat="1" applyFill="0" applyBorder="1" applyAlignment="1" applyProtection="1">
      <x:protection locked="1" hidden="0"/>
    </x:xf>
    <x:xf numFmtId="4" fontId="5" fillId="2" borderId="1" applyNumberFormat="1" applyFill="0" applyBorder="1" applyAlignment="1" applyProtection="1">
      <x:protection locked="1" hidden="0"/>
    </x:xf>
    <x:xf numFmtId="17" fontId="5" fillId="0" borderId="11" applyNumberFormat="1" applyFill="1" applyBorder="1" applyAlignment="1" applyProtection="1">
      <x:protection locked="1" hidden="0"/>
    </x:xf>
    <x:xf numFmtId="2" fontId="5" fillId="0" borderId="12" applyNumberFormat="1" applyFill="1" applyBorder="1" applyAlignment="1" applyProtection="1">
      <x:protection locked="1" hidden="0"/>
    </x:xf>
    <x:xf numFmtId="4" fontId="5" fillId="0" borderId="12" applyNumberFormat="1" applyFill="1" applyBorder="1" applyAlignment="1" applyProtection="1">
      <x:protection locked="1" hidden="0"/>
    </x:xf>
    <x:xf numFmtId="4" fontId="5" fillId="0" borderId="13" applyNumberFormat="1" applyFill="1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1" fontId="5" fillId="2" borderId="4" applyNumberFormat="1" applyFill="0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1" fontId="5" fillId="0" borderId="7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1" fontId="5" fillId="2" borderId="6" applyNumberFormat="1" applyFill="0" applyBorder="1" applyAlignment="1" applyProtection="1">
      <x:protection locked="1" hidden="0"/>
    </x:xf>
    <x:xf numFmtId="1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" fontId="5" fillId="2" borderId="9" applyNumberFormat="1" applyFill="0" applyBorder="1" applyAlignment="1" applyProtection="1">
      <x:protection locked="1" hidden="0"/>
    </x:xf>
    <x:xf numFmtId="1" fontId="5" fillId="2" borderId="10" applyNumberFormat="1" applyFill="0" applyBorder="1" applyAlignment="1" applyProtection="1">
      <x:protection locked="1" hidden="0"/>
    </x:xf>
    <x:xf numFmtId="17" fontId="5" fillId="2" borderId="11" applyNumberFormat="1" applyFill="0" applyBorder="1" applyAlignment="1" applyProtection="1">
      <x:protection locked="1" hidden="0"/>
    </x:xf>
    <x:xf numFmtId="4" fontId="5" fillId="2" borderId="12" applyNumberFormat="1" applyFill="0" applyBorder="1" applyAlignment="1" applyProtection="1">
      <x:protection locked="1" hidden="0"/>
    </x:xf>
    <x:xf numFmtId="4" fontId="5" fillId="2" borderId="13" applyNumberFormat="1" applyFill="0" applyBorder="1" applyAlignment="1" applyProtection="1">
      <x:protection locked="1" hidden="0"/>
    </x:xf>
    <x:xf numFmtId="3" fontId="5" fillId="2" borderId="3" applyNumberFormat="1" applyFill="0" applyBorder="1" applyAlignment="1" applyProtection="1">
      <x:protection locked="1" hidden="0"/>
    </x:xf>
    <x:xf numFmtId="3" fontId="5" fillId="2" borderId="4" applyNumberFormat="1" applyFill="0" applyBorder="1" applyAlignment="1" applyProtection="1">
      <x:protection locked="1" hidden="0"/>
    </x:xf>
    <x:xf numFmtId="3" fontId="5" fillId="0" borderId="6" applyNumberFormat="1" applyFill="1" applyBorder="1" applyAlignment="1" applyProtection="1">
      <x:protection locked="1" hidden="0"/>
    </x:xf>
    <x:xf numFmtId="3" fontId="5" fillId="0" borderId="7" applyNumberFormat="1" applyFill="1" applyBorder="1" applyAlignment="1" applyProtection="1">
      <x:protection locked="1" hidden="0"/>
    </x:xf>
    <x:xf numFmtId="3" fontId="5" fillId="2" borderId="6" applyNumberFormat="1" applyFill="0" applyBorder="1" applyAlignment="1" applyProtection="1">
      <x:protection locked="1" hidden="0"/>
    </x:xf>
    <x:xf numFmtId="3" fontId="5" fillId="2" borderId="7" applyNumberFormat="1" applyFill="0" applyBorder="1" applyAlignment="1" applyProtection="1">
      <x:protection locked="1" hidden="0"/>
    </x:xf>
    <x:xf numFmtId="17" fontId="5" fillId="0" borderId="8" applyNumberFormat="1" applyFill="1" applyBorder="1" applyAlignment="1" applyProtection="1">
      <x:protection locked="1" hidden="0"/>
    </x:xf>
    <x:xf numFmtId="3" fontId="5" fillId="0" borderId="9" applyNumberFormat="1" applyFill="1" applyBorder="1" applyAlignment="1" applyProtection="1">
      <x:protection locked="1" hidden="0"/>
    </x:xf>
    <x:xf numFmtId="3" fontId="5" fillId="0" borderId="10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84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4" fontId="0" fillId="0" borderId="0" xfId="0" applyNumberFormat="1"/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4" fillId="0" borderId="4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4" fontId="5" fillId="2" borderId="3" xfId="0" applyNumberFormat="1" applyFont="1" applyFill="1" applyBorder="1" applyAlignment="1">
      <x:alignment horizontal="left" vertical="center"/>
    </x:xf>
    <x:xf numFmtId="4" fontId="5" fillId="2" borderId="4" xfId="0" applyNumberFormat="1" applyFont="1" applyFill="1" applyBorder="1" applyAlignment="1">
      <x:alignment horizontal="left" vertical="center"/>
    </x:xf>
    <x:xf numFmtId="17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4" fontId="5" fillId="0" borderId="6" xfId="0" applyNumberFormat="1" applyFont="1" applyBorder="1" applyAlignment="1">
      <x:alignment horizontal="left" vertical="center"/>
    </x:xf>
    <x:xf numFmtId="4" fontId="5" fillId="0" borderId="7" xfId="0" applyNumberFormat="1" applyFont="1" applyBorder="1" applyAlignment="1">
      <x:alignment horizontal="left" vertical="center"/>
    </x:xf>
    <x:xf numFmtId="17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4" fontId="5" fillId="2" borderId="6" xfId="0" applyNumberFormat="1" applyFont="1" applyFill="1" applyBorder="1" applyAlignment="1">
      <x:alignment horizontal="left" vertical="center"/>
    </x:xf>
    <x:xf numFmtId="4" fontId="5" fillId="2" borderId="7" xfId="0" applyNumberFormat="1" applyFont="1" applyFill="1" applyBorder="1" applyAlignment="1">
      <x:alignment horizontal="left" vertical="center"/>
    </x:xf>
    <x:xf numFmtId="17" fontId="5" fillId="0" borderId="8" xfId="0" applyNumberFormat="1" applyFont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1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1" fontId="5" fillId="0" borderId="7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1" fontId="5" fillId="2" borderId="7" xfId="0" applyNumberFormat="1" applyFont="1" applyFill="1" applyBorder="1" applyAlignment="1">
      <x:alignment horizontal="left" vertical="center"/>
    </x:xf>
    <x:xf numFmtId="3" fontId="5" fillId="2" borderId="3" xfId="0" applyNumberFormat="1" applyFont="1" applyFill="1" applyBorder="1" applyAlignment="1">
      <x:alignment horizontal="left" vertical="center"/>
    </x:xf>
    <x:xf numFmtId="3" fontId="5" fillId="2" borderId="4" xfId="0" applyNumberFormat="1" applyFont="1" applyFill="1" applyBorder="1" applyAlignment="1">
      <x:alignment horizontal="left" vertical="center"/>
    </x:xf>
    <x:xf numFmtId="3" fontId="5" fillId="0" borderId="6" xfId="0" applyNumberFormat="1" applyFont="1" applyBorder="1" applyAlignment="1">
      <x:alignment horizontal="left" vertical="center"/>
    </x:xf>
    <x:xf numFmtId="3" fontId="5" fillId="0" borderId="7" xfId="0" applyNumberFormat="1" applyFont="1" applyBorder="1" applyAlignment="1">
      <x:alignment horizontal="left" vertical="center"/>
    </x:xf>
    <x:xf numFmtId="3" fontId="5" fillId="2" borderId="6" xfId="0" applyNumberFormat="1" applyFont="1" applyFill="1" applyBorder="1" applyAlignment="1">
      <x:alignment horizontal="left" vertical="center"/>
    </x:xf>
    <x:xf numFmtId="3" fontId="5" fillId="2" borderId="7" xfId="0" applyNumberFormat="1" applyFont="1" applyFill="1" applyBorder="1" applyAlignment="1">
      <x:alignment horizontal="left" vertical="center"/>
    </x:xf>
    <x:xf numFmtId="3" fontId="5" fillId="0" borderId="9" xfId="0" applyNumberFormat="1" applyFont="1" applyBorder="1" applyAlignment="1">
      <x:alignment horizontal="left" vertical="center"/>
    </x:xf>
    <x:xf numFmtId="3" fontId="5" fillId="0" borderId="10" xfId="0" applyNumberFormat="1" applyFont="1" applyBorder="1" applyAlignment="1">
      <x:alignment horizontal="left" vertical="center"/>
    </x:xf>
    <x:xf numFmtId="0" fontId="0" fillId="0" borderId="0" xfId="0" applyFill="1"/>
    <x:xf numFmtId="2" fontId="0" fillId="0" borderId="0" xfId="0" applyNumberFormat="1"/>
    <x:xf numFmtId="17" fontId="5" fillId="0" borderId="11" xfId="0" applyNumberFormat="1" applyFont="1" applyFill="1" applyBorder="1" applyAlignment="1">
      <x:alignment horizontal="left" vertical="center"/>
    </x:xf>
    <x:xf numFmtId="2" fontId="5" fillId="0" borderId="12" xfId="0" applyNumberFormat="1" applyFont="1" applyFill="1" applyBorder="1" applyAlignment="1">
      <x:alignment horizontal="left" vertical="center"/>
    </x:xf>
    <x:xf numFmtId="4" fontId="5" fillId="0" borderId="12" xfId="0" applyNumberFormat="1" applyFont="1" applyFill="1" applyBorder="1" applyAlignment="1">
      <x:alignment horizontal="left" vertical="center"/>
    </x:xf>
    <x:xf numFmtId="4" fontId="5" fillId="0" borderId="13" xfId="0" applyNumberFormat="1" applyFont="1" applyFill="1" applyBorder="1" applyAlignment="1">
      <x:alignment horizontal="left" vertical="center"/>
    </x:xf>
    <x:xf numFmtId="17" fontId="5" fillId="2" borderId="0" xfId="0" applyNumberFormat="1" applyFont="1" applyFill="1" applyBorder="1" applyAlignment="1">
      <x:alignment horizontal="left" vertical="center"/>
    </x:xf>
    <x:xf numFmtId="2" fontId="5" fillId="2" borderId="1" xfId="0" applyNumberFormat="1" applyFont="1" applyFill="1" applyBorder="1" applyAlignment="1">
      <x:alignment horizontal="left" vertical="center"/>
    </x:xf>
    <x:xf numFmtId="4" fontId="5" fillId="2" borderId="1" xfId="0" applyNumberFormat="1" applyFont="1" applyFill="1" applyBorder="1" applyAlignment="1">
      <x:alignment horizontal="left" vertical="center"/>
    </x:xf>
    <x:xf numFmtId="17" fontId="5" fillId="2" borderId="11" xfId="0" applyNumberFormat="1" applyFont="1" applyFill="1" applyBorder="1" applyAlignment="1">
      <x:alignment horizontal="left" vertical="center"/>
    </x:xf>
    <x:xf numFmtId="4" fontId="5" fillId="2" borderId="12" xfId="0" applyNumberFormat="1" applyFont="1" applyFill="1" applyBorder="1" applyAlignment="1">
      <x:alignment horizontal="left" vertical="center"/>
    </x:xf>
    <x:xf numFmtId="4" fontId="5" fillId="2" borderId="13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numFmtId="1" fontId="5" fillId="2" borderId="10" xfId="0" applyNumberFormat="1" applyFont="1" applyFill="1" applyBorder="1" applyAlignment="1">
      <x:alignment horizontal="left" vertical="center"/>
    </x:xf>
    <x:xf numFmtId="17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5" fillId="2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5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Financing of current account deficit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12-month moving total</a:t>
            </a:r>
          </a:p>
        </c:rich>
      </c:tx>
      <c:layout>
        <c:manualLayout>
          <c:xMode val="edge"/>
          <c:yMode val="edge"/>
          <c:x val="0.19783629695294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2024325396825397"/>
          <c:w val="0.83599263250305544"/>
          <c:h val="0.72067460317460319"/>
        </c:manualLayout>
      </c:layout>
      <c:lineChart>
        <c:grouping val="standard"/>
        <c:varyColors val="0"/>
        <c:ser>
          <c:idx val="3"/>
          <c:order val="0"/>
          <c:tx>
            <c:strRef>
              <c:f>Fig_1_3!$B$42</c:f>
              <c:strCache>
                <c:ptCount val="1"/>
                <c:pt idx="0">
                  <c:v>Long-term capital and FDI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Fig_1_3!$A$43:$A$124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Fig_1_3!$B$43:$B$124</c:f>
              <c:numCache>
                <c:formatCode>0.00</c:formatCode>
                <c:ptCount val="82"/>
                <c:pt idx="0">
                  <c:v>36.107999999999997</c:v>
                </c:pt>
                <c:pt idx="1">
                  <c:v>35.267000000000003</c:v>
                </c:pt>
                <c:pt idx="2">
                  <c:v>36.751000000000005</c:v>
                </c:pt>
                <c:pt idx="3">
                  <c:v>36.991</c:v>
                </c:pt>
                <c:pt idx="4">
                  <c:v>37.646000000000001</c:v>
                </c:pt>
                <c:pt idx="5">
                  <c:v>40.11</c:v>
                </c:pt>
                <c:pt idx="6">
                  <c:v>40.405999999999999</c:v>
                </c:pt>
                <c:pt idx="7">
                  <c:v>39.141999999999996</c:v>
                </c:pt>
                <c:pt idx="8">
                  <c:v>40.847999999999999</c:v>
                </c:pt>
                <c:pt idx="9">
                  <c:v>40.416999999999994</c:v>
                </c:pt>
                <c:pt idx="10">
                  <c:v>38.313000000000002</c:v>
                </c:pt>
                <c:pt idx="11">
                  <c:v>37.318000000000005</c:v>
                </c:pt>
                <c:pt idx="12">
                  <c:v>37.486999999999995</c:v>
                </c:pt>
                <c:pt idx="13">
                  <c:v>38.375</c:v>
                </c:pt>
                <c:pt idx="14">
                  <c:v>37.224000000000004</c:v>
                </c:pt>
                <c:pt idx="15">
                  <c:v>37.293999999999997</c:v>
                </c:pt>
                <c:pt idx="16">
                  <c:v>43.18</c:v>
                </c:pt>
                <c:pt idx="17">
                  <c:v>40.965000000000003</c:v>
                </c:pt>
                <c:pt idx="18">
                  <c:v>42.811999999999998</c:v>
                </c:pt>
                <c:pt idx="19">
                  <c:v>47.154000000000003</c:v>
                </c:pt>
                <c:pt idx="20">
                  <c:v>48.28</c:v>
                </c:pt>
                <c:pt idx="21">
                  <c:v>49.224000000000004</c:v>
                </c:pt>
                <c:pt idx="22">
                  <c:v>52.299000000000007</c:v>
                </c:pt>
                <c:pt idx="23">
                  <c:v>50.019000000000005</c:v>
                </c:pt>
                <c:pt idx="24">
                  <c:v>46.861999999999995</c:v>
                </c:pt>
                <c:pt idx="25">
                  <c:v>46.562999999999995</c:v>
                </c:pt>
                <c:pt idx="26">
                  <c:v>48.658000000000001</c:v>
                </c:pt>
                <c:pt idx="27">
                  <c:v>45.36</c:v>
                </c:pt>
                <c:pt idx="28">
                  <c:v>41.308</c:v>
                </c:pt>
                <c:pt idx="29">
                  <c:v>45.545999999999999</c:v>
                </c:pt>
                <c:pt idx="30">
                  <c:v>41.375</c:v>
                </c:pt>
                <c:pt idx="31">
                  <c:v>38.235999999999997</c:v>
                </c:pt>
                <c:pt idx="32">
                  <c:v>31.734999999999992</c:v>
                </c:pt>
                <c:pt idx="33">
                  <c:v>32.411999999999999</c:v>
                </c:pt>
                <c:pt idx="34">
                  <c:v>29.073000000000004</c:v>
                </c:pt>
                <c:pt idx="35">
                  <c:v>27.572000000000006</c:v>
                </c:pt>
                <c:pt idx="36">
                  <c:v>29.279000000000007</c:v>
                </c:pt>
                <c:pt idx="37">
                  <c:v>26.934000000000005</c:v>
                </c:pt>
                <c:pt idx="38">
                  <c:v>23.908000000000001</c:v>
                </c:pt>
                <c:pt idx="39">
                  <c:v>23.569000000000003</c:v>
                </c:pt>
                <c:pt idx="40">
                  <c:v>25.248000000000001</c:v>
                </c:pt>
                <c:pt idx="41">
                  <c:v>19.901999999999997</c:v>
                </c:pt>
                <c:pt idx="42">
                  <c:v>15.667999999999999</c:v>
                </c:pt>
                <c:pt idx="43">
                  <c:v>15.371999999999998</c:v>
                </c:pt>
                <c:pt idx="44">
                  <c:v>21.272999999999996</c:v>
                </c:pt>
                <c:pt idx="45">
                  <c:v>21.266999999999999</c:v>
                </c:pt>
                <c:pt idx="46">
                  <c:v>20.184000000000001</c:v>
                </c:pt>
                <c:pt idx="47">
                  <c:v>23.149000000000001</c:v>
                </c:pt>
                <c:pt idx="48">
                  <c:v>25.286999999999999</c:v>
                </c:pt>
                <c:pt idx="49">
                  <c:v>27.579000000000004</c:v>
                </c:pt>
                <c:pt idx="50">
                  <c:v>25.054000000000002</c:v>
                </c:pt>
                <c:pt idx="51">
                  <c:v>23.322999999999997</c:v>
                </c:pt>
                <c:pt idx="52">
                  <c:v>20.328999999999997</c:v>
                </c:pt>
                <c:pt idx="53">
                  <c:v>19.440999999999999</c:v>
                </c:pt>
                <c:pt idx="54">
                  <c:v>23.110999999999997</c:v>
                </c:pt>
                <c:pt idx="55">
                  <c:v>22.363</c:v>
                </c:pt>
                <c:pt idx="56">
                  <c:v>15.023000000000005</c:v>
                </c:pt>
                <c:pt idx="57">
                  <c:v>11.543000000000001</c:v>
                </c:pt>
                <c:pt idx="58">
                  <c:v>14.357000000000001</c:v>
                </c:pt>
                <c:pt idx="59">
                  <c:v>9.2749999999999986</c:v>
                </c:pt>
                <c:pt idx="60">
                  <c:v>9.5650000000000013</c:v>
                </c:pt>
                <c:pt idx="61">
                  <c:v>9.7340000000000018</c:v>
                </c:pt>
                <c:pt idx="62">
                  <c:v>14.867999999999999</c:v>
                </c:pt>
                <c:pt idx="63">
                  <c:v>12.324</c:v>
                </c:pt>
                <c:pt idx="64">
                  <c:v>9.2759999999999998</c:v>
                </c:pt>
                <c:pt idx="65">
                  <c:v>3.843</c:v>
                </c:pt>
                <c:pt idx="66">
                  <c:v>3.0259999999999998</c:v>
                </c:pt>
                <c:pt idx="67">
                  <c:v>3.3369999999999997</c:v>
                </c:pt>
                <c:pt idx="68">
                  <c:v>6.2289999999999992</c:v>
                </c:pt>
                <c:pt idx="69">
                  <c:v>1.5610000000000008</c:v>
                </c:pt>
                <c:pt idx="70">
                  <c:v>2.0249999999999981</c:v>
                </c:pt>
                <c:pt idx="71">
                  <c:v>1.111999999999999</c:v>
                </c:pt>
                <c:pt idx="72">
                  <c:v>-3.0800000000000005</c:v>
                </c:pt>
                <c:pt idx="73">
                  <c:v>-2.514000000000002</c:v>
                </c:pt>
                <c:pt idx="74">
                  <c:v>-5.9190000000000005</c:v>
                </c:pt>
                <c:pt idx="75">
                  <c:v>-7.4460000000000015</c:v>
                </c:pt>
                <c:pt idx="76">
                  <c:v>-10.106999999999999</c:v>
                </c:pt>
                <c:pt idx="77">
                  <c:v>-9.2070000000000007</c:v>
                </c:pt>
                <c:pt idx="78">
                  <c:v>-9.0220000000000002</c:v>
                </c:pt>
                <c:pt idx="79">
                  <c:v>-9.3840000000000003</c:v>
                </c:pt>
                <c:pt idx="80">
                  <c:v>-9.0109999999999992</c:v>
                </c:pt>
                <c:pt idx="81">
                  <c:v>-3.0480000000000009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4-40B7-A21E-6AE03B8CEF6F}"/>
            </c:ext>
          </c:extLst>
        </c:ser>
        <c:ser>
          <c:idx val="2"/>
          <c:order val="1"/>
          <c:tx>
            <c:strRef>
              <c:f>Fig_1_3!$C$42</c:f>
              <c:strCache>
                <c:ptCount val="1"/>
                <c:pt idx="0">
                  <c:v>Short-term capital and portfolio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Fig_1_3!$A$43:$A$124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Fig_1_3!$C$43:$C$124</c:f>
              <c:numCache>
                <c:formatCode>0.00</c:formatCode>
                <c:ptCount val="82"/>
                <c:pt idx="0">
                  <c:v>19.157000000000004</c:v>
                </c:pt>
                <c:pt idx="1">
                  <c:v>14.522000000000004</c:v>
                </c:pt>
                <c:pt idx="2">
                  <c:v>6.054000000000002</c:v>
                </c:pt>
                <c:pt idx="3">
                  <c:v>3.9999999999995595E-3</c:v>
                </c:pt>
                <c:pt idx="4">
                  <c:v>3.6549999999999998</c:v>
                </c:pt>
                <c:pt idx="5">
                  <c:v>5.3870000000000005</c:v>
                </c:pt>
                <c:pt idx="6">
                  <c:v>9.7680000000000007</c:v>
                </c:pt>
                <c:pt idx="7">
                  <c:v>4.8439999999999994</c:v>
                </c:pt>
                <c:pt idx="8">
                  <c:v>6.3780000000000001</c:v>
                </c:pt>
                <c:pt idx="9">
                  <c:v>8.2439999999999998</c:v>
                </c:pt>
                <c:pt idx="10">
                  <c:v>10.095000000000001</c:v>
                </c:pt>
                <c:pt idx="11">
                  <c:v>7.7150000000000007</c:v>
                </c:pt>
                <c:pt idx="12">
                  <c:v>17.131999999999998</c:v>
                </c:pt>
                <c:pt idx="13">
                  <c:v>15.238000000000003</c:v>
                </c:pt>
                <c:pt idx="14">
                  <c:v>17.328000000000003</c:v>
                </c:pt>
                <c:pt idx="15">
                  <c:v>12.647000000000002</c:v>
                </c:pt>
                <c:pt idx="16">
                  <c:v>4.7600000000000007</c:v>
                </c:pt>
                <c:pt idx="17">
                  <c:v>2.1689999999999996</c:v>
                </c:pt>
                <c:pt idx="18">
                  <c:v>-0.22999999999999932</c:v>
                </c:pt>
                <c:pt idx="19">
                  <c:v>-2.4430000000000005</c:v>
                </c:pt>
                <c:pt idx="20">
                  <c:v>-8.0160000000000018</c:v>
                </c:pt>
                <c:pt idx="21">
                  <c:v>-10.953999999999999</c:v>
                </c:pt>
                <c:pt idx="22">
                  <c:v>-19.863999999999997</c:v>
                </c:pt>
                <c:pt idx="23">
                  <c:v>-18.702999999999999</c:v>
                </c:pt>
                <c:pt idx="24">
                  <c:v>-21.073</c:v>
                </c:pt>
                <c:pt idx="25">
                  <c:v>-16.354999999999997</c:v>
                </c:pt>
                <c:pt idx="26">
                  <c:v>-16.330999999999996</c:v>
                </c:pt>
                <c:pt idx="27">
                  <c:v>-12.793000000000001</c:v>
                </c:pt>
                <c:pt idx="28">
                  <c:v>-6.8470000000000013</c:v>
                </c:pt>
                <c:pt idx="29">
                  <c:v>-9.453000000000003</c:v>
                </c:pt>
                <c:pt idx="30">
                  <c:v>-9.3710000000000004</c:v>
                </c:pt>
                <c:pt idx="31">
                  <c:v>-5.907</c:v>
                </c:pt>
                <c:pt idx="32">
                  <c:v>-2.0329999999999999</c:v>
                </c:pt>
                <c:pt idx="33">
                  <c:v>-2.71</c:v>
                </c:pt>
                <c:pt idx="34">
                  <c:v>0.12699999999999978</c:v>
                </c:pt>
                <c:pt idx="35">
                  <c:v>6.9999999999996732E-3</c:v>
                </c:pt>
                <c:pt idx="36">
                  <c:v>5.699999999999994E-2</c:v>
                </c:pt>
                <c:pt idx="37">
                  <c:v>-0.121</c:v>
                </c:pt>
                <c:pt idx="38">
                  <c:v>-0.65699999999999981</c:v>
                </c:pt>
                <c:pt idx="39">
                  <c:v>-0.32299999999999951</c:v>
                </c:pt>
                <c:pt idx="40">
                  <c:v>-1.125</c:v>
                </c:pt>
                <c:pt idx="41">
                  <c:v>5.63</c:v>
                </c:pt>
                <c:pt idx="42">
                  <c:v>7.2</c:v>
                </c:pt>
                <c:pt idx="43">
                  <c:v>8.9669999999999987</c:v>
                </c:pt>
                <c:pt idx="44">
                  <c:v>10.269</c:v>
                </c:pt>
                <c:pt idx="45">
                  <c:v>12.949</c:v>
                </c:pt>
                <c:pt idx="46">
                  <c:v>14.102999999999998</c:v>
                </c:pt>
                <c:pt idx="47">
                  <c:v>16.434999999999999</c:v>
                </c:pt>
                <c:pt idx="48">
                  <c:v>17.023</c:v>
                </c:pt>
                <c:pt idx="49">
                  <c:v>15.552000000000001</c:v>
                </c:pt>
                <c:pt idx="50">
                  <c:v>13.437000000000001</c:v>
                </c:pt>
                <c:pt idx="51">
                  <c:v>15.380999999999998</c:v>
                </c:pt>
                <c:pt idx="52">
                  <c:v>14.446999999999999</c:v>
                </c:pt>
                <c:pt idx="53">
                  <c:v>8.4030000000000005</c:v>
                </c:pt>
                <c:pt idx="54">
                  <c:v>8.0499999999999989</c:v>
                </c:pt>
                <c:pt idx="55">
                  <c:v>4.2379999999999995</c:v>
                </c:pt>
                <c:pt idx="56">
                  <c:v>4.9029999999999996</c:v>
                </c:pt>
                <c:pt idx="57">
                  <c:v>2.4289999999999998</c:v>
                </c:pt>
                <c:pt idx="58">
                  <c:v>0.57500000000000062</c:v>
                </c:pt>
                <c:pt idx="59">
                  <c:v>-1.1829999999999998</c:v>
                </c:pt>
                <c:pt idx="60">
                  <c:v>-2.6380000000000008</c:v>
                </c:pt>
                <c:pt idx="61">
                  <c:v>-4.2170000000000005</c:v>
                </c:pt>
                <c:pt idx="62">
                  <c:v>-3.6309999999999993</c:v>
                </c:pt>
                <c:pt idx="63">
                  <c:v>-6.6259999999999994</c:v>
                </c:pt>
                <c:pt idx="64">
                  <c:v>-7.6819999999999977</c:v>
                </c:pt>
                <c:pt idx="65">
                  <c:v>-3.8309999999999991</c:v>
                </c:pt>
                <c:pt idx="66">
                  <c:v>-0.7949999999999986</c:v>
                </c:pt>
                <c:pt idx="67">
                  <c:v>-0.5259999999999998</c:v>
                </c:pt>
                <c:pt idx="68">
                  <c:v>-0.72699999999999942</c:v>
                </c:pt>
                <c:pt idx="69">
                  <c:v>-1.0780000000000001</c:v>
                </c:pt>
                <c:pt idx="70">
                  <c:v>0.49200000000000021</c:v>
                </c:pt>
                <c:pt idx="71">
                  <c:v>4.6820000000000004</c:v>
                </c:pt>
                <c:pt idx="72">
                  <c:v>3.399</c:v>
                </c:pt>
                <c:pt idx="73">
                  <c:v>3.2789999999999999</c:v>
                </c:pt>
                <c:pt idx="74">
                  <c:v>-1.4529999999999994</c:v>
                </c:pt>
                <c:pt idx="75">
                  <c:v>-2.0720000000000001</c:v>
                </c:pt>
                <c:pt idx="76">
                  <c:v>8.0760000000000005</c:v>
                </c:pt>
                <c:pt idx="77">
                  <c:v>5.3750000000000009</c:v>
                </c:pt>
                <c:pt idx="78">
                  <c:v>3.1190000000000002</c:v>
                </c:pt>
                <c:pt idx="79">
                  <c:v>5.6050000000000004</c:v>
                </c:pt>
                <c:pt idx="80">
                  <c:v>4.6630000000000011</c:v>
                </c:pt>
                <c:pt idx="81">
                  <c:v>4.5519999999999996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4-40B7-A21E-6AE03B8CEF6F}"/>
            </c:ext>
          </c:extLst>
        </c:ser>
        <c:ser>
          <c:idx val="1"/>
          <c:order val="2"/>
          <c:tx>
            <c:strRef>
              <c:f>Fig_1_3!$D$42</c:f>
              <c:strCache>
                <c:ptCount val="1"/>
                <c:pt idx="0">
                  <c:v>Reserves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Fig_1_3!$A$43:$A$124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Fig_1_3!$D$43:$D$124</c:f>
              <c:numCache>
                <c:formatCode>#,##0.00</c:formatCode>
                <c:ptCount val="82"/>
                <c:pt idx="0">
                  <c:v>0.40799999999999997</c:v>
                </c:pt>
                <c:pt idx="1">
                  <c:v>1.1499999999999999</c:v>
                </c:pt>
                <c:pt idx="2">
                  <c:v>-1.9930000000000001</c:v>
                </c:pt>
                <c:pt idx="3">
                  <c:v>-6.5439999999999996</c:v>
                </c:pt>
                <c:pt idx="4">
                  <c:v>-8.2000000000000003E-2</c:v>
                </c:pt>
                <c:pt idx="5">
                  <c:v>4.681</c:v>
                </c:pt>
                <c:pt idx="6">
                  <c:v>6.6520000000000001</c:v>
                </c:pt>
                <c:pt idx="7">
                  <c:v>4.5430000000000001</c:v>
                </c:pt>
                <c:pt idx="8">
                  <c:v>3.4529999999999998</c:v>
                </c:pt>
                <c:pt idx="9">
                  <c:v>2.7440000000000002</c:v>
                </c:pt>
                <c:pt idx="10">
                  <c:v>1.448</c:v>
                </c:pt>
                <c:pt idx="11">
                  <c:v>-0.46800000000000003</c:v>
                </c:pt>
                <c:pt idx="12">
                  <c:v>9.3490000000000002</c:v>
                </c:pt>
                <c:pt idx="13">
                  <c:v>6.6340000000000003</c:v>
                </c:pt>
                <c:pt idx="14">
                  <c:v>0.77900000000000003</c:v>
                </c:pt>
                <c:pt idx="15">
                  <c:v>-3.5999999999999997E-2</c:v>
                </c:pt>
                <c:pt idx="16">
                  <c:v>-4.0039999999999996</c:v>
                </c:pt>
                <c:pt idx="17">
                  <c:v>-6.274</c:v>
                </c:pt>
                <c:pt idx="18">
                  <c:v>-4.4660000000000002</c:v>
                </c:pt>
                <c:pt idx="19">
                  <c:v>-6.75</c:v>
                </c:pt>
                <c:pt idx="20">
                  <c:v>-7.1479999999999997</c:v>
                </c:pt>
                <c:pt idx="21">
                  <c:v>-9.8049999999999997</c:v>
                </c:pt>
                <c:pt idx="22">
                  <c:v>-10.82</c:v>
                </c:pt>
                <c:pt idx="23">
                  <c:v>-11.831</c:v>
                </c:pt>
                <c:pt idx="24">
                  <c:v>-15.885</c:v>
                </c:pt>
                <c:pt idx="25">
                  <c:v>-14.14</c:v>
                </c:pt>
                <c:pt idx="26">
                  <c:v>-6.0910000000000002</c:v>
                </c:pt>
                <c:pt idx="27">
                  <c:v>-7.5810000000000004</c:v>
                </c:pt>
                <c:pt idx="28">
                  <c:v>-3.2850000000000001</c:v>
                </c:pt>
                <c:pt idx="29">
                  <c:v>1.179</c:v>
                </c:pt>
                <c:pt idx="30">
                  <c:v>-2.5289999999999999</c:v>
                </c:pt>
                <c:pt idx="31">
                  <c:v>1.5589999999999999</c:v>
                </c:pt>
                <c:pt idx="32">
                  <c:v>-2.4119999999999999</c:v>
                </c:pt>
                <c:pt idx="33">
                  <c:v>1.708</c:v>
                </c:pt>
                <c:pt idx="34">
                  <c:v>1.1319999999999999</c:v>
                </c:pt>
                <c:pt idx="35">
                  <c:v>0.81299999999999994</c:v>
                </c:pt>
                <c:pt idx="36">
                  <c:v>-1.2050000000000001</c:v>
                </c:pt>
                <c:pt idx="37">
                  <c:v>-1.2749999999999999</c:v>
                </c:pt>
                <c:pt idx="38">
                  <c:v>-5.29</c:v>
                </c:pt>
                <c:pt idx="39">
                  <c:v>-9.5259999999999998</c:v>
                </c:pt>
                <c:pt idx="40">
                  <c:v>-9.3360000000000003</c:v>
                </c:pt>
                <c:pt idx="41">
                  <c:v>-10.048999999999999</c:v>
                </c:pt>
                <c:pt idx="42">
                  <c:v>-10.759</c:v>
                </c:pt>
                <c:pt idx="43">
                  <c:v>-11.047000000000001</c:v>
                </c:pt>
                <c:pt idx="44">
                  <c:v>-5.3</c:v>
                </c:pt>
                <c:pt idx="45">
                  <c:v>-3.24</c:v>
                </c:pt>
                <c:pt idx="46">
                  <c:v>-6.5369999999999999</c:v>
                </c:pt>
                <c:pt idx="47">
                  <c:v>-8.2070000000000007</c:v>
                </c:pt>
                <c:pt idx="48">
                  <c:v>-1.7709999999999999</c:v>
                </c:pt>
                <c:pt idx="49">
                  <c:v>-2.601</c:v>
                </c:pt>
                <c:pt idx="50">
                  <c:v>-4.92</c:v>
                </c:pt>
                <c:pt idx="51">
                  <c:v>1.66</c:v>
                </c:pt>
                <c:pt idx="52">
                  <c:v>-3.61</c:v>
                </c:pt>
                <c:pt idx="53">
                  <c:v>-13.566000000000001</c:v>
                </c:pt>
                <c:pt idx="54">
                  <c:v>-8.7430000000000003</c:v>
                </c:pt>
                <c:pt idx="55">
                  <c:v>-20.219000000000001</c:v>
                </c:pt>
                <c:pt idx="56">
                  <c:v>-24.623999999999999</c:v>
                </c:pt>
                <c:pt idx="57">
                  <c:v>-27.878</c:v>
                </c:pt>
                <c:pt idx="58">
                  <c:v>-19.873000000000001</c:v>
                </c:pt>
                <c:pt idx="59">
                  <c:v>-10.377000000000001</c:v>
                </c:pt>
                <c:pt idx="60">
                  <c:v>-11.49</c:v>
                </c:pt>
                <c:pt idx="61">
                  <c:v>-8.3190000000000008</c:v>
                </c:pt>
                <c:pt idx="62">
                  <c:v>-6.585</c:v>
                </c:pt>
                <c:pt idx="63">
                  <c:v>-12.151</c:v>
                </c:pt>
                <c:pt idx="64">
                  <c:v>-6.32</c:v>
                </c:pt>
                <c:pt idx="65">
                  <c:v>-1.8080000000000001</c:v>
                </c:pt>
                <c:pt idx="66">
                  <c:v>-1.0760000000000001</c:v>
                </c:pt>
                <c:pt idx="67">
                  <c:v>7.2530000000000001</c:v>
                </c:pt>
                <c:pt idx="68">
                  <c:v>10.757999999999999</c:v>
                </c:pt>
                <c:pt idx="69">
                  <c:v>10.9</c:v>
                </c:pt>
                <c:pt idx="70">
                  <c:v>7.7229999999999999</c:v>
                </c:pt>
                <c:pt idx="71">
                  <c:v>6.3239999999999998</c:v>
                </c:pt>
                <c:pt idx="72">
                  <c:v>0.122</c:v>
                </c:pt>
                <c:pt idx="73">
                  <c:v>0.20499999999999999</c:v>
                </c:pt>
                <c:pt idx="74">
                  <c:v>-13.282</c:v>
                </c:pt>
                <c:pt idx="75">
                  <c:v>-19.082000000000001</c:v>
                </c:pt>
                <c:pt idx="76">
                  <c:v>-19.373000000000001</c:v>
                </c:pt>
                <c:pt idx="77">
                  <c:v>-24.603999999999999</c:v>
                </c:pt>
                <c:pt idx="78">
                  <c:v>-29.042999999999999</c:v>
                </c:pt>
                <c:pt idx="79">
                  <c:v>-36.899000000000001</c:v>
                </c:pt>
                <c:pt idx="80">
                  <c:v>-40.558999999999997</c:v>
                </c:pt>
                <c:pt idx="81">
                  <c:v>-38.247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4-40B7-A21E-6AE03B8CEF6F}"/>
            </c:ext>
          </c:extLst>
        </c:ser>
        <c:ser>
          <c:idx val="0"/>
          <c:order val="3"/>
          <c:tx>
            <c:strRef>
              <c:f>Fig_1_3!$E$42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ln w="127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Fig_1_3!$A$43:$A$124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Fig_1_3!$E$43:$E$124</c:f>
              <c:numCache>
                <c:formatCode>#,##0.00</c:formatCode>
                <c:ptCount val="82"/>
                <c:pt idx="0">
                  <c:v>-4.62</c:v>
                </c:pt>
                <c:pt idx="1">
                  <c:v>1.2310000000000001</c:v>
                </c:pt>
                <c:pt idx="2">
                  <c:v>6.9180000000000001</c:v>
                </c:pt>
                <c:pt idx="3">
                  <c:v>5.9139999999999997</c:v>
                </c:pt>
                <c:pt idx="4">
                  <c:v>5.9409999999999998</c:v>
                </c:pt>
                <c:pt idx="5">
                  <c:v>6.36</c:v>
                </c:pt>
                <c:pt idx="6">
                  <c:v>6.3330000000000002</c:v>
                </c:pt>
                <c:pt idx="7">
                  <c:v>5.0039999999999996</c:v>
                </c:pt>
                <c:pt idx="8">
                  <c:v>1.772</c:v>
                </c:pt>
                <c:pt idx="9">
                  <c:v>1.23</c:v>
                </c:pt>
                <c:pt idx="10">
                  <c:v>-2.2709999999999999</c:v>
                </c:pt>
                <c:pt idx="11">
                  <c:v>-3.4790000000000001</c:v>
                </c:pt>
                <c:pt idx="12">
                  <c:v>-6.0060000000000002</c:v>
                </c:pt>
                <c:pt idx="13">
                  <c:v>-4.6150000000000002</c:v>
                </c:pt>
                <c:pt idx="14">
                  <c:v>-7.0720000000000001</c:v>
                </c:pt>
                <c:pt idx="15">
                  <c:v>-0.54100000000000004</c:v>
                </c:pt>
                <c:pt idx="16">
                  <c:v>-7.9000000000000001E-2</c:v>
                </c:pt>
                <c:pt idx="17">
                  <c:v>0.48099999999999998</c:v>
                </c:pt>
                <c:pt idx="18">
                  <c:v>-0.48199999999999998</c:v>
                </c:pt>
                <c:pt idx="19">
                  <c:v>-0.34899999999999998</c:v>
                </c:pt>
                <c:pt idx="20">
                  <c:v>3.0939999999999999</c:v>
                </c:pt>
                <c:pt idx="21">
                  <c:v>3.8420000000000001</c:v>
                </c:pt>
                <c:pt idx="22">
                  <c:v>7.617</c:v>
                </c:pt>
                <c:pt idx="23">
                  <c:v>6.1239999999999997</c:v>
                </c:pt>
                <c:pt idx="24">
                  <c:v>5.3259999999999996</c:v>
                </c:pt>
                <c:pt idx="25">
                  <c:v>3.6339999999999999</c:v>
                </c:pt>
                <c:pt idx="26">
                  <c:v>4.16</c:v>
                </c:pt>
                <c:pt idx="27">
                  <c:v>-2.0059999999999998</c:v>
                </c:pt>
                <c:pt idx="28">
                  <c:v>-0.85499999999999998</c:v>
                </c:pt>
                <c:pt idx="29">
                  <c:v>-0.58799999999999997</c:v>
                </c:pt>
                <c:pt idx="30">
                  <c:v>0.223</c:v>
                </c:pt>
                <c:pt idx="31">
                  <c:v>-0.40300000000000002</c:v>
                </c:pt>
                <c:pt idx="32">
                  <c:v>-3.8919999999999999</c:v>
                </c:pt>
                <c:pt idx="33">
                  <c:v>-2.0830000000000002</c:v>
                </c:pt>
                <c:pt idx="34">
                  <c:v>0.02</c:v>
                </c:pt>
                <c:pt idx="35">
                  <c:v>5.0949999999999998</c:v>
                </c:pt>
                <c:pt idx="36">
                  <c:v>3.3820000000000001</c:v>
                </c:pt>
                <c:pt idx="37">
                  <c:v>-0.19</c:v>
                </c:pt>
                <c:pt idx="38">
                  <c:v>-1.9870000000000001</c:v>
                </c:pt>
                <c:pt idx="39">
                  <c:v>-4.6539999999999999</c:v>
                </c:pt>
                <c:pt idx="40">
                  <c:v>-5.7080000000000002</c:v>
                </c:pt>
                <c:pt idx="41">
                  <c:v>-3.121</c:v>
                </c:pt>
                <c:pt idx="42">
                  <c:v>-4.5229999999999997</c:v>
                </c:pt>
                <c:pt idx="43">
                  <c:v>-3.504</c:v>
                </c:pt>
                <c:pt idx="44">
                  <c:v>-1.8260000000000001</c:v>
                </c:pt>
                <c:pt idx="45">
                  <c:v>0.68400000000000005</c:v>
                </c:pt>
                <c:pt idx="46">
                  <c:v>-2.294</c:v>
                </c:pt>
                <c:pt idx="47">
                  <c:v>-6.2679999999999998</c:v>
                </c:pt>
                <c:pt idx="48">
                  <c:v>-4.4329999999999998</c:v>
                </c:pt>
                <c:pt idx="49">
                  <c:v>-1.6819999999999999</c:v>
                </c:pt>
                <c:pt idx="50">
                  <c:v>0.94899999999999995</c:v>
                </c:pt>
                <c:pt idx="51">
                  <c:v>5.2359999999999998</c:v>
                </c:pt>
                <c:pt idx="52">
                  <c:v>7.8040000000000003</c:v>
                </c:pt>
                <c:pt idx="53">
                  <c:v>7.6230000000000002</c:v>
                </c:pt>
                <c:pt idx="54">
                  <c:v>11.743</c:v>
                </c:pt>
                <c:pt idx="55">
                  <c:v>15.323</c:v>
                </c:pt>
                <c:pt idx="56">
                  <c:v>14.241</c:v>
                </c:pt>
                <c:pt idx="57">
                  <c:v>9.4589999999999996</c:v>
                </c:pt>
                <c:pt idx="58">
                  <c:v>7.976</c:v>
                </c:pt>
                <c:pt idx="59">
                  <c:v>10.657999999999999</c:v>
                </c:pt>
                <c:pt idx="60">
                  <c:v>9.6820000000000004</c:v>
                </c:pt>
                <c:pt idx="61">
                  <c:v>10.332000000000001</c:v>
                </c:pt>
                <c:pt idx="62">
                  <c:v>7.5350000000000001</c:v>
                </c:pt>
                <c:pt idx="63">
                  <c:v>11.601000000000001</c:v>
                </c:pt>
                <c:pt idx="64">
                  <c:v>9.1869999999999994</c:v>
                </c:pt>
                <c:pt idx="65">
                  <c:v>6.0590000000000002</c:v>
                </c:pt>
                <c:pt idx="66">
                  <c:v>1.661</c:v>
                </c:pt>
                <c:pt idx="67">
                  <c:v>-4.2009999999999996</c:v>
                </c:pt>
                <c:pt idx="68">
                  <c:v>-5.5949999999999998</c:v>
                </c:pt>
                <c:pt idx="69">
                  <c:v>-5.3579999999999997</c:v>
                </c:pt>
                <c:pt idx="70">
                  <c:v>-6.2130000000000001</c:v>
                </c:pt>
                <c:pt idx="71">
                  <c:v>-5.8129999999999997</c:v>
                </c:pt>
                <c:pt idx="72">
                  <c:v>-2.4470000000000001</c:v>
                </c:pt>
                <c:pt idx="73">
                  <c:v>-3.319</c:v>
                </c:pt>
                <c:pt idx="74">
                  <c:v>-6.202</c:v>
                </c:pt>
                <c:pt idx="75">
                  <c:v>-9.7680000000000007</c:v>
                </c:pt>
                <c:pt idx="76">
                  <c:v>-11.749000000000001</c:v>
                </c:pt>
                <c:pt idx="77">
                  <c:v>-8.3960000000000008</c:v>
                </c:pt>
                <c:pt idx="78">
                  <c:v>-11.069000000000001</c:v>
                </c:pt>
                <c:pt idx="79">
                  <c:v>-12.542</c:v>
                </c:pt>
                <c:pt idx="80">
                  <c:v>-10.218</c:v>
                </c:pt>
                <c:pt idx="81">
                  <c:v>-7.1660000000000004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F4-40B7-A21E-6AE03B8CE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069256"/>
        <c:axId val="1"/>
      </c:lineChart>
      <c:dateAx>
        <c:axId val="992069256"/>
        <c:scaling>
          <c:orientation val="minMax"/>
          <c:max val="44105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"/>
        <c:majorTimeUnit val="months"/>
      </c:dateAx>
      <c:valAx>
        <c:axId val="1"/>
        <c:scaling>
          <c:orientation val="minMax"/>
          <c:max val="64"/>
          <c:min val="-4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69256"/>
        <c:crosses val="autoZero"/>
        <c:crossBetween val="between"/>
        <c:majorUnit val="16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8316629295510246"/>
          <c:y val="0.13536246256371606"/>
          <c:w val="0.59008916931741151"/>
          <c:h val="0.1814284297586227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Composition of Turkish current account</a:t>
            </a:r>
          </a:p>
        </c:rich>
      </c:tx>
      <c:layout>
        <c:manualLayout>
          <c:xMode val="edge"/>
          <c:yMode val="edge"/>
          <c:x val="0.19518664013152204"/>
          <c:y val="1.00502512562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0942615191699"/>
          <c:y val="0.12775457118449379"/>
          <c:w val="0.84213890876141173"/>
          <c:h val="0.71497515727264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Fig_1_3!$C$127</c:f>
              <c:strCache>
                <c:ptCount val="1"/>
                <c:pt idx="0">
                  <c:v>Goods¹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Fig_1_3!$C$128:$C$208</c:f>
              <c:numCache>
                <c:formatCode>#,##0.00</c:formatCode>
                <c:ptCount val="81"/>
                <c:pt idx="0">
                  <c:v>-0.80551000000000017</c:v>
                </c:pt>
                <c:pt idx="1">
                  <c:v>-0.36846000000000001</c:v>
                </c:pt>
                <c:pt idx="2">
                  <c:v>-1.1780600000000003</c:v>
                </c:pt>
                <c:pt idx="3">
                  <c:v>-1.4420100000000002</c:v>
                </c:pt>
                <c:pt idx="4">
                  <c:v>-1.0661900000000004</c:v>
                </c:pt>
                <c:pt idx="5">
                  <c:v>-1.5719099999999999</c:v>
                </c:pt>
                <c:pt idx="6">
                  <c:v>-0.92363000000000006</c:v>
                </c:pt>
                <c:pt idx="7">
                  <c:v>-2.32538</c:v>
                </c:pt>
                <c:pt idx="8">
                  <c:v>-0.49197999999999958</c:v>
                </c:pt>
                <c:pt idx="9">
                  <c:v>-1.0169699999999997</c:v>
                </c:pt>
                <c:pt idx="10">
                  <c:v>-0.75090999999999986</c:v>
                </c:pt>
                <c:pt idx="11">
                  <c:v>-2.0587299999999997</c:v>
                </c:pt>
                <c:pt idx="12">
                  <c:v>-0.91346999999999978</c:v>
                </c:pt>
                <c:pt idx="13">
                  <c:v>-2.1668499999999997</c:v>
                </c:pt>
                <c:pt idx="14">
                  <c:v>-2.5940100000000004</c:v>
                </c:pt>
                <c:pt idx="15">
                  <c:v>-2.2518099999999999</c:v>
                </c:pt>
                <c:pt idx="16">
                  <c:v>-2.4072100000000001</c:v>
                </c:pt>
                <c:pt idx="17">
                  <c:v>-1.7653000000000001</c:v>
                </c:pt>
                <c:pt idx="18">
                  <c:v>-2.57525</c:v>
                </c:pt>
                <c:pt idx="19">
                  <c:v>-1.0286799999999998</c:v>
                </c:pt>
                <c:pt idx="20">
                  <c:v>-0.58569000000000004</c:v>
                </c:pt>
                <c:pt idx="21">
                  <c:v>-0.41951000000000022</c:v>
                </c:pt>
                <c:pt idx="22">
                  <c:v>-0.58946999999999983</c:v>
                </c:pt>
                <c:pt idx="23">
                  <c:v>-2.1605799999999999</c:v>
                </c:pt>
                <c:pt idx="24">
                  <c:v>-0.73030000000000017</c:v>
                </c:pt>
                <c:pt idx="25">
                  <c:v>-1.5112699999999999</c:v>
                </c:pt>
                <c:pt idx="26">
                  <c:v>-2.4936199999999999</c:v>
                </c:pt>
                <c:pt idx="27">
                  <c:v>-1.0569999999999999</c:v>
                </c:pt>
                <c:pt idx="28">
                  <c:v>-2.52494</c:v>
                </c:pt>
                <c:pt idx="29">
                  <c:v>-3.4324499999999998</c:v>
                </c:pt>
                <c:pt idx="30">
                  <c:v>-2.4871300000000001</c:v>
                </c:pt>
                <c:pt idx="31">
                  <c:v>-1.34385</c:v>
                </c:pt>
                <c:pt idx="32">
                  <c:v>-1.117</c:v>
                </c:pt>
                <c:pt idx="33">
                  <c:v>-0.13703000000000021</c:v>
                </c:pt>
                <c:pt idx="34">
                  <c:v>-0.56496000000000002</c:v>
                </c:pt>
                <c:pt idx="35">
                  <c:v>-0.2257800000000002</c:v>
                </c:pt>
                <c:pt idx="36">
                  <c:v>-0.45376000000000022</c:v>
                </c:pt>
                <c:pt idx="37">
                  <c:v>0.1227199999999998</c:v>
                </c:pt>
                <c:pt idx="38">
                  <c:v>0.20388000000000012</c:v>
                </c:pt>
                <c:pt idx="39">
                  <c:v>-0.41263000000000011</c:v>
                </c:pt>
                <c:pt idx="40">
                  <c:v>-1.73377</c:v>
                </c:pt>
                <c:pt idx="41">
                  <c:v>-1.1000100000000002</c:v>
                </c:pt>
                <c:pt idx="42">
                  <c:v>-3.0469300000000001</c:v>
                </c:pt>
                <c:pt idx="43">
                  <c:v>-0.85878999999999994</c:v>
                </c:pt>
                <c:pt idx="44">
                  <c:v>-3.0835599999999999</c:v>
                </c:pt>
                <c:pt idx="45">
                  <c:v>-2.2190400000000001</c:v>
                </c:pt>
                <c:pt idx="46">
                  <c:v>-1.1201700000000001</c:v>
                </c:pt>
                <c:pt idx="47">
                  <c:v>-2.0462899999999999</c:v>
                </c:pt>
                <c:pt idx="48">
                  <c:v>-2.3093300000000001</c:v>
                </c:pt>
                <c:pt idx="49">
                  <c:v>-0.88513999999999993</c:v>
                </c:pt>
                <c:pt idx="50">
                  <c:v>-0.45793000000000028</c:v>
                </c:pt>
                <c:pt idx="51">
                  <c:v>-1.4098299999999999</c:v>
                </c:pt>
                <c:pt idx="52">
                  <c:v>-1.7310300000000007</c:v>
                </c:pt>
                <c:pt idx="53">
                  <c:v>-1.1278600000000001</c:v>
                </c:pt>
                <c:pt idx="54">
                  <c:v>-0.93036999999999992</c:v>
                </c:pt>
                <c:pt idx="55">
                  <c:v>0.64854000000000001</c:v>
                </c:pt>
                <c:pt idx="56">
                  <c:v>2.51606</c:v>
                </c:pt>
                <c:pt idx="57">
                  <c:v>4.2870100000000004</c:v>
                </c:pt>
                <c:pt idx="58">
                  <c:v>4.478530000000001</c:v>
                </c:pt>
                <c:pt idx="59">
                  <c:v>2.6709800000000001</c:v>
                </c:pt>
                <c:pt idx="60">
                  <c:v>2.4341599999999999</c:v>
                </c:pt>
                <c:pt idx="61">
                  <c:v>2.6132</c:v>
                </c:pt>
                <c:pt idx="62">
                  <c:v>3.3117899999999998</c:v>
                </c:pt>
                <c:pt idx="63">
                  <c:v>2.1948400000000001</c:v>
                </c:pt>
                <c:pt idx="64">
                  <c:v>2.9291199999999997</c:v>
                </c:pt>
                <c:pt idx="65">
                  <c:v>0.3636100000000001</c:v>
                </c:pt>
                <c:pt idx="66">
                  <c:v>1.0806399999999998</c:v>
                </c:pt>
                <c:pt idx="67">
                  <c:v>1.5356999999999998</c:v>
                </c:pt>
                <c:pt idx="68">
                  <c:v>2.5530200000000001</c:v>
                </c:pt>
                <c:pt idx="69">
                  <c:v>3.0531599999999997</c:v>
                </c:pt>
                <c:pt idx="70">
                  <c:v>3.1734100000000001</c:v>
                </c:pt>
                <c:pt idx="71">
                  <c:v>0.6621399999999994</c:v>
                </c:pt>
                <c:pt idx="72">
                  <c:v>1.7394899999999998</c:v>
                </c:pt>
                <c:pt idx="73">
                  <c:v>1.8763099999999999</c:v>
                </c:pt>
                <c:pt idx="74">
                  <c:v>-0.54674999999999996</c:v>
                </c:pt>
                <c:pt idx="75">
                  <c:v>-2.0953300000000001</c:v>
                </c:pt>
                <c:pt idx="76">
                  <c:v>-0.83890000000000009</c:v>
                </c:pt>
                <c:pt idx="77">
                  <c:v>1.0475900000000002</c:v>
                </c:pt>
                <c:pt idx="78">
                  <c:v>1.9535300000000002</c:v>
                </c:pt>
                <c:pt idx="79">
                  <c:v>0.24802000000000043</c:v>
                </c:pt>
                <c:pt idx="80">
                  <c:v>1.89079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B85-AC31-2B1D44C8FE78}"/>
            </c:ext>
          </c:extLst>
        </c:ser>
        <c:ser>
          <c:idx val="2"/>
          <c:order val="2"/>
          <c:tx>
            <c:strRef>
              <c:f>Fig_1_3!$D$127</c:f>
              <c:strCache>
                <c:ptCount val="1"/>
                <c:pt idx="0">
                  <c:v>Energy²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Fig_1_3!$D$128:$D$208</c:f>
              <c:numCache>
                <c:formatCode>#,##0.00</c:formatCode>
                <c:ptCount val="81"/>
                <c:pt idx="0">
                  <c:v>-4.6054899999999996</c:v>
                </c:pt>
                <c:pt idx="1">
                  <c:v>-3.93154</c:v>
                </c:pt>
                <c:pt idx="2">
                  <c:v>-4.2799399999999999</c:v>
                </c:pt>
                <c:pt idx="3">
                  <c:v>-4.0669899999999997</c:v>
                </c:pt>
                <c:pt idx="4">
                  <c:v>-3.85981</c:v>
                </c:pt>
                <c:pt idx="5">
                  <c:v>-3.9430900000000002</c:v>
                </c:pt>
                <c:pt idx="6">
                  <c:v>-4.3793699999999998</c:v>
                </c:pt>
                <c:pt idx="7">
                  <c:v>-3.9756199999999997</c:v>
                </c:pt>
                <c:pt idx="8">
                  <c:v>-4.2620200000000006</c:v>
                </c:pt>
                <c:pt idx="9">
                  <c:v>-3.6560300000000003</c:v>
                </c:pt>
                <c:pt idx="10">
                  <c:v>-3.7370900000000002</c:v>
                </c:pt>
                <c:pt idx="11">
                  <c:v>-3.9782700000000002</c:v>
                </c:pt>
                <c:pt idx="12">
                  <c:v>-3.2815300000000001</c:v>
                </c:pt>
                <c:pt idx="13">
                  <c:v>-3.23915</c:v>
                </c:pt>
                <c:pt idx="14">
                  <c:v>-3.3439899999999998</c:v>
                </c:pt>
                <c:pt idx="15">
                  <c:v>-2.5351900000000001</c:v>
                </c:pt>
                <c:pt idx="16">
                  <c:v>-2.9557899999999999</c:v>
                </c:pt>
                <c:pt idx="17">
                  <c:v>-2.9056999999999999</c:v>
                </c:pt>
                <c:pt idx="18">
                  <c:v>-2.7867500000000001</c:v>
                </c:pt>
                <c:pt idx="19">
                  <c:v>-2.37432</c:v>
                </c:pt>
                <c:pt idx="20">
                  <c:v>-2.6733099999999999</c:v>
                </c:pt>
                <c:pt idx="21">
                  <c:v>-2.4874899999999998</c:v>
                </c:pt>
                <c:pt idx="22">
                  <c:v>-2.2195300000000002</c:v>
                </c:pt>
                <c:pt idx="23">
                  <c:v>-2.7004200000000003</c:v>
                </c:pt>
                <c:pt idx="24">
                  <c:v>-2.0646999999999998</c:v>
                </c:pt>
                <c:pt idx="25">
                  <c:v>-1.83273</c:v>
                </c:pt>
                <c:pt idx="26">
                  <c:v>-1.9493800000000001</c:v>
                </c:pt>
                <c:pt idx="27">
                  <c:v>-1.7030000000000001</c:v>
                </c:pt>
                <c:pt idx="28">
                  <c:v>-1.90506</c:v>
                </c:pt>
                <c:pt idx="29">
                  <c:v>-2.0305499999999999</c:v>
                </c:pt>
                <c:pt idx="30">
                  <c:v>-1.8428699999999998</c:v>
                </c:pt>
                <c:pt idx="31">
                  <c:v>-2.1311499999999999</c:v>
                </c:pt>
                <c:pt idx="32">
                  <c:v>-1.921</c:v>
                </c:pt>
                <c:pt idx="33">
                  <c:v>-2.05097</c:v>
                </c:pt>
                <c:pt idx="34">
                  <c:v>-2.1060400000000001</c:v>
                </c:pt>
                <c:pt idx="35">
                  <c:v>-2.5472199999999998</c:v>
                </c:pt>
                <c:pt idx="36">
                  <c:v>-2.8442399999999997</c:v>
                </c:pt>
                <c:pt idx="37">
                  <c:v>-2.4127199999999998</c:v>
                </c:pt>
                <c:pt idx="38">
                  <c:v>-2.50088</c:v>
                </c:pt>
                <c:pt idx="39">
                  <c:v>-2.5123699999999998</c:v>
                </c:pt>
                <c:pt idx="40">
                  <c:v>-2.5202300000000002</c:v>
                </c:pt>
                <c:pt idx="41">
                  <c:v>-2.2409899999999996</c:v>
                </c:pt>
                <c:pt idx="42">
                  <c:v>-2.5400700000000001</c:v>
                </c:pt>
                <c:pt idx="43">
                  <c:v>-2.8692099999999998</c:v>
                </c:pt>
                <c:pt idx="44">
                  <c:v>-3.0054400000000001</c:v>
                </c:pt>
                <c:pt idx="45">
                  <c:v>-2.7549600000000001</c:v>
                </c:pt>
                <c:pt idx="46">
                  <c:v>-3.1678299999999999</c:v>
                </c:pt>
                <c:pt idx="47">
                  <c:v>-3.48671</c:v>
                </c:pt>
                <c:pt idx="48">
                  <c:v>-3.2406700000000002</c:v>
                </c:pt>
                <c:pt idx="49">
                  <c:v>-3.0938600000000003</c:v>
                </c:pt>
                <c:pt idx="50">
                  <c:v>-2.9910700000000001</c:v>
                </c:pt>
                <c:pt idx="51">
                  <c:v>-2.83317</c:v>
                </c:pt>
                <c:pt idx="52">
                  <c:v>-3.3549699999999998</c:v>
                </c:pt>
                <c:pt idx="53">
                  <c:v>-3.0401400000000001</c:v>
                </c:pt>
                <c:pt idx="54">
                  <c:v>-3.5816300000000001</c:v>
                </c:pt>
                <c:pt idx="55">
                  <c:v>-2.8945400000000001</c:v>
                </c:pt>
                <c:pt idx="56">
                  <c:v>-3.23306</c:v>
                </c:pt>
                <c:pt idx="57">
                  <c:v>-3.0480100000000001</c:v>
                </c:pt>
                <c:pt idx="58">
                  <c:v>-3.0295300000000003</c:v>
                </c:pt>
                <c:pt idx="59">
                  <c:v>-3.4629799999999999</c:v>
                </c:pt>
                <c:pt idx="60">
                  <c:v>-3.2781599999999997</c:v>
                </c:pt>
                <c:pt idx="61">
                  <c:v>-2.7601999999999998</c:v>
                </c:pt>
                <c:pt idx="62">
                  <c:v>-3.0217899999999998</c:v>
                </c:pt>
                <c:pt idx="63">
                  <c:v>-2.9228400000000003</c:v>
                </c:pt>
                <c:pt idx="64">
                  <c:v>-2.9701200000000001</c:v>
                </c:pt>
                <c:pt idx="65">
                  <c:v>-2.2936100000000001</c:v>
                </c:pt>
                <c:pt idx="66">
                  <c:v>-2.82864</c:v>
                </c:pt>
                <c:pt idx="67">
                  <c:v>-2.5186999999999999</c:v>
                </c:pt>
                <c:pt idx="68">
                  <c:v>-2.5800200000000002</c:v>
                </c:pt>
                <c:pt idx="69">
                  <c:v>-2.4521599999999997</c:v>
                </c:pt>
                <c:pt idx="70">
                  <c:v>-2.6444099999999997</c:v>
                </c:pt>
                <c:pt idx="71">
                  <c:v>-3.0131399999999999</c:v>
                </c:pt>
                <c:pt idx="72">
                  <c:v>-3.4184899999999998</c:v>
                </c:pt>
                <c:pt idx="73">
                  <c:v>-2.6423100000000002</c:v>
                </c:pt>
                <c:pt idx="74">
                  <c:v>-2.3202500000000001</c:v>
                </c:pt>
                <c:pt idx="75">
                  <c:v>-1.18767</c:v>
                </c:pt>
                <c:pt idx="76">
                  <c:v>-1.0341</c:v>
                </c:pt>
                <c:pt idx="77">
                  <c:v>-1.29559</c:v>
                </c:pt>
                <c:pt idx="78">
                  <c:v>-2.1305300000000003</c:v>
                </c:pt>
                <c:pt idx="79">
                  <c:v>-1.8010200000000001</c:v>
                </c:pt>
                <c:pt idx="80">
                  <c:v>-2.3207900000000001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E-4B85-AC31-2B1D44C8FE78}"/>
            </c:ext>
          </c:extLst>
        </c:ser>
        <c:ser>
          <c:idx val="3"/>
          <c:order val="3"/>
          <c:tx>
            <c:strRef>
              <c:f>Fig_1_3!$E$127</c:f>
              <c:strCache>
                <c:ptCount val="1"/>
                <c:pt idx="0">
                  <c:v>Non-Monetary Gold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Fig_1_3!$E$128:$E$208</c:f>
              <c:numCache>
                <c:formatCode>#,##0.00</c:formatCode>
                <c:ptCount val="81"/>
                <c:pt idx="0">
                  <c:v>-0.17499999999999999</c:v>
                </c:pt>
                <c:pt idx="1">
                  <c:v>0.57299999999999995</c:v>
                </c:pt>
                <c:pt idx="2">
                  <c:v>1.2490000000000001</c:v>
                </c:pt>
                <c:pt idx="3">
                  <c:v>-0.308</c:v>
                </c:pt>
                <c:pt idx="4">
                  <c:v>-0.621</c:v>
                </c:pt>
                <c:pt idx="5">
                  <c:v>-1.0740000000000001</c:v>
                </c:pt>
                <c:pt idx="6">
                  <c:v>0.14299999999999999</c:v>
                </c:pt>
                <c:pt idx="7">
                  <c:v>-0.14499999999999999</c:v>
                </c:pt>
                <c:pt idx="8">
                  <c:v>-0.64800000000000002</c:v>
                </c:pt>
                <c:pt idx="9">
                  <c:v>-0.35599999999999998</c:v>
                </c:pt>
                <c:pt idx="10">
                  <c:v>-1.968</c:v>
                </c:pt>
                <c:pt idx="11">
                  <c:v>-0.56699999999999995</c:v>
                </c:pt>
                <c:pt idx="12">
                  <c:v>1.0760000000000001</c:v>
                </c:pt>
                <c:pt idx="13">
                  <c:v>1.5049999999999999</c:v>
                </c:pt>
                <c:pt idx="14">
                  <c:v>0.82099999999999995</c:v>
                </c:pt>
                <c:pt idx="15">
                  <c:v>1.1819999999999999</c:v>
                </c:pt>
                <c:pt idx="16">
                  <c:v>-0.109</c:v>
                </c:pt>
                <c:pt idx="17">
                  <c:v>-0.19600000000000001</c:v>
                </c:pt>
                <c:pt idx="18">
                  <c:v>-0.63900000000000001</c:v>
                </c:pt>
                <c:pt idx="19">
                  <c:v>-0.26100000000000001</c:v>
                </c:pt>
                <c:pt idx="20">
                  <c:v>0.52</c:v>
                </c:pt>
                <c:pt idx="21">
                  <c:v>0.47699999999999998</c:v>
                </c:pt>
                <c:pt idx="22">
                  <c:v>-0.13200000000000001</c:v>
                </c:pt>
                <c:pt idx="23">
                  <c:v>-0.29199999999999998</c:v>
                </c:pt>
                <c:pt idx="24">
                  <c:v>4.2999999999999997E-2</c:v>
                </c:pt>
                <c:pt idx="25">
                  <c:v>1.2130000000000001</c:v>
                </c:pt>
                <c:pt idx="26">
                  <c:v>0.77300000000000002</c:v>
                </c:pt>
                <c:pt idx="27">
                  <c:v>-6.0999999999999999E-2</c:v>
                </c:pt>
                <c:pt idx="28">
                  <c:v>0.505</c:v>
                </c:pt>
                <c:pt idx="29">
                  <c:v>0.27800000000000002</c:v>
                </c:pt>
                <c:pt idx="30">
                  <c:v>0.442</c:v>
                </c:pt>
                <c:pt idx="31">
                  <c:v>8.8999999999999996E-2</c:v>
                </c:pt>
                <c:pt idx="32">
                  <c:v>-0.16</c:v>
                </c:pt>
                <c:pt idx="33">
                  <c:v>-0.21</c:v>
                </c:pt>
                <c:pt idx="34">
                  <c:v>0.14099999999999999</c:v>
                </c:pt>
                <c:pt idx="35">
                  <c:v>-1.266</c:v>
                </c:pt>
                <c:pt idx="36">
                  <c:v>6.3E-2</c:v>
                </c:pt>
                <c:pt idx="37">
                  <c:v>-0.23</c:v>
                </c:pt>
                <c:pt idx="38">
                  <c:v>-0.65100000000000002</c:v>
                </c:pt>
                <c:pt idx="39">
                  <c:v>-0.40500000000000003</c:v>
                </c:pt>
                <c:pt idx="40">
                  <c:v>-1.5529999999999999</c:v>
                </c:pt>
                <c:pt idx="41">
                  <c:v>-1.343</c:v>
                </c:pt>
                <c:pt idx="42">
                  <c:v>-1.766</c:v>
                </c:pt>
                <c:pt idx="43">
                  <c:v>-0.48099999999999998</c:v>
                </c:pt>
                <c:pt idx="44">
                  <c:v>-0.99099999999999999</c:v>
                </c:pt>
                <c:pt idx="45">
                  <c:v>-0.505</c:v>
                </c:pt>
                <c:pt idx="46">
                  <c:v>-0.36399999999999999</c:v>
                </c:pt>
                <c:pt idx="47">
                  <c:v>-1.7450000000000001</c:v>
                </c:pt>
                <c:pt idx="48">
                  <c:v>-2.2589999999999999</c:v>
                </c:pt>
                <c:pt idx="49">
                  <c:v>-0.93100000000000005</c:v>
                </c:pt>
                <c:pt idx="50">
                  <c:v>-1.1759999999999999</c:v>
                </c:pt>
                <c:pt idx="51">
                  <c:v>-1.137</c:v>
                </c:pt>
                <c:pt idx="52">
                  <c:v>-1.5720000000000001</c:v>
                </c:pt>
                <c:pt idx="53">
                  <c:v>-0.50700000000000001</c:v>
                </c:pt>
                <c:pt idx="54">
                  <c:v>-0.60799999999999998</c:v>
                </c:pt>
                <c:pt idx="55">
                  <c:v>0.52</c:v>
                </c:pt>
                <c:pt idx="56">
                  <c:v>-2.7E-2</c:v>
                </c:pt>
                <c:pt idx="57">
                  <c:v>-0.104</c:v>
                </c:pt>
                <c:pt idx="58">
                  <c:v>-0.438</c:v>
                </c:pt>
                <c:pt idx="59">
                  <c:v>-0.47399999999999998</c:v>
                </c:pt>
                <c:pt idx="60">
                  <c:v>-0.40699999999999997</c:v>
                </c:pt>
                <c:pt idx="61">
                  <c:v>-0.58199999999999996</c:v>
                </c:pt>
                <c:pt idx="62">
                  <c:v>-1.028</c:v>
                </c:pt>
                <c:pt idx="63">
                  <c:v>-0.80300000000000005</c:v>
                </c:pt>
                <c:pt idx="64">
                  <c:v>-0.30399999999999999</c:v>
                </c:pt>
                <c:pt idx="65">
                  <c:v>-0.44800000000000001</c:v>
                </c:pt>
                <c:pt idx="66">
                  <c:v>-0.53</c:v>
                </c:pt>
                <c:pt idx="67">
                  <c:v>-0.41599999999999998</c:v>
                </c:pt>
                <c:pt idx="68">
                  <c:v>-0.63800000000000001</c:v>
                </c:pt>
                <c:pt idx="69">
                  <c:v>-1.3440000000000001</c:v>
                </c:pt>
                <c:pt idx="70">
                  <c:v>-1.4650000000000001</c:v>
                </c:pt>
                <c:pt idx="71">
                  <c:v>-1.3029999999999999</c:v>
                </c:pt>
                <c:pt idx="72">
                  <c:v>-1.6379999999999999</c:v>
                </c:pt>
                <c:pt idx="73">
                  <c:v>-1.1759999999999999</c:v>
                </c:pt>
                <c:pt idx="74">
                  <c:v>-1.49</c:v>
                </c:pt>
                <c:pt idx="75">
                  <c:v>-0.56000000000000005</c:v>
                </c:pt>
                <c:pt idx="76">
                  <c:v>-0.88300000000000001</c:v>
                </c:pt>
                <c:pt idx="77">
                  <c:v>-1.8180000000000001</c:v>
                </c:pt>
                <c:pt idx="78">
                  <c:v>-1.782</c:v>
                </c:pt>
                <c:pt idx="79">
                  <c:v>-3.8010000000000002</c:v>
                </c:pt>
                <c:pt idx="80">
                  <c:v>-3.2789999999999999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E-4B85-AC31-2B1D44C8FE78}"/>
            </c:ext>
          </c:extLst>
        </c:ser>
        <c:ser>
          <c:idx val="4"/>
          <c:order val="4"/>
          <c:tx>
            <c:strRef>
              <c:f>Fig_1_3!$F$127</c:f>
              <c:strCache>
                <c:ptCount val="1"/>
                <c:pt idx="0">
                  <c:v>Services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Fig_1_3!$F$128:$F$208</c:f>
              <c:numCache>
                <c:formatCode>#,##0.00</c:formatCode>
                <c:ptCount val="81"/>
                <c:pt idx="0">
                  <c:v>1.4990000000000001</c:v>
                </c:pt>
                <c:pt idx="1">
                  <c:v>1.4059999999999999</c:v>
                </c:pt>
                <c:pt idx="2">
                  <c:v>1.829</c:v>
                </c:pt>
                <c:pt idx="3">
                  <c:v>2.298</c:v>
                </c:pt>
                <c:pt idx="4">
                  <c:v>3.2429999999999999</c:v>
                </c:pt>
                <c:pt idx="5">
                  <c:v>3.4790000000000001</c:v>
                </c:pt>
                <c:pt idx="6">
                  <c:v>3.899</c:v>
                </c:pt>
                <c:pt idx="7">
                  <c:v>5.391</c:v>
                </c:pt>
                <c:pt idx="8">
                  <c:v>4.2560000000000002</c:v>
                </c:pt>
                <c:pt idx="9">
                  <c:v>3.8929999999999998</c:v>
                </c:pt>
                <c:pt idx="10">
                  <c:v>1.901</c:v>
                </c:pt>
                <c:pt idx="11">
                  <c:v>1.3149999999999999</c:v>
                </c:pt>
                <c:pt idx="12">
                  <c:v>1.8839999999999999</c:v>
                </c:pt>
                <c:pt idx="13">
                  <c:v>1.5289999999999999</c:v>
                </c:pt>
                <c:pt idx="14">
                  <c:v>1.855</c:v>
                </c:pt>
                <c:pt idx="15">
                  <c:v>1.7410000000000001</c:v>
                </c:pt>
                <c:pt idx="16">
                  <c:v>2.577</c:v>
                </c:pt>
                <c:pt idx="17">
                  <c:v>2.9340000000000002</c:v>
                </c:pt>
                <c:pt idx="18">
                  <c:v>3.4950000000000001</c:v>
                </c:pt>
                <c:pt idx="19">
                  <c:v>4.9189999999999996</c:v>
                </c:pt>
                <c:pt idx="20">
                  <c:v>3.835</c:v>
                </c:pt>
                <c:pt idx="21">
                  <c:v>2.952</c:v>
                </c:pt>
                <c:pt idx="22">
                  <c:v>1.649</c:v>
                </c:pt>
                <c:pt idx="23">
                  <c:v>0.61799999999999999</c:v>
                </c:pt>
                <c:pt idx="24">
                  <c:v>1.1100000000000001</c:v>
                </c:pt>
                <c:pt idx="25">
                  <c:v>0.80300000000000005</c:v>
                </c:pt>
                <c:pt idx="26">
                  <c:v>1.0940000000000001</c:v>
                </c:pt>
                <c:pt idx="27">
                  <c:v>1.2549999999999999</c:v>
                </c:pt>
                <c:pt idx="28">
                  <c:v>1.6439999999999999</c:v>
                </c:pt>
                <c:pt idx="29">
                  <c:v>1.504</c:v>
                </c:pt>
                <c:pt idx="30">
                  <c:v>2.2879999999999998</c:v>
                </c:pt>
                <c:pt idx="31">
                  <c:v>3.423</c:v>
                </c:pt>
                <c:pt idx="32">
                  <c:v>3.012</c:v>
                </c:pt>
                <c:pt idx="33">
                  <c:v>2.5470000000000002</c:v>
                </c:pt>
                <c:pt idx="34">
                  <c:v>1.377</c:v>
                </c:pt>
                <c:pt idx="35">
                  <c:v>0.46600000000000003</c:v>
                </c:pt>
                <c:pt idx="36">
                  <c:v>1.002</c:v>
                </c:pt>
                <c:pt idx="37">
                  <c:v>1.0980000000000001</c:v>
                </c:pt>
                <c:pt idx="38">
                  <c:v>0.92600000000000005</c:v>
                </c:pt>
                <c:pt idx="39">
                  <c:v>1.3660000000000001</c:v>
                </c:pt>
                <c:pt idx="40">
                  <c:v>2.0270000000000001</c:v>
                </c:pt>
                <c:pt idx="41">
                  <c:v>1.9490000000000001</c:v>
                </c:pt>
                <c:pt idx="42">
                  <c:v>3.3450000000000002</c:v>
                </c:pt>
                <c:pt idx="43">
                  <c:v>4.6369999999999996</c:v>
                </c:pt>
                <c:pt idx="44">
                  <c:v>3.8370000000000002</c:v>
                </c:pt>
                <c:pt idx="45">
                  <c:v>3.3250000000000002</c:v>
                </c:pt>
                <c:pt idx="46">
                  <c:v>1.9159999999999999</c:v>
                </c:pt>
                <c:pt idx="47">
                  <c:v>0.90500000000000003</c:v>
                </c:pt>
                <c:pt idx="48">
                  <c:v>1.137</c:v>
                </c:pt>
                <c:pt idx="49">
                  <c:v>1.147</c:v>
                </c:pt>
                <c:pt idx="50">
                  <c:v>1.369</c:v>
                </c:pt>
                <c:pt idx="51">
                  <c:v>1.65</c:v>
                </c:pt>
                <c:pt idx="52">
                  <c:v>2.3130000000000002</c:v>
                </c:pt>
                <c:pt idx="53">
                  <c:v>2.6349999999999998</c:v>
                </c:pt>
                <c:pt idx="54">
                  <c:v>3.6419999999999999</c:v>
                </c:pt>
                <c:pt idx="55">
                  <c:v>5.03</c:v>
                </c:pt>
                <c:pt idx="56">
                  <c:v>4.3019999999999996</c:v>
                </c:pt>
                <c:pt idx="57">
                  <c:v>3.8279999999999998</c:v>
                </c:pt>
                <c:pt idx="58">
                  <c:v>2.3540000000000001</c:v>
                </c:pt>
                <c:pt idx="59">
                  <c:v>1.6859999999999999</c:v>
                </c:pt>
                <c:pt idx="60">
                  <c:v>1.631</c:v>
                </c:pt>
                <c:pt idx="61">
                  <c:v>1.2090000000000001</c:v>
                </c:pt>
                <c:pt idx="62">
                  <c:v>1.633</c:v>
                </c:pt>
                <c:pt idx="63">
                  <c:v>2.33</c:v>
                </c:pt>
                <c:pt idx="64">
                  <c:v>2.94</c:v>
                </c:pt>
                <c:pt idx="65">
                  <c:v>3.4060000000000001</c:v>
                </c:pt>
                <c:pt idx="66">
                  <c:v>4.9050000000000002</c:v>
                </c:pt>
                <c:pt idx="67">
                  <c:v>5.7809999999999997</c:v>
                </c:pt>
                <c:pt idx="68">
                  <c:v>4.5609999999999999</c:v>
                </c:pt>
                <c:pt idx="69">
                  <c:v>4.6440000000000001</c:v>
                </c:pt>
                <c:pt idx="70">
                  <c:v>2.101</c:v>
                </c:pt>
                <c:pt idx="71">
                  <c:v>1.907</c:v>
                </c:pt>
                <c:pt idx="72">
                  <c:v>1.9350000000000001</c:v>
                </c:pt>
                <c:pt idx="73">
                  <c:v>1.581</c:v>
                </c:pt>
                <c:pt idx="74">
                  <c:v>0.89500000000000002</c:v>
                </c:pt>
                <c:pt idx="75">
                  <c:v>-0.20599999999999999</c:v>
                </c:pt>
                <c:pt idx="76">
                  <c:v>7.5999999999999998E-2</c:v>
                </c:pt>
                <c:pt idx="77">
                  <c:v>-0.24</c:v>
                </c:pt>
                <c:pt idx="78">
                  <c:v>0.495</c:v>
                </c:pt>
                <c:pt idx="79">
                  <c:v>1.52</c:v>
                </c:pt>
                <c:pt idx="80">
                  <c:v>1.6919999999999999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E-4B85-AC31-2B1D44C8FE78}"/>
            </c:ext>
          </c:extLst>
        </c:ser>
        <c:ser>
          <c:idx val="5"/>
          <c:order val="5"/>
          <c:tx>
            <c:strRef>
              <c:f>Fig_1_3!$G$127</c:f>
              <c:strCache>
                <c:ptCount val="1"/>
                <c:pt idx="0">
                  <c:v>Investment income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Fig_1_3!$G$128:$G$208</c:f>
              <c:numCache>
                <c:formatCode>#,##0.00</c:formatCode>
                <c:ptCount val="81"/>
                <c:pt idx="0">
                  <c:v>-0.45100000000000001</c:v>
                </c:pt>
                <c:pt idx="1">
                  <c:v>-0.4</c:v>
                </c:pt>
                <c:pt idx="2">
                  <c:v>-0.90800000000000003</c:v>
                </c:pt>
                <c:pt idx="3">
                  <c:v>-0.73599999999999999</c:v>
                </c:pt>
                <c:pt idx="4">
                  <c:v>-0.48799999999999999</c:v>
                </c:pt>
                <c:pt idx="5">
                  <c:v>-0.58699999999999997</c:v>
                </c:pt>
                <c:pt idx="6">
                  <c:v>-0.63500000000000001</c:v>
                </c:pt>
                <c:pt idx="7">
                  <c:v>-0.433</c:v>
                </c:pt>
                <c:pt idx="8">
                  <c:v>-0.52700000000000002</c:v>
                </c:pt>
                <c:pt idx="9">
                  <c:v>-0.56599999999999995</c:v>
                </c:pt>
                <c:pt idx="10">
                  <c:v>-0.33500000000000002</c:v>
                </c:pt>
                <c:pt idx="11">
                  <c:v>-0.61899999999999999</c:v>
                </c:pt>
                <c:pt idx="12">
                  <c:v>-0.45700000000000002</c:v>
                </c:pt>
                <c:pt idx="13">
                  <c:v>-0.58499999999999996</c:v>
                </c:pt>
                <c:pt idx="14">
                  <c:v>-1.0640000000000001</c:v>
                </c:pt>
                <c:pt idx="15">
                  <c:v>-1.5089999999999999</c:v>
                </c:pt>
                <c:pt idx="16">
                  <c:v>-0.71599999999999997</c:v>
                </c:pt>
                <c:pt idx="17">
                  <c:v>-0.76700000000000002</c:v>
                </c:pt>
                <c:pt idx="18">
                  <c:v>-0.35</c:v>
                </c:pt>
                <c:pt idx="19">
                  <c:v>-0.39900000000000002</c:v>
                </c:pt>
                <c:pt idx="20">
                  <c:v>-0.77900000000000003</c:v>
                </c:pt>
                <c:pt idx="21">
                  <c:v>-0.60099999999999998</c:v>
                </c:pt>
                <c:pt idx="22">
                  <c:v>-0.438</c:v>
                </c:pt>
                <c:pt idx="23">
                  <c:v>-0.628</c:v>
                </c:pt>
                <c:pt idx="24">
                  <c:v>-0.34100000000000003</c:v>
                </c:pt>
                <c:pt idx="25">
                  <c:v>-0.34899999999999998</c:v>
                </c:pt>
                <c:pt idx="26">
                  <c:v>-0.72099999999999997</c:v>
                </c:pt>
                <c:pt idx="27">
                  <c:v>-0.89600000000000002</c:v>
                </c:pt>
                <c:pt idx="28">
                  <c:v>-0.48699999999999999</c:v>
                </c:pt>
                <c:pt idx="29">
                  <c:v>-0.94399999999999995</c:v>
                </c:pt>
                <c:pt idx="30">
                  <c:v>-0.56299999999999994</c:v>
                </c:pt>
                <c:pt idx="31">
                  <c:v>-0.70199999999999996</c:v>
                </c:pt>
                <c:pt idx="32">
                  <c:v>-0.77700000000000002</c:v>
                </c:pt>
                <c:pt idx="33">
                  <c:v>-0.65800000000000003</c:v>
                </c:pt>
                <c:pt idx="34">
                  <c:v>-0.29399999999999998</c:v>
                </c:pt>
                <c:pt idx="35">
                  <c:v>-0.71699999999999997</c:v>
                </c:pt>
                <c:pt idx="36">
                  <c:v>-0.218</c:v>
                </c:pt>
                <c:pt idx="37">
                  <c:v>-0.53800000000000003</c:v>
                </c:pt>
                <c:pt idx="38">
                  <c:v>-0.86699999999999999</c:v>
                </c:pt>
                <c:pt idx="39">
                  <c:v>-1.17</c:v>
                </c:pt>
                <c:pt idx="40">
                  <c:v>-0.68500000000000005</c:v>
                </c:pt>
                <c:pt idx="41">
                  <c:v>-0.83799999999999997</c:v>
                </c:pt>
                <c:pt idx="42">
                  <c:v>-0.27800000000000002</c:v>
                </c:pt>
                <c:pt idx="43">
                  <c:v>-0.439</c:v>
                </c:pt>
                <c:pt idx="44">
                  <c:v>-0.85399999999999998</c:v>
                </c:pt>
                <c:pt idx="45">
                  <c:v>-0.77500000000000002</c:v>
                </c:pt>
                <c:pt idx="46">
                  <c:v>-0.79300000000000004</c:v>
                </c:pt>
                <c:pt idx="47">
                  <c:v>-0.88700000000000001</c:v>
                </c:pt>
                <c:pt idx="48">
                  <c:v>-0.28199999999999997</c:v>
                </c:pt>
                <c:pt idx="49">
                  <c:v>-0.57099999999999995</c:v>
                </c:pt>
                <c:pt idx="50">
                  <c:v>-1.2889999999999999</c:v>
                </c:pt>
                <c:pt idx="51">
                  <c:v>-1.446</c:v>
                </c:pt>
                <c:pt idx="52">
                  <c:v>-1.331</c:v>
                </c:pt>
                <c:pt idx="53">
                  <c:v>-1.0169999999999999</c:v>
                </c:pt>
                <c:pt idx="54">
                  <c:v>-0.56100000000000005</c:v>
                </c:pt>
                <c:pt idx="55">
                  <c:v>-0.753</c:v>
                </c:pt>
                <c:pt idx="56">
                  <c:v>-0.85</c:v>
                </c:pt>
                <c:pt idx="57">
                  <c:v>-1.06</c:v>
                </c:pt>
                <c:pt idx="58">
                  <c:v>-1.0429999999999999</c:v>
                </c:pt>
                <c:pt idx="59">
                  <c:v>-0.86799999999999999</c:v>
                </c:pt>
                <c:pt idx="60">
                  <c:v>-0.55500000000000005</c:v>
                </c:pt>
                <c:pt idx="61">
                  <c:v>-0.58799999999999997</c:v>
                </c:pt>
                <c:pt idx="62">
                  <c:v>-1.0580000000000001</c:v>
                </c:pt>
                <c:pt idx="63">
                  <c:v>-1.2929999999999999</c:v>
                </c:pt>
                <c:pt idx="64">
                  <c:v>-1.5129999999999999</c:v>
                </c:pt>
                <c:pt idx="65">
                  <c:v>-1.153</c:v>
                </c:pt>
                <c:pt idx="66">
                  <c:v>-0.65900000000000003</c:v>
                </c:pt>
                <c:pt idx="67">
                  <c:v>-1.0680000000000001</c:v>
                </c:pt>
                <c:pt idx="68">
                  <c:v>-1.0680000000000001</c:v>
                </c:pt>
                <c:pt idx="69">
                  <c:v>-0.97699999999999998</c:v>
                </c:pt>
                <c:pt idx="70">
                  <c:v>-1.0609999999999999</c:v>
                </c:pt>
                <c:pt idx="71">
                  <c:v>-0.84699999999999998</c:v>
                </c:pt>
                <c:pt idx="72">
                  <c:v>-0.27</c:v>
                </c:pt>
                <c:pt idx="73">
                  <c:v>-0.90100000000000002</c:v>
                </c:pt>
                <c:pt idx="74">
                  <c:v>-1.4470000000000001</c:v>
                </c:pt>
                <c:pt idx="75">
                  <c:v>-1.0640000000000001</c:v>
                </c:pt>
                <c:pt idx="76">
                  <c:v>-1.0069999999999999</c:v>
                </c:pt>
                <c:pt idx="77">
                  <c:v>-0.628</c:v>
                </c:pt>
                <c:pt idx="78">
                  <c:v>-0.27200000000000002</c:v>
                </c:pt>
                <c:pt idx="79">
                  <c:v>-0.48199999999999998</c:v>
                </c:pt>
                <c:pt idx="80">
                  <c:v>-0.34699999999999998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E-4B85-AC31-2B1D44C8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2065648"/>
        <c:axId val="1"/>
      </c:barChart>
      <c:lineChart>
        <c:grouping val="standard"/>
        <c:varyColors val="0"/>
        <c:ser>
          <c:idx val="0"/>
          <c:order val="0"/>
          <c:tx>
            <c:strRef>
              <c:f>Fig_1_3!$B$127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Fig_1_3!$A$128:$A$207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Fig_1_3!$B$128:$B$208</c:f>
              <c:numCache>
                <c:formatCode>#,##0.00</c:formatCode>
                <c:ptCount val="81"/>
                <c:pt idx="0">
                  <c:v>-4.5380000000000003</c:v>
                </c:pt>
                <c:pt idx="1">
                  <c:v>-2.7210000000000001</c:v>
                </c:pt>
                <c:pt idx="2">
                  <c:v>-3.2879999999999998</c:v>
                </c:pt>
                <c:pt idx="3">
                  <c:v>-4.2549999999999999</c:v>
                </c:pt>
                <c:pt idx="4">
                  <c:v>-2.7919999999999998</c:v>
                </c:pt>
                <c:pt idx="5">
                  <c:v>-3.6970000000000001</c:v>
                </c:pt>
                <c:pt idx="6">
                  <c:v>-1.8959999999999999</c:v>
                </c:pt>
                <c:pt idx="7">
                  <c:v>-1.488</c:v>
                </c:pt>
                <c:pt idx="8">
                  <c:v>-1.673</c:v>
                </c:pt>
                <c:pt idx="9">
                  <c:v>-1.702</c:v>
                </c:pt>
                <c:pt idx="10">
                  <c:v>-4.8899999999999997</c:v>
                </c:pt>
                <c:pt idx="11">
                  <c:v>-5.9080000000000004</c:v>
                </c:pt>
                <c:pt idx="12">
                  <c:v>-1.6919999999999999</c:v>
                </c:pt>
                <c:pt idx="13">
                  <c:v>-2.9569999999999999</c:v>
                </c:pt>
                <c:pt idx="14">
                  <c:v>-4.3259999999999996</c:v>
                </c:pt>
                <c:pt idx="15">
                  <c:v>-3.3730000000000002</c:v>
                </c:pt>
                <c:pt idx="16">
                  <c:v>-3.6110000000000002</c:v>
                </c:pt>
                <c:pt idx="17">
                  <c:v>-2.7</c:v>
                </c:pt>
                <c:pt idx="18">
                  <c:v>-2.8559999999999999</c:v>
                </c:pt>
                <c:pt idx="19">
                  <c:v>0.85599999999999998</c:v>
                </c:pt>
                <c:pt idx="20">
                  <c:v>0.317</c:v>
                </c:pt>
                <c:pt idx="21">
                  <c:v>-7.9000000000000001E-2</c:v>
                </c:pt>
                <c:pt idx="22">
                  <c:v>-1.73</c:v>
                </c:pt>
                <c:pt idx="23">
                  <c:v>-5.1630000000000003</c:v>
                </c:pt>
                <c:pt idx="24">
                  <c:v>-1.9830000000000001</c:v>
                </c:pt>
                <c:pt idx="25">
                  <c:v>-1.677</c:v>
                </c:pt>
                <c:pt idx="26">
                  <c:v>-3.2970000000000002</c:v>
                </c:pt>
                <c:pt idx="27">
                  <c:v>-2.4620000000000002</c:v>
                </c:pt>
                <c:pt idx="28">
                  <c:v>-2.7679999999999998</c:v>
                </c:pt>
                <c:pt idx="29">
                  <c:v>-4.625</c:v>
                </c:pt>
                <c:pt idx="30">
                  <c:v>-2.1629999999999998</c:v>
                </c:pt>
                <c:pt idx="31">
                  <c:v>-0.66500000000000004</c:v>
                </c:pt>
                <c:pt idx="32">
                  <c:v>-0.96299999999999997</c:v>
                </c:pt>
                <c:pt idx="33">
                  <c:v>-0.50900000000000001</c:v>
                </c:pt>
                <c:pt idx="34">
                  <c:v>-1.4470000000000001</c:v>
                </c:pt>
                <c:pt idx="35">
                  <c:v>-4.29</c:v>
                </c:pt>
                <c:pt idx="36">
                  <c:v>-2.4510000000000001</c:v>
                </c:pt>
                <c:pt idx="37">
                  <c:v>-1.96</c:v>
                </c:pt>
                <c:pt idx="38">
                  <c:v>-2.8889999999999998</c:v>
                </c:pt>
                <c:pt idx="39">
                  <c:v>-3.1339999999999999</c:v>
                </c:pt>
                <c:pt idx="40">
                  <c:v>-4.4649999999999999</c:v>
                </c:pt>
                <c:pt idx="41">
                  <c:v>-3.573</c:v>
                </c:pt>
                <c:pt idx="42">
                  <c:v>-4.2859999999999996</c:v>
                </c:pt>
                <c:pt idx="43">
                  <c:v>-1.0999999999999999E-2</c:v>
                </c:pt>
                <c:pt idx="44">
                  <c:v>-4.0970000000000004</c:v>
                </c:pt>
                <c:pt idx="45">
                  <c:v>-2.9289999999999998</c:v>
                </c:pt>
                <c:pt idx="46">
                  <c:v>-3.5289999999999999</c:v>
                </c:pt>
                <c:pt idx="47">
                  <c:v>-7.26</c:v>
                </c:pt>
                <c:pt idx="48">
                  <c:v>-6.9539999999999997</c:v>
                </c:pt>
                <c:pt idx="49">
                  <c:v>-4.3339999999999996</c:v>
                </c:pt>
                <c:pt idx="50">
                  <c:v>-4.5449999999999999</c:v>
                </c:pt>
                <c:pt idx="51">
                  <c:v>-5.1760000000000002</c:v>
                </c:pt>
                <c:pt idx="52">
                  <c:v>-5.6760000000000002</c:v>
                </c:pt>
                <c:pt idx="53">
                  <c:v>-3.0569999999999999</c:v>
                </c:pt>
                <c:pt idx="54">
                  <c:v>-2.0390000000000001</c:v>
                </c:pt>
                <c:pt idx="55">
                  <c:v>2.5510000000000002</c:v>
                </c:pt>
                <c:pt idx="56">
                  <c:v>2.7080000000000002</c:v>
                </c:pt>
                <c:pt idx="57">
                  <c:v>3.903</c:v>
                </c:pt>
                <c:pt idx="58">
                  <c:v>2.3220000000000001</c:v>
                </c:pt>
                <c:pt idx="59">
                  <c:v>-0.44800000000000001</c:v>
                </c:pt>
                <c:pt idx="60">
                  <c:v>-0.17499999999999999</c:v>
                </c:pt>
                <c:pt idx="61">
                  <c:v>-0.108</c:v>
                </c:pt>
                <c:pt idx="62">
                  <c:v>-0.16300000000000001</c:v>
                </c:pt>
                <c:pt idx="63">
                  <c:v>-0.49399999999999999</c:v>
                </c:pt>
                <c:pt idx="64">
                  <c:v>1.0820000000000001</c:v>
                </c:pt>
                <c:pt idx="65">
                  <c:v>-0.125</c:v>
                </c:pt>
                <c:pt idx="66">
                  <c:v>1.968</c:v>
                </c:pt>
                <c:pt idx="67">
                  <c:v>3.3140000000000001</c:v>
                </c:pt>
                <c:pt idx="68">
                  <c:v>2.8279999999999998</c:v>
                </c:pt>
                <c:pt idx="69">
                  <c:v>2.9239999999999999</c:v>
                </c:pt>
                <c:pt idx="70">
                  <c:v>0.104</c:v>
                </c:pt>
                <c:pt idx="71">
                  <c:v>-2.5939999999999999</c:v>
                </c:pt>
                <c:pt idx="72">
                  <c:v>-1.6519999999999999</c:v>
                </c:pt>
                <c:pt idx="73">
                  <c:v>-1.262</c:v>
                </c:pt>
                <c:pt idx="74">
                  <c:v>-4.9089999999999998</c:v>
                </c:pt>
                <c:pt idx="75">
                  <c:v>-5.1130000000000004</c:v>
                </c:pt>
                <c:pt idx="76">
                  <c:v>-3.6869999999999998</c:v>
                </c:pt>
                <c:pt idx="77">
                  <c:v>-2.9340000000000002</c:v>
                </c:pt>
                <c:pt idx="78">
                  <c:v>-1.736</c:v>
                </c:pt>
                <c:pt idx="79">
                  <c:v>-4.3159999999999998</c:v>
                </c:pt>
                <c:pt idx="80">
                  <c:v>-2.3639999999999999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4E-4B85-AC31-2B1D44C8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65648"/>
        <c:axId val="1"/>
      </c:lineChart>
      <c:dateAx>
        <c:axId val="992065648"/>
        <c:scaling>
          <c:orientation val="minMax"/>
          <c:max val="44075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</c:dateAx>
      <c:valAx>
        <c:axId val="1"/>
        <c:scaling>
          <c:orientation val="minMax"/>
          <c:max val="12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65648"/>
        <c:crosses val="autoZero"/>
        <c:crossBetween val="between"/>
        <c:majorUnit val="3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504456173747513E-2"/>
          <c:y val="0.12067858979939065"/>
          <c:w val="0.84096876351994465"/>
          <c:h val="0.137267439560004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C. Foreign debt stock in the private sector</a:t>
            </a:r>
          </a:p>
        </c:rich>
      </c:tx>
      <c:layout>
        <c:manualLayout>
          <c:xMode val="edge"/>
          <c:yMode val="edge"/>
          <c:x val="0.15859982502187225"/>
          <c:y val="1.5113397608341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5931758530184"/>
          <c:y val="0.14760387948987488"/>
          <c:w val="0.846940682414698"/>
          <c:h val="0.66802951268371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Fig_1_3!$J$127</c:f>
              <c:strCache>
                <c:ptCount val="1"/>
                <c:pt idx="0">
                  <c:v>Financial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Fig_1_3!$I$128:$I$154</c:f>
              <c:strCache>
                <c:ptCount val="27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  <c:pt idx="16">
                  <c:v>2018Q1</c:v>
                </c:pt>
                <c:pt idx="17">
                  <c:v>2018Q2</c:v>
                </c:pt>
                <c:pt idx="18">
                  <c:v>2018Q3</c:v>
                </c:pt>
                <c:pt idx="19">
                  <c:v>2018Q4</c:v>
                </c:pt>
                <c:pt idx="20">
                  <c:v>2019Q1</c:v>
                </c:pt>
                <c:pt idx="21">
                  <c:v>2019Q2</c:v>
                </c:pt>
                <c:pt idx="22">
                  <c:v>2019Q3</c:v>
                </c:pt>
                <c:pt idx="23">
                  <c:v>2019Q4</c:v>
                </c:pt>
                <c:pt idx="24">
                  <c:v>2020Q1</c:v>
                </c:pt>
                <c:pt idx="25">
                  <c:v>2020Q2</c:v>
                </c:pt>
                <c:pt idx="26">
                  <c:v>2020Q3</c:v>
                </c:pt>
              </c:strCache>
            </c:strRef>
          </c:cat>
          <c:val>
            <c:numRef>
              <c:f>Fig_1_3!$J$128:$J$154</c:f>
              <c:numCache>
                <c:formatCode>0</c:formatCode>
                <c:ptCount val="27"/>
                <c:pt idx="0">
                  <c:v>148.809133104095</c:v>
                </c:pt>
                <c:pt idx="1">
                  <c:v>159.26130989935598</c:v>
                </c:pt>
                <c:pt idx="2">
                  <c:v>158.894185997394</c:v>
                </c:pt>
                <c:pt idx="3">
                  <c:v>163.72494446642597</c:v>
                </c:pt>
                <c:pt idx="4">
                  <c:v>165.065554937961</c:v>
                </c:pt>
                <c:pt idx="5">
                  <c:v>169.98022793625699</c:v>
                </c:pt>
                <c:pt idx="6">
                  <c:v>170.143498213296</c:v>
                </c:pt>
                <c:pt idx="7">
                  <c:v>157.35141864131199</c:v>
                </c:pt>
                <c:pt idx="8">
                  <c:v>160.46418205841999</c:v>
                </c:pt>
                <c:pt idx="9">
                  <c:v>161.76239725226401</c:v>
                </c:pt>
                <c:pt idx="10">
                  <c:v>156.04501714721002</c:v>
                </c:pt>
                <c:pt idx="11">
                  <c:v>149.28486576603802</c:v>
                </c:pt>
                <c:pt idx="12">
                  <c:v>151.332388132722</c:v>
                </c:pt>
                <c:pt idx="13">
                  <c:v>158.48696551226499</c:v>
                </c:pt>
                <c:pt idx="14">
                  <c:v>158.75322466221499</c:v>
                </c:pt>
                <c:pt idx="15">
                  <c:v>162.259111262906</c:v>
                </c:pt>
                <c:pt idx="16">
                  <c:v>164.84406721794099</c:v>
                </c:pt>
                <c:pt idx="17">
                  <c:v>158.00110750488801</c:v>
                </c:pt>
                <c:pt idx="18">
                  <c:v>147.87404863361002</c:v>
                </c:pt>
                <c:pt idx="19">
                  <c:v>138.992454383921</c:v>
                </c:pt>
                <c:pt idx="20">
                  <c:v>135.95042019332399</c:v>
                </c:pt>
                <c:pt idx="21">
                  <c:v>130.12467516292401</c:v>
                </c:pt>
                <c:pt idx="22">
                  <c:v>125.42460615971301</c:v>
                </c:pt>
                <c:pt idx="23">
                  <c:v>109.00819032806601</c:v>
                </c:pt>
                <c:pt idx="24">
                  <c:v>103.42374675108499</c:v>
                </c:pt>
                <c:pt idx="25">
                  <c:v>99.738482785947994</c:v>
                </c:pt>
                <c:pt idx="26">
                  <c:v>102.102832515326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A-42C9-8E85-8A4BC845557C}"/>
            </c:ext>
          </c:extLst>
        </c:ser>
        <c:ser>
          <c:idx val="1"/>
          <c:order val="1"/>
          <c:tx>
            <c:strRef>
              <c:f>Fig_1_3!$K$127</c:f>
              <c:strCache>
                <c:ptCount val="1"/>
                <c:pt idx="0">
                  <c:v>Non-Financial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Fig_1_3!$I$128:$I$154</c:f>
              <c:strCache>
                <c:ptCount val="27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  <c:pt idx="16">
                  <c:v>2018Q1</c:v>
                </c:pt>
                <c:pt idx="17">
                  <c:v>2018Q2</c:v>
                </c:pt>
                <c:pt idx="18">
                  <c:v>2018Q3</c:v>
                </c:pt>
                <c:pt idx="19">
                  <c:v>2018Q4</c:v>
                </c:pt>
                <c:pt idx="20">
                  <c:v>2019Q1</c:v>
                </c:pt>
                <c:pt idx="21">
                  <c:v>2019Q2</c:v>
                </c:pt>
                <c:pt idx="22">
                  <c:v>2019Q3</c:v>
                </c:pt>
                <c:pt idx="23">
                  <c:v>2019Q4</c:v>
                </c:pt>
                <c:pt idx="24">
                  <c:v>2020Q1</c:v>
                </c:pt>
                <c:pt idx="25">
                  <c:v>2020Q2</c:v>
                </c:pt>
                <c:pt idx="26">
                  <c:v>2020Q3</c:v>
                </c:pt>
              </c:strCache>
            </c:strRef>
          </c:cat>
          <c:val>
            <c:numRef>
              <c:f>Fig_1_3!$K$128:$K$154</c:f>
              <c:numCache>
                <c:formatCode>0</c:formatCode>
                <c:ptCount val="27"/>
                <c:pt idx="0">
                  <c:v>119.793541290289</c:v>
                </c:pt>
                <c:pt idx="1">
                  <c:v>121.96517182180899</c:v>
                </c:pt>
                <c:pt idx="2">
                  <c:v>119.378838465125</c:v>
                </c:pt>
                <c:pt idx="3">
                  <c:v>119.463085969175</c:v>
                </c:pt>
                <c:pt idx="4">
                  <c:v>111.387123557008</c:v>
                </c:pt>
                <c:pt idx="5">
                  <c:v>116.445086250426</c:v>
                </c:pt>
                <c:pt idx="6">
                  <c:v>118.938783163306</c:v>
                </c:pt>
                <c:pt idx="7">
                  <c:v>123.640183336238</c:v>
                </c:pt>
                <c:pt idx="8">
                  <c:v>128.818174987351</c:v>
                </c:pt>
                <c:pt idx="9">
                  <c:v>134.60298205229</c:v>
                </c:pt>
                <c:pt idx="10">
                  <c:v>135.86770811058301</c:v>
                </c:pt>
                <c:pt idx="11">
                  <c:v>134.200200617299</c:v>
                </c:pt>
                <c:pt idx="12">
                  <c:v>136.954955934758</c:v>
                </c:pt>
                <c:pt idx="13">
                  <c:v>143.42361588812</c:v>
                </c:pt>
                <c:pt idx="14">
                  <c:v>147.56390687635098</c:v>
                </c:pt>
                <c:pt idx="15">
                  <c:v>153.48581455767999</c:v>
                </c:pt>
                <c:pt idx="16">
                  <c:v>160.10610369705401</c:v>
                </c:pt>
                <c:pt idx="17">
                  <c:v>160.50740862321399</c:v>
                </c:pt>
                <c:pt idx="18">
                  <c:v>157.004985134794</c:v>
                </c:pt>
                <c:pt idx="19">
                  <c:v>157.98680425823397</c:v>
                </c:pt>
                <c:pt idx="20">
                  <c:v>159.44204364665902</c:v>
                </c:pt>
                <c:pt idx="21">
                  <c:v>158.26151737338299</c:v>
                </c:pt>
                <c:pt idx="22">
                  <c:v>157.70340621988802</c:v>
                </c:pt>
                <c:pt idx="23">
                  <c:v>159.974380430742</c:v>
                </c:pt>
                <c:pt idx="24">
                  <c:v>147.50995971087903</c:v>
                </c:pt>
                <c:pt idx="25">
                  <c:v>139.629502228626</c:v>
                </c:pt>
                <c:pt idx="26">
                  <c:v>145.560270049537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A-42C9-8E85-8A4BC845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992071880"/>
        <c:axId val="1"/>
      </c:barChart>
      <c:lineChart>
        <c:grouping val="standard"/>
        <c:varyColors val="0"/>
        <c:ser>
          <c:idx val="2"/>
          <c:order val="2"/>
          <c:tx>
            <c:strRef>
              <c:f>Fig_1_3!$L$127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Fig_1_3!$I$128:$I$154</c:f>
              <c:strCache>
                <c:ptCount val="27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  <c:pt idx="16">
                  <c:v>2018Q1</c:v>
                </c:pt>
                <c:pt idx="17">
                  <c:v>2018Q2</c:v>
                </c:pt>
                <c:pt idx="18">
                  <c:v>2018Q3</c:v>
                </c:pt>
                <c:pt idx="19">
                  <c:v>2018Q4</c:v>
                </c:pt>
                <c:pt idx="20">
                  <c:v>2019Q1</c:v>
                </c:pt>
                <c:pt idx="21">
                  <c:v>2019Q2</c:v>
                </c:pt>
                <c:pt idx="22">
                  <c:v>2019Q3</c:v>
                </c:pt>
                <c:pt idx="23">
                  <c:v>2019Q4</c:v>
                </c:pt>
                <c:pt idx="24">
                  <c:v>2020Q1</c:v>
                </c:pt>
                <c:pt idx="25">
                  <c:v>2020Q2</c:v>
                </c:pt>
                <c:pt idx="26">
                  <c:v>2020Q3</c:v>
                </c:pt>
              </c:strCache>
            </c:strRef>
          </c:cat>
          <c:val>
            <c:numRef>
              <c:f>Fig_1_3!$L$128:$L$154</c:f>
              <c:numCache>
                <c:formatCode>0</c:formatCode>
                <c:ptCount val="27"/>
                <c:pt idx="0">
                  <c:v>268.60267439438405</c:v>
                </c:pt>
                <c:pt idx="1">
                  <c:v>281.22648172116499</c:v>
                </c:pt>
                <c:pt idx="2">
                  <c:v>278.273024462519</c:v>
                </c:pt>
                <c:pt idx="3">
                  <c:v>283.18803043560098</c:v>
                </c:pt>
                <c:pt idx="4">
                  <c:v>276.45267849496895</c:v>
                </c:pt>
                <c:pt idx="5">
                  <c:v>286.42531418668301</c:v>
                </c:pt>
                <c:pt idx="6">
                  <c:v>289.082281376602</c:v>
                </c:pt>
                <c:pt idx="7">
                  <c:v>280.99160197754998</c:v>
                </c:pt>
                <c:pt idx="8">
                  <c:v>289.28235704577099</c:v>
                </c:pt>
                <c:pt idx="9">
                  <c:v>296.36537930455398</c:v>
                </c:pt>
                <c:pt idx="10">
                  <c:v>291.91272525779306</c:v>
                </c:pt>
                <c:pt idx="11">
                  <c:v>283.48506638333703</c:v>
                </c:pt>
                <c:pt idx="12">
                  <c:v>288.28734406748003</c:v>
                </c:pt>
                <c:pt idx="13">
                  <c:v>301.91058140038501</c:v>
                </c:pt>
                <c:pt idx="14">
                  <c:v>306.31713153856595</c:v>
                </c:pt>
                <c:pt idx="15">
                  <c:v>315.74492582058599</c:v>
                </c:pt>
                <c:pt idx="16">
                  <c:v>324.950170914995</c:v>
                </c:pt>
                <c:pt idx="17">
                  <c:v>318.50851612810197</c:v>
                </c:pt>
                <c:pt idx="18">
                  <c:v>304.87903376840404</c:v>
                </c:pt>
                <c:pt idx="19">
                  <c:v>296.979258642155</c:v>
                </c:pt>
                <c:pt idx="20">
                  <c:v>295.39246383998301</c:v>
                </c:pt>
                <c:pt idx="21">
                  <c:v>288.38619253630696</c:v>
                </c:pt>
                <c:pt idx="22">
                  <c:v>283.12801237960099</c:v>
                </c:pt>
                <c:pt idx="23">
                  <c:v>268.98257075880798</c:v>
                </c:pt>
                <c:pt idx="24">
                  <c:v>250.93370646196399</c:v>
                </c:pt>
                <c:pt idx="25">
                  <c:v>239.367985014574</c:v>
                </c:pt>
                <c:pt idx="26">
                  <c:v>247.66310256486298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6A-42C9-8E85-8A4BC845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71880"/>
        <c:axId val="1"/>
      </c:lineChart>
      <c:catAx>
        <c:axId val="992071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71880"/>
        <c:crosses val="autoZero"/>
        <c:crossBetween val="between"/>
        <c:majorUnit val="8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23114610673666"/>
          <c:y val="0.14942054313036307"/>
          <c:w val="0.65620437445319335"/>
          <c:h val="0.135865847193041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D. Net FX Position of non-financial corporations</a:t>
            </a:r>
          </a:p>
        </c:rich>
      </c:tx>
      <c:layout>
        <c:manualLayout>
          <c:xMode val="edge"/>
          <c:yMode val="edge"/>
          <c:x val="0.1253304799555657"/>
          <c:y val="1.9900497512437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791390613619"/>
          <c:y val="0.16726054765542364"/>
          <c:w val="0.79179488024248013"/>
          <c:h val="0.656113918595996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Fig_1_3!$C$212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numRef>
              <c:f>Fig_1_3!$A$213:$A$294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Fig_1_3!$C$213:$C$294</c:f>
              <c:numCache>
                <c:formatCode>#,##0</c:formatCode>
                <c:ptCount val="82"/>
                <c:pt idx="0">
                  <c:v>95.25</c:v>
                </c:pt>
                <c:pt idx="1">
                  <c:v>98.608000000000004</c:v>
                </c:pt>
                <c:pt idx="2">
                  <c:v>101.892</c:v>
                </c:pt>
                <c:pt idx="3">
                  <c:v>101.64700000000001</c:v>
                </c:pt>
                <c:pt idx="4">
                  <c:v>101.779</c:v>
                </c:pt>
                <c:pt idx="5">
                  <c:v>98.902000000000001</c:v>
                </c:pt>
                <c:pt idx="6">
                  <c:v>103.66500000000001</c:v>
                </c:pt>
                <c:pt idx="7">
                  <c:v>103.247</c:v>
                </c:pt>
                <c:pt idx="8">
                  <c:v>102.069</c:v>
                </c:pt>
                <c:pt idx="9">
                  <c:v>107.28</c:v>
                </c:pt>
                <c:pt idx="10">
                  <c:v>107.959</c:v>
                </c:pt>
                <c:pt idx="11">
                  <c:v>102.547</c:v>
                </c:pt>
                <c:pt idx="12">
                  <c:v>101.214</c:v>
                </c:pt>
                <c:pt idx="13">
                  <c:v>100.759</c:v>
                </c:pt>
                <c:pt idx="14">
                  <c:v>100.09399999999999</c:v>
                </c:pt>
                <c:pt idx="15">
                  <c:v>103.624</c:v>
                </c:pt>
                <c:pt idx="16">
                  <c:v>104.592</c:v>
                </c:pt>
                <c:pt idx="17">
                  <c:v>105.178</c:v>
                </c:pt>
                <c:pt idx="18">
                  <c:v>105.008</c:v>
                </c:pt>
                <c:pt idx="19">
                  <c:v>104.673</c:v>
                </c:pt>
                <c:pt idx="20">
                  <c:v>103.892</c:v>
                </c:pt>
                <c:pt idx="21">
                  <c:v>107.64100000000001</c:v>
                </c:pt>
                <c:pt idx="22">
                  <c:v>103.02800000000001</c:v>
                </c:pt>
                <c:pt idx="23">
                  <c:v>100.172</c:v>
                </c:pt>
                <c:pt idx="24">
                  <c:v>97.486999999999995</c:v>
                </c:pt>
                <c:pt idx="25">
                  <c:v>99.021000000000001</c:v>
                </c:pt>
                <c:pt idx="26">
                  <c:v>104.53700000000001</c:v>
                </c:pt>
                <c:pt idx="27">
                  <c:v>101.752</c:v>
                </c:pt>
                <c:pt idx="28">
                  <c:v>99.582999999999998</c:v>
                </c:pt>
                <c:pt idx="29">
                  <c:v>101.25700000000001</c:v>
                </c:pt>
                <c:pt idx="30">
                  <c:v>96.850999999999999</c:v>
                </c:pt>
                <c:pt idx="31">
                  <c:v>98.328999999999994</c:v>
                </c:pt>
                <c:pt idx="32">
                  <c:v>96.278999999999996</c:v>
                </c:pt>
                <c:pt idx="33">
                  <c:v>96.477999999999994</c:v>
                </c:pt>
                <c:pt idx="34">
                  <c:v>97.85</c:v>
                </c:pt>
                <c:pt idx="35">
                  <c:v>99.58</c:v>
                </c:pt>
                <c:pt idx="36">
                  <c:v>100.57</c:v>
                </c:pt>
                <c:pt idx="37">
                  <c:v>102</c:v>
                </c:pt>
                <c:pt idx="38">
                  <c:v>105.819</c:v>
                </c:pt>
                <c:pt idx="39">
                  <c:v>108.646</c:v>
                </c:pt>
                <c:pt idx="40">
                  <c:v>110.018</c:v>
                </c:pt>
                <c:pt idx="41">
                  <c:v>109.52800000000001</c:v>
                </c:pt>
                <c:pt idx="42">
                  <c:v>107.624</c:v>
                </c:pt>
                <c:pt idx="43">
                  <c:v>113.361</c:v>
                </c:pt>
                <c:pt idx="44">
                  <c:v>112.105</c:v>
                </c:pt>
                <c:pt idx="45">
                  <c:v>114.149</c:v>
                </c:pt>
                <c:pt idx="46">
                  <c:v>114.182</c:v>
                </c:pt>
                <c:pt idx="47">
                  <c:v>115.866</c:v>
                </c:pt>
                <c:pt idx="48">
                  <c:v>113.551</c:v>
                </c:pt>
                <c:pt idx="49">
                  <c:v>113.151</c:v>
                </c:pt>
                <c:pt idx="50">
                  <c:v>113.633</c:v>
                </c:pt>
                <c:pt idx="51">
                  <c:v>117.61499999999999</c:v>
                </c:pt>
                <c:pt idx="52">
                  <c:v>118.121</c:v>
                </c:pt>
                <c:pt idx="53">
                  <c:v>113.396</c:v>
                </c:pt>
                <c:pt idx="54">
                  <c:v>114.283</c:v>
                </c:pt>
                <c:pt idx="55">
                  <c:v>112.376</c:v>
                </c:pt>
                <c:pt idx="56">
                  <c:v>110.387</c:v>
                </c:pt>
                <c:pt idx="57">
                  <c:v>112.093</c:v>
                </c:pt>
                <c:pt idx="58">
                  <c:v>111.17100000000001</c:v>
                </c:pt>
                <c:pt idx="59">
                  <c:v>112.65600000000001</c:v>
                </c:pt>
                <c:pt idx="60">
                  <c:v>114.343</c:v>
                </c:pt>
                <c:pt idx="61">
                  <c:v>117.423</c:v>
                </c:pt>
                <c:pt idx="62">
                  <c:v>123.715</c:v>
                </c:pt>
                <c:pt idx="63">
                  <c:v>122.49</c:v>
                </c:pt>
                <c:pt idx="64">
                  <c:v>124.351</c:v>
                </c:pt>
                <c:pt idx="65">
                  <c:v>121.65</c:v>
                </c:pt>
                <c:pt idx="66">
                  <c:v>121.68</c:v>
                </c:pt>
                <c:pt idx="67">
                  <c:v>119.542</c:v>
                </c:pt>
                <c:pt idx="68">
                  <c:v>121.11799999999999</c:v>
                </c:pt>
                <c:pt idx="69">
                  <c:v>123.883</c:v>
                </c:pt>
                <c:pt idx="70">
                  <c:v>123.804</c:v>
                </c:pt>
                <c:pt idx="71">
                  <c:v>123.22199999999999</c:v>
                </c:pt>
                <c:pt idx="72">
                  <c:v>124.721</c:v>
                </c:pt>
                <c:pt idx="73">
                  <c:v>127.81</c:v>
                </c:pt>
                <c:pt idx="74">
                  <c:v>127.289</c:v>
                </c:pt>
                <c:pt idx="75">
                  <c:v>121.511</c:v>
                </c:pt>
                <c:pt idx="76">
                  <c:v>122.16200000000001</c:v>
                </c:pt>
                <c:pt idx="77">
                  <c:v>123.334</c:v>
                </c:pt>
                <c:pt idx="78">
                  <c:v>128.33699999999999</c:v>
                </c:pt>
                <c:pt idx="79">
                  <c:v>129.25299999999999</c:v>
                </c:pt>
                <c:pt idx="80">
                  <c:v>130.786</c:v>
                </c:pt>
                <c:pt idx="81">
                  <c:v>138.81299999999999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A-4675-B4CA-CC726936E87D}"/>
            </c:ext>
          </c:extLst>
        </c:ser>
        <c:ser>
          <c:idx val="2"/>
          <c:order val="2"/>
          <c:tx>
            <c:strRef>
              <c:f>Fig_1_3!$D$212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C8C8C8"/>
            </a:solidFill>
            <a:ln w="25400">
              <a:noFill/>
            </a:ln>
          </c:spPr>
          <c:invertIfNegative val="0"/>
          <c:cat>
            <c:numRef>
              <c:f>Fig_1_3!$A$213:$A$294</c:f>
              <c:numCache>
                <c:formatCode>mmm\-yy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Fig_1_3!$D$213:$D$294</c:f>
              <c:numCache>
                <c:formatCode>#,##0</c:formatCode>
                <c:ptCount val="82"/>
                <c:pt idx="0">
                  <c:v>265.31400000000002</c:v>
                </c:pt>
                <c:pt idx="1">
                  <c:v>266.298</c:v>
                </c:pt>
                <c:pt idx="2">
                  <c:v>265.53899999999999</c:v>
                </c:pt>
                <c:pt idx="3">
                  <c:v>271.202</c:v>
                </c:pt>
                <c:pt idx="4">
                  <c:v>272.21800000000002</c:v>
                </c:pt>
                <c:pt idx="5">
                  <c:v>274.85899999999998</c:v>
                </c:pt>
                <c:pt idx="6">
                  <c:v>278.73</c:v>
                </c:pt>
                <c:pt idx="7">
                  <c:v>277.85199999999998</c:v>
                </c:pt>
                <c:pt idx="8">
                  <c:v>276.005</c:v>
                </c:pt>
                <c:pt idx="9">
                  <c:v>276.81200000000001</c:v>
                </c:pt>
                <c:pt idx="10">
                  <c:v>282.29899999999998</c:v>
                </c:pt>
                <c:pt idx="11">
                  <c:v>282.36099999999999</c:v>
                </c:pt>
                <c:pt idx="12">
                  <c:v>276.39299999999997</c:v>
                </c:pt>
                <c:pt idx="13">
                  <c:v>277.23599999999999</c:v>
                </c:pt>
                <c:pt idx="14">
                  <c:v>272.55900000000003</c:v>
                </c:pt>
                <c:pt idx="15">
                  <c:v>277.37299999999999</c:v>
                </c:pt>
                <c:pt idx="16">
                  <c:v>278.68900000000002</c:v>
                </c:pt>
                <c:pt idx="17">
                  <c:v>282.31599999999997</c:v>
                </c:pt>
                <c:pt idx="18">
                  <c:v>283.524</c:v>
                </c:pt>
                <c:pt idx="19">
                  <c:v>285.76299999999998</c:v>
                </c:pt>
                <c:pt idx="20">
                  <c:v>284.74</c:v>
                </c:pt>
                <c:pt idx="21">
                  <c:v>288.54199999999997</c:v>
                </c:pt>
                <c:pt idx="22">
                  <c:v>282.82499999999999</c:v>
                </c:pt>
                <c:pt idx="23">
                  <c:v>288.85899999999998</c:v>
                </c:pt>
                <c:pt idx="24">
                  <c:v>288.11500000000001</c:v>
                </c:pt>
                <c:pt idx="25">
                  <c:v>292.08800000000002</c:v>
                </c:pt>
                <c:pt idx="26">
                  <c:v>297.38299999999998</c:v>
                </c:pt>
                <c:pt idx="27">
                  <c:v>299.69900000000001</c:v>
                </c:pt>
                <c:pt idx="28">
                  <c:v>301.45499999999998</c:v>
                </c:pt>
                <c:pt idx="29">
                  <c:v>306.01400000000001</c:v>
                </c:pt>
                <c:pt idx="30">
                  <c:v>305.07400000000001</c:v>
                </c:pt>
                <c:pt idx="31">
                  <c:v>308.40100000000001</c:v>
                </c:pt>
                <c:pt idx="32">
                  <c:v>309.21699999999998</c:v>
                </c:pt>
                <c:pt idx="33">
                  <c:v>309.27100000000002</c:v>
                </c:pt>
                <c:pt idx="34">
                  <c:v>306.19400000000002</c:v>
                </c:pt>
                <c:pt idx="35">
                  <c:v>303.09500000000003</c:v>
                </c:pt>
                <c:pt idx="36">
                  <c:v>303.798</c:v>
                </c:pt>
                <c:pt idx="37">
                  <c:v>303.31700000000001</c:v>
                </c:pt>
                <c:pt idx="38">
                  <c:v>303.298</c:v>
                </c:pt>
                <c:pt idx="39">
                  <c:v>305.99299999999999</c:v>
                </c:pt>
                <c:pt idx="40">
                  <c:v>310.16899999999998</c:v>
                </c:pt>
                <c:pt idx="41">
                  <c:v>314.18700000000001</c:v>
                </c:pt>
                <c:pt idx="42">
                  <c:v>319.32</c:v>
                </c:pt>
                <c:pt idx="43">
                  <c:v>323.67399999999998</c:v>
                </c:pt>
                <c:pt idx="44">
                  <c:v>320.86799999999999</c:v>
                </c:pt>
                <c:pt idx="45">
                  <c:v>323.75299999999999</c:v>
                </c:pt>
                <c:pt idx="46">
                  <c:v>325.279</c:v>
                </c:pt>
                <c:pt idx="47">
                  <c:v>327.14800000000002</c:v>
                </c:pt>
                <c:pt idx="48">
                  <c:v>334.35</c:v>
                </c:pt>
                <c:pt idx="49">
                  <c:v>335.77499999999998</c:v>
                </c:pt>
                <c:pt idx="50">
                  <c:v>336.23399999999998</c:v>
                </c:pt>
                <c:pt idx="51">
                  <c:v>338.76799999999997</c:v>
                </c:pt>
                <c:pt idx="52">
                  <c:v>336.74599999999998</c:v>
                </c:pt>
                <c:pt idx="53">
                  <c:v>331.35300000000001</c:v>
                </c:pt>
                <c:pt idx="54">
                  <c:v>332.89499999999998</c:v>
                </c:pt>
                <c:pt idx="55">
                  <c:v>329.35500000000002</c:v>
                </c:pt>
                <c:pt idx="56">
                  <c:v>322.45499999999998</c:v>
                </c:pt>
                <c:pt idx="57">
                  <c:v>319.40699999999998</c:v>
                </c:pt>
                <c:pt idx="58">
                  <c:v>319.54300000000001</c:v>
                </c:pt>
                <c:pt idx="59">
                  <c:v>319.173</c:v>
                </c:pt>
                <c:pt idx="60">
                  <c:v>313.65800000000002</c:v>
                </c:pt>
                <c:pt idx="61">
                  <c:v>316.01600000000002</c:v>
                </c:pt>
                <c:pt idx="62">
                  <c:v>317.07600000000002</c:v>
                </c:pt>
                <c:pt idx="63">
                  <c:v>313.82100000000003</c:v>
                </c:pt>
                <c:pt idx="64">
                  <c:v>311.60199999999998</c:v>
                </c:pt>
                <c:pt idx="65">
                  <c:v>312.12700000000001</c:v>
                </c:pt>
                <c:pt idx="66">
                  <c:v>308.67099999999999</c:v>
                </c:pt>
                <c:pt idx="67">
                  <c:v>307.11799999999999</c:v>
                </c:pt>
                <c:pt idx="68">
                  <c:v>303.233</c:v>
                </c:pt>
                <c:pt idx="69">
                  <c:v>304.23399999999998</c:v>
                </c:pt>
                <c:pt idx="70">
                  <c:v>302.88900000000001</c:v>
                </c:pt>
                <c:pt idx="71">
                  <c:v>302.99</c:v>
                </c:pt>
                <c:pt idx="72">
                  <c:v>299.60300000000001</c:v>
                </c:pt>
                <c:pt idx="73">
                  <c:v>297.31900000000002</c:v>
                </c:pt>
                <c:pt idx="74">
                  <c:v>297.858</c:v>
                </c:pt>
                <c:pt idx="75">
                  <c:v>291.024</c:v>
                </c:pt>
                <c:pt idx="76">
                  <c:v>289.649</c:v>
                </c:pt>
                <c:pt idx="77">
                  <c:v>288.81099999999998</c:v>
                </c:pt>
                <c:pt idx="78">
                  <c:v>293.22899999999998</c:v>
                </c:pt>
                <c:pt idx="79">
                  <c:v>294.678</c:v>
                </c:pt>
                <c:pt idx="80">
                  <c:v>293.01</c:v>
                </c:pt>
                <c:pt idx="81">
                  <c:v>296.04700000000003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A-4675-B4CA-CC726936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92080080"/>
        <c:axId val="1"/>
      </c:barChart>
      <c:lineChart>
        <c:grouping val="standard"/>
        <c:varyColors val="0"/>
        <c:ser>
          <c:idx val="0"/>
          <c:order val="0"/>
          <c:tx>
            <c:strRef>
              <c:f>Fig_1_3!$B$212</c:f>
              <c:strCache>
                <c:ptCount val="1"/>
                <c:pt idx="0">
                  <c:v>Net FX position (RHS)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Fig_1_3!$A$213:$A$292</c:f>
              <c:numCache>
                <c:formatCode>mmm\-yy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Fig_1_3!$B$213:$B$294</c:f>
              <c:numCache>
                <c:formatCode>#,##0</c:formatCode>
                <c:ptCount val="82"/>
                <c:pt idx="0">
                  <c:v>-170.06399999999999</c:v>
                </c:pt>
                <c:pt idx="1">
                  <c:v>-167.69</c:v>
                </c:pt>
                <c:pt idx="2">
                  <c:v>-163.64699999999999</c:v>
                </c:pt>
                <c:pt idx="3">
                  <c:v>-169.55500000000001</c:v>
                </c:pt>
                <c:pt idx="4">
                  <c:v>-170.43899999999999</c:v>
                </c:pt>
                <c:pt idx="5">
                  <c:v>-175.95699999999999</c:v>
                </c:pt>
                <c:pt idx="6">
                  <c:v>-175.065</c:v>
                </c:pt>
                <c:pt idx="7">
                  <c:v>-174.60499999999999</c:v>
                </c:pt>
                <c:pt idx="8">
                  <c:v>-173.93600000000001</c:v>
                </c:pt>
                <c:pt idx="9">
                  <c:v>-169.53200000000001</c:v>
                </c:pt>
                <c:pt idx="10">
                  <c:v>-174.34</c:v>
                </c:pt>
                <c:pt idx="11">
                  <c:v>-179.81399999999999</c:v>
                </c:pt>
                <c:pt idx="12">
                  <c:v>-175.179</c:v>
                </c:pt>
                <c:pt idx="13">
                  <c:v>-176.477</c:v>
                </c:pt>
                <c:pt idx="14">
                  <c:v>-172.465</c:v>
                </c:pt>
                <c:pt idx="15">
                  <c:v>-173.749</c:v>
                </c:pt>
                <c:pt idx="16">
                  <c:v>-174.09700000000001</c:v>
                </c:pt>
                <c:pt idx="17">
                  <c:v>-177.13800000000001</c:v>
                </c:pt>
                <c:pt idx="18">
                  <c:v>-178.51599999999999</c:v>
                </c:pt>
                <c:pt idx="19">
                  <c:v>-181.09</c:v>
                </c:pt>
                <c:pt idx="20">
                  <c:v>-180.84800000000001</c:v>
                </c:pt>
                <c:pt idx="21">
                  <c:v>-180.90100000000001</c:v>
                </c:pt>
                <c:pt idx="22">
                  <c:v>-179.797</c:v>
                </c:pt>
                <c:pt idx="23">
                  <c:v>-188.68700000000001</c:v>
                </c:pt>
                <c:pt idx="24">
                  <c:v>-190.62799999999999</c:v>
                </c:pt>
                <c:pt idx="25">
                  <c:v>-193.06700000000001</c:v>
                </c:pt>
                <c:pt idx="26">
                  <c:v>-192.846</c:v>
                </c:pt>
                <c:pt idx="27">
                  <c:v>-197.947</c:v>
                </c:pt>
                <c:pt idx="28">
                  <c:v>-201.87200000000001</c:v>
                </c:pt>
                <c:pt idx="29">
                  <c:v>-204.75700000000001</c:v>
                </c:pt>
                <c:pt idx="30">
                  <c:v>-208.22300000000001</c:v>
                </c:pt>
                <c:pt idx="31">
                  <c:v>-210.072</c:v>
                </c:pt>
                <c:pt idx="32">
                  <c:v>-212.93799999999999</c:v>
                </c:pt>
                <c:pt idx="33">
                  <c:v>-212.79300000000001</c:v>
                </c:pt>
                <c:pt idx="34">
                  <c:v>-208.34399999999999</c:v>
                </c:pt>
                <c:pt idx="35">
                  <c:v>-203.51499999999999</c:v>
                </c:pt>
                <c:pt idx="36">
                  <c:v>-203.22800000000001</c:v>
                </c:pt>
                <c:pt idx="37">
                  <c:v>-201.31700000000001</c:v>
                </c:pt>
                <c:pt idx="38">
                  <c:v>-197.47900000000001</c:v>
                </c:pt>
                <c:pt idx="39">
                  <c:v>-197.34700000000001</c:v>
                </c:pt>
                <c:pt idx="40">
                  <c:v>-200.15100000000001</c:v>
                </c:pt>
                <c:pt idx="41">
                  <c:v>-204.65899999999999</c:v>
                </c:pt>
                <c:pt idx="42">
                  <c:v>-211.696</c:v>
                </c:pt>
                <c:pt idx="43">
                  <c:v>-210.31299999999999</c:v>
                </c:pt>
                <c:pt idx="44">
                  <c:v>-208.76300000000001</c:v>
                </c:pt>
                <c:pt idx="45">
                  <c:v>-209.60400000000001</c:v>
                </c:pt>
                <c:pt idx="46">
                  <c:v>-211.09700000000001</c:v>
                </c:pt>
                <c:pt idx="47">
                  <c:v>-211.28200000000001</c:v>
                </c:pt>
                <c:pt idx="48">
                  <c:v>-220.79900000000001</c:v>
                </c:pt>
                <c:pt idx="49">
                  <c:v>-222.624</c:v>
                </c:pt>
                <c:pt idx="50">
                  <c:v>-222.601</c:v>
                </c:pt>
                <c:pt idx="51">
                  <c:v>-221.15299999999999</c:v>
                </c:pt>
                <c:pt idx="52">
                  <c:v>-218.625</c:v>
                </c:pt>
                <c:pt idx="53">
                  <c:v>-217.95699999999999</c:v>
                </c:pt>
                <c:pt idx="54">
                  <c:v>-218.61199999999999</c:v>
                </c:pt>
                <c:pt idx="55">
                  <c:v>-216.97900000000001</c:v>
                </c:pt>
                <c:pt idx="56">
                  <c:v>-212.06800000000001</c:v>
                </c:pt>
                <c:pt idx="57">
                  <c:v>-207.31399999999999</c:v>
                </c:pt>
                <c:pt idx="58">
                  <c:v>-208.37200000000001</c:v>
                </c:pt>
                <c:pt idx="59">
                  <c:v>-206.517</c:v>
                </c:pt>
                <c:pt idx="60">
                  <c:v>-199.315</c:v>
                </c:pt>
                <c:pt idx="61">
                  <c:v>-198.59299999999999</c:v>
                </c:pt>
                <c:pt idx="62">
                  <c:v>-193.36099999999999</c:v>
                </c:pt>
                <c:pt idx="63">
                  <c:v>-191.33099999999999</c:v>
                </c:pt>
                <c:pt idx="64">
                  <c:v>-187.251</c:v>
                </c:pt>
                <c:pt idx="65">
                  <c:v>-190.477</c:v>
                </c:pt>
                <c:pt idx="66">
                  <c:v>-186.99100000000001</c:v>
                </c:pt>
                <c:pt idx="67">
                  <c:v>-187.57599999999999</c:v>
                </c:pt>
                <c:pt idx="68">
                  <c:v>-182.11500000000001</c:v>
                </c:pt>
                <c:pt idx="69">
                  <c:v>-180.351</c:v>
                </c:pt>
                <c:pt idx="70">
                  <c:v>-179.08500000000001</c:v>
                </c:pt>
                <c:pt idx="71">
                  <c:v>-179.768</c:v>
                </c:pt>
                <c:pt idx="72">
                  <c:v>-174.88200000000001</c:v>
                </c:pt>
                <c:pt idx="73">
                  <c:v>-169.50899999999999</c:v>
                </c:pt>
                <c:pt idx="74">
                  <c:v>-170.56899999999999</c:v>
                </c:pt>
                <c:pt idx="75">
                  <c:v>-169.51300000000001</c:v>
                </c:pt>
                <c:pt idx="76">
                  <c:v>-167.48699999999999</c:v>
                </c:pt>
                <c:pt idx="77">
                  <c:v>-165.477</c:v>
                </c:pt>
                <c:pt idx="78">
                  <c:v>-164.892</c:v>
                </c:pt>
                <c:pt idx="79">
                  <c:v>-165.42500000000001</c:v>
                </c:pt>
                <c:pt idx="80">
                  <c:v>-162.22399999999999</c:v>
                </c:pt>
                <c:pt idx="81">
                  <c:v>-157.23400000000001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A-4675-B4CA-CC726936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992080080"/>
        <c:scaling>
          <c:orientation val="minMax"/>
          <c:max val="44105"/>
        </c:scaling>
        <c:delete val="0"/>
        <c:axPos val="b"/>
        <c:numFmt formatCode="mmm\-yy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months"/>
        <c:majorUnit val="3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80080"/>
        <c:crosses val="autoZero"/>
        <c:crossBetween val="between"/>
        <c:majorUnit val="80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713039500767797"/>
          <c:y val="0.16582089552238805"/>
          <c:w val="0.75798444800209119"/>
          <c:h val="0.134175970540995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425450</xdr:colOff>
      <xdr:row>2</xdr:row>
      <xdr:rowOff>12700</xdr:rowOff>
    </xdr:from>
    <xdr:to>
      <xdr:col>9</xdr:col>
      <xdr:colOff>139700</xdr:colOff>
      <xdr:row>17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0</xdr:rowOff>
    </xdr:from>
    <xdr:to>
      <xdr:col>4</xdr:col>
      <xdr:colOff>514350</xdr:colOff>
      <xdr:row>17</xdr:row>
      <xdr:rowOff>146050</xdr:rowOff>
    </xdr:to>
    <xdr:graphicFrame macro="">
      <xdr:nvGraphicFramePr>
        <xdr:cNvPr id="11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2</xdr:row>
      <xdr:rowOff>120650</xdr:rowOff>
    </xdr:from>
    <xdr:to>
      <xdr:col>1</xdr:col>
      <xdr:colOff>266700</xdr:colOff>
      <xdr:row>4</xdr:row>
      <xdr:rowOff>31750</xdr:rowOff>
    </xdr:to>
    <xdr:sp macro="" textlink="">
      <xdr:nvSpPr>
        <xdr:cNvPr id="4" name="TextBox 3"/>
        <xdr:cNvSpPr txBox="1"/>
      </xdr:nvSpPr>
      <xdr:spPr>
        <a:xfrm>
          <a:off x="190500" y="438150"/>
          <a:ext cx="781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Billion, USD</a:t>
          </a:r>
          <a:endParaRPr lang="en-GB" sz="800">
            <a:effectLst/>
            <a:latin typeface="Arial Narrow" panose="020B0606020202030204" pitchFamily="34" charset="0"/>
          </a:endParaRPr>
        </a:p>
        <a:p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152400</xdr:rowOff>
    </xdr:from>
    <xdr:to>
      <xdr:col>4</xdr:col>
      <xdr:colOff>482600</xdr:colOff>
      <xdr:row>34</xdr:row>
      <xdr:rowOff>0</xdr:rowOff>
    </xdr:to>
    <xdr:graphicFrame macro="">
      <xdr:nvGraphicFramePr>
        <xdr:cNvPr id="11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387350</xdr:colOff>
      <xdr:row>17</xdr:row>
      <xdr:rowOff>152400</xdr:rowOff>
    </xdr:from>
    <xdr:to>
      <xdr:col>9</xdr:col>
      <xdr:colOff>285750</xdr:colOff>
      <xdr:row>34</xdr:row>
      <xdr:rowOff>6350</xdr:rowOff>
    </xdr:to>
    <xdr:graphicFrame macro="">
      <xdr:nvGraphicFramePr>
        <xdr:cNvPr id="11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120650</xdr:colOff>
      <xdr:row>19</xdr:row>
      <xdr:rowOff>19050</xdr:rowOff>
    </xdr:from>
    <xdr:to>
      <xdr:col>1</xdr:col>
      <xdr:colOff>107950</xdr:colOff>
      <xdr:row>20</xdr:row>
      <xdr:rowOff>152400</xdr:rowOff>
    </xdr:to>
    <xdr:sp macro="" textlink="">
      <xdr:nvSpPr>
        <xdr:cNvPr id="7" name="TextBox 6"/>
        <xdr:cNvSpPr txBox="1"/>
      </xdr:nvSpPr>
      <xdr:spPr>
        <a:xfrm>
          <a:off x="120650" y="3035300"/>
          <a:ext cx="69215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Billion, USD</a:t>
          </a:r>
          <a:endParaRPr lang="en-GB" sz="800">
            <a:effectLst/>
            <a:latin typeface="Arial Narrow" panose="020B0606020202030204" pitchFamily="34" charset="0"/>
          </a:endParaRPr>
        </a:p>
        <a:p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539750</xdr:colOff>
      <xdr:row>19</xdr:row>
      <xdr:rowOff>19050</xdr:rowOff>
    </xdr:from>
    <xdr:to>
      <xdr:col>6</xdr:col>
      <xdr:colOff>177800</xdr:colOff>
      <xdr:row>20</xdr:row>
      <xdr:rowOff>25400</xdr:rowOff>
    </xdr:to>
    <xdr:sp macro="" textlink="">
      <xdr:nvSpPr>
        <xdr:cNvPr id="8" name="TextBox 7"/>
        <xdr:cNvSpPr txBox="1"/>
      </xdr:nvSpPr>
      <xdr:spPr>
        <a:xfrm>
          <a:off x="2914650" y="3035300"/>
          <a:ext cx="84455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8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Billion, USD</a:t>
          </a:r>
          <a:endParaRPr lang="en-GB" sz="8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0.04547</cdr:x>
      <cdr:y>0.04263</cdr:y>
    </cdr:from>
    <cdr:ext cx="817400" cy="164632"/>
    <cdr:sp macro="" textlink="">
      <cdr:nvSpPr>
        <cdr:cNvPr id="2" name="TextBox 1"/>
        <cdr:cNvSpPr txBox="1"/>
      </cdr:nvSpPr>
      <cdr:spPr>
        <a:xfrm xmlns:a="http://schemas.openxmlformats.org/drawingml/2006/main">
          <a:off x="132070" y="107430"/>
          <a:ext cx="825385" cy="164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ysClr val="windowText" lastClr="000000"/>
              </a:solidFill>
              <a:latin typeface="Arial Narrow" panose="020B0606020202030204" pitchFamily="34" charset="0"/>
            </a:rPr>
            <a:t>Billion, USD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d09ab1-en" TargetMode="External" Id="rId9" /><Relationship Type="http://schemas.openxmlformats.org/officeDocument/2006/relationships/hyperlink" Target="http://oe.cd/disclaimer" TargetMode="External" Id="rId10" /><Relationship Type="http://schemas.openxmlformats.org/officeDocument/2006/relationships/hyperlink" Target="https://stat.link/kwvn3c" TargetMode="External" Id="rId1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L294"/>
  <x:sheetViews>
    <x:sheetView showGridLines="0" tabSelected="1" workbookViewId="0">
      <x:selection activeCell="A2" sqref="A2 A2:J34"/>
    </x:sheetView>
  </x:sheetViews>
  <x:sheetFormatPr defaultRowHeight="12.5" x14ac:dyDescent="0.25"/>
  <x:cols>
    <x:col min="1" max="1" width="10.089844" style="0" customWidth="1"/>
    <x:col min="2" max="2" width="8.269531" style="0" customWidth="1"/>
    <x:col min="3" max="4" width="7.816406" style="0" customWidth="1"/>
    <x:col min="5" max="7" width="8.632812" style="0" customWidth="1"/>
    <x:col min="8" max="8" width="9.140625" style="0" customWidth="1"/>
    <x:col min="9" max="9" width="10.632812" style="0" customWidth="1"/>
    <x:col min="10" max="10" width="6.089844" style="0" customWidth="1"/>
    <x:col min="11" max="11" width="6" style="0" customWidth="1"/>
    <x:col min="12" max="12" width="6.179688" style="0" customWidth="1"/>
  </x:cols>
  <x:sheetData>
    <x:row r="1" spans="1:12" customFormat="1" ht="12.75" customHeight="1" x14ac:dyDescent="0.3">
      <x:c r="A1" s="1" t="s">
        <x:v>0</x:v>
      </x:c>
      <x:c r="B1" s="2" t="s"/>
      <x:c r="C1" s="2" t="s"/>
      <x:c r="D1" s="2" t="s"/>
      <x:c r="E1" s="2" t="s"/>
    </x:row>
    <x:row r="2" spans="1:12" customFormat="1" ht="12.75" customHeight="1" x14ac:dyDescent="0.25">
      <x:c r="A2" s="2" t="s">
        <x:v>1</x:v>
      </x:c>
      <x:c r="B2" s="2" t="s"/>
      <x:c r="C2" s="2" t="s"/>
      <x:c r="D2" s="2" t="s"/>
      <x:c r="E2" s="2" t="s"/>
    </x:row>
    <x:row r="3" spans="1:12" customFormat="1" ht="12.75" customHeight="1" x14ac:dyDescent="0.25">
      <x:c r="A3" s="2" t="s"/>
      <x:c r="B3" s="2" t="s"/>
      <x:c r="C3" s="2" t="s"/>
      <x:c r="D3" s="2" t="s"/>
      <x:c r="E3" s="2" t="s"/>
    </x:row>
    <x:row r="4" spans="1:12" customFormat="1" ht="12.75" customHeight="1" x14ac:dyDescent="0.25">
      <x:c r="A4" s="2" t="s"/>
      <x:c r="B4" s="2" t="s"/>
      <x:c r="C4" s="2" t="s"/>
      <x:c r="D4" s="2" t="s"/>
      <x:c r="E4" s="2" t="s"/>
    </x:row>
    <x:row r="5" spans="1:12" customFormat="1" ht="12.75" customHeight="1" x14ac:dyDescent="0.25">
      <x:c r="A5" s="2" t="s"/>
      <x:c r="B5" s="2" t="s"/>
      <x:c r="C5" s="2" t="s"/>
      <x:c r="D5" s="2" t="s"/>
      <x:c r="E5" s="2" t="s"/>
    </x:row>
    <x:row r="6" spans="1:12" customFormat="1" ht="12.75" customHeight="1" x14ac:dyDescent="0.25">
      <x:c r="A6" s="2" t="s"/>
      <x:c r="B6" s="2" t="s"/>
      <x:c r="C6" s="2" t="s"/>
      <x:c r="D6" s="2" t="s"/>
      <x:c r="E6" s="2" t="s"/>
    </x:row>
    <x:row r="7" spans="1:12" customFormat="1" ht="12.75" customHeight="1" x14ac:dyDescent="0.25">
      <x:c r="A7" s="2" t="s"/>
      <x:c r="B7" s="2" t="s"/>
      <x:c r="C7" s="2" t="s"/>
      <x:c r="D7" s="2" t="s"/>
      <x:c r="E7" s="2" t="s"/>
    </x:row>
    <x:row r="8" spans="1:12" customFormat="1" ht="12.75" customHeight="1" x14ac:dyDescent="0.25">
      <x:c r="A8" s="2" t="s"/>
      <x:c r="B8" s="2" t="s"/>
      <x:c r="C8" s="2" t="s"/>
      <x:c r="D8" s="2" t="s"/>
      <x:c r="E8" s="2" t="s"/>
    </x:row>
    <x:row r="9" spans="1:12" customFormat="1" ht="12.75" customHeight="1" x14ac:dyDescent="0.25">
      <x:c r="A9" s="2" t="s"/>
      <x:c r="B9" s="2" t="s"/>
      <x:c r="C9" s="2" t="s"/>
      <x:c r="D9" s="2" t="s"/>
      <x:c r="E9" s="2" t="s"/>
    </x:row>
    <x:row r="10" spans="1:12" customFormat="1" ht="12.75" customHeight="1" x14ac:dyDescent="0.25">
      <x:c r="A10" s="2" t="s"/>
      <x:c r="B10" s="2" t="s"/>
      <x:c r="C10" s="2" t="s"/>
      <x:c r="D10" s="2" t="s"/>
      <x:c r="E10" s="2" t="s"/>
    </x:row>
    <x:row r="11" spans="1:12" customFormat="1" ht="12.75" customHeight="1" x14ac:dyDescent="0.25">
      <x:c r="A11" s="2" t="s"/>
      <x:c r="B11" s="2" t="s"/>
      <x:c r="C11" s="2" t="s"/>
      <x:c r="D11" s="2" t="s"/>
      <x:c r="E11" s="2" t="s"/>
    </x:row>
    <x:row r="12" spans="1:12" customFormat="1" ht="12.75" customHeight="1" x14ac:dyDescent="0.25">
      <x:c r="A12" s="2" t="s"/>
      <x:c r="B12" s="2" t="s"/>
      <x:c r="C12" s="2" t="s"/>
      <x:c r="D12" s="2" t="s"/>
      <x:c r="E12" s="2" t="s"/>
    </x:row>
    <x:row r="13" spans="1:12" customFormat="1" ht="12.75" customHeight="1" x14ac:dyDescent="0.25">
      <x:c r="A13" s="2" t="s"/>
      <x:c r="B13" s="2" t="s"/>
      <x:c r="C13" s="2" t="s"/>
      <x:c r="D13" s="2" t="s"/>
      <x:c r="E13" s="2" t="s"/>
    </x:row>
    <x:row r="14" spans="1:12" customFormat="1" ht="12.75" customHeight="1" x14ac:dyDescent="0.25">
      <x:c r="A14" s="2" t="s"/>
      <x:c r="B14" s="2" t="s"/>
      <x:c r="C14" s="2" t="s"/>
      <x:c r="D14" s="2" t="s"/>
      <x:c r="E14" s="2" t="s"/>
    </x:row>
    <x:row r="15" spans="1:12" customFormat="1" ht="12.75" customHeight="1" x14ac:dyDescent="0.25">
      <x:c r="A15" s="2" t="s"/>
      <x:c r="B15" s="2" t="s"/>
      <x:c r="C15" s="2" t="s"/>
      <x:c r="D15" s="2" t="s"/>
      <x:c r="E15" s="2" t="s"/>
    </x:row>
    <x:row r="16" spans="1:12" customFormat="1" ht="12.75" customHeight="1" x14ac:dyDescent="0.25">
      <x:c r="A16" s="2" t="s"/>
      <x:c r="B16" s="2" t="s"/>
      <x:c r="C16" s="2" t="s"/>
      <x:c r="D16" s="2" t="s"/>
      <x:c r="E16" s="2" t="s"/>
    </x:row>
    <x:row r="17" spans="1:12" customFormat="1" ht="12.75" customHeight="1" x14ac:dyDescent="0.25">
      <x:c r="A17" s="2" t="s"/>
      <x:c r="B17" s="2" t="s"/>
      <x:c r="C17" s="2" t="s"/>
      <x:c r="D17" s="2" t="s"/>
      <x:c r="E17" s="2" t="s"/>
    </x:row>
    <x:row r="18" spans="1:12" customFormat="1" ht="12.75" customHeight="1" x14ac:dyDescent="0.25">
      <x:c r="A18" s="2" t="s"/>
      <x:c r="B18" s="2" t="s"/>
      <x:c r="C18" s="2" t="s"/>
      <x:c r="D18" s="2" t="s"/>
      <x:c r="E18" s="2" t="s"/>
    </x:row>
    <x:row r="19" spans="1:12" customFormat="1" ht="12.75" customHeight="1" x14ac:dyDescent="0.25">
      <x:c r="A19" s="2" t="s"/>
      <x:c r="B19" s="2" t="s"/>
      <x:c r="C19" s="2" t="s"/>
      <x:c r="D19" s="2" t="s"/>
      <x:c r="E19" s="2" t="s"/>
    </x:row>
    <x:row r="20" spans="1:12" customFormat="1" ht="12.75" customHeight="1" x14ac:dyDescent="0.25">
      <x:c r="A20" s="2" t="s"/>
      <x:c r="B20" s="2" t="s"/>
      <x:c r="C20" s="2" t="s"/>
      <x:c r="D20" s="2" t="s"/>
      <x:c r="E20" s="2" t="s"/>
    </x:row>
    <x:row r="21" spans="1:12" customFormat="1" ht="12.75" customHeight="1" x14ac:dyDescent="0.25">
      <x:c r="A21" s="2" t="s"/>
      <x:c r="B21" s="2" t="s"/>
      <x:c r="C21" s="2" t="s"/>
      <x:c r="D21" s="2" t="s"/>
      <x:c r="E21" s="2" t="s"/>
    </x:row>
    <x:row r="22" spans="1:12" customFormat="1" ht="12.75" customHeight="1" x14ac:dyDescent="0.25">
      <x:c r="A22" s="2" t="s"/>
      <x:c r="B22" s="2" t="s"/>
      <x:c r="C22" s="2" t="s"/>
      <x:c r="D22" s="2" t="s"/>
      <x:c r="E22" s="2" t="s"/>
    </x:row>
    <x:row r="23" spans="1:12" customFormat="1" ht="12.75" customHeight="1" x14ac:dyDescent="0.25">
      <x:c r="A23" s="2" t="s"/>
      <x:c r="B23" s="2" t="s"/>
      <x:c r="C23" s="2" t="s"/>
      <x:c r="D23" s="2" t="s"/>
      <x:c r="E23" s="2" t="s"/>
    </x:row>
    <x:row r="24" spans="1:12" customFormat="1" ht="12.75" customHeight="1" x14ac:dyDescent="0.25">
      <x:c r="A24" s="2" t="s"/>
      <x:c r="B24" s="2" t="s"/>
      <x:c r="C24" s="2" t="s"/>
      <x:c r="D24" s="2" t="s"/>
      <x:c r="E24" s="2" t="s"/>
    </x:row>
    <x:row r="25" spans="1:12" customFormat="1" ht="12.75" customHeight="1" x14ac:dyDescent="0.25">
      <x:c r="A25" s="2" t="s"/>
      <x:c r="B25" s="2" t="s"/>
      <x:c r="C25" s="2" t="s"/>
      <x:c r="D25" s="2" t="s"/>
      <x:c r="E25" s="2" t="s"/>
    </x:row>
    <x:row r="26" spans="1:12" customFormat="1" ht="12.75" customHeight="1" x14ac:dyDescent="0.25">
      <x:c r="A26" s="2" t="s"/>
      <x:c r="B26" s="2" t="s"/>
      <x:c r="C26" s="2" t="s"/>
      <x:c r="D26" s="2" t="s"/>
      <x:c r="E26" s="2" t="s"/>
    </x:row>
    <x:row r="27" spans="1:12" customFormat="1" ht="12.75" customHeight="1" x14ac:dyDescent="0.25">
      <x:c r="A27" s="2" t="s"/>
      <x:c r="B27" s="2" t="s"/>
      <x:c r="C27" s="2" t="s"/>
      <x:c r="D27" s="2" t="s"/>
      <x:c r="E27" s="2" t="s"/>
    </x:row>
    <x:row r="28" spans="1:12" customFormat="1" ht="12.75" customHeight="1" x14ac:dyDescent="0.25">
      <x:c r="A28" s="2" t="s"/>
      <x:c r="B28" s="2" t="s"/>
      <x:c r="C28" s="2" t="s"/>
      <x:c r="D28" s="2" t="s"/>
      <x:c r="E28" s="2" t="s"/>
    </x:row>
    <x:row r="29" spans="1:12" customFormat="1" ht="12.75" customHeight="1" x14ac:dyDescent="0.25">
      <x:c r="A29" s="2" t="s"/>
      <x:c r="B29" s="2" t="s"/>
      <x:c r="C29" s="2" t="s"/>
      <x:c r="D29" s="2" t="s"/>
      <x:c r="E29" s="2" t="s"/>
    </x:row>
    <x:row r="30" spans="1:12" customFormat="1" ht="12.75" customHeight="1" x14ac:dyDescent="0.25">
      <x:c r="A30" s="2" t="s"/>
      <x:c r="B30" s="2" t="s"/>
      <x:c r="C30" s="2" t="s"/>
      <x:c r="D30" s="2" t="s"/>
      <x:c r="E30" s="2" t="s"/>
    </x:row>
    <x:row r="31" spans="1:12" customFormat="1" ht="12.75" customHeight="1" x14ac:dyDescent="0.25">
      <x:c r="A31" s="2" t="s"/>
      <x:c r="B31" s="2" t="s"/>
      <x:c r="C31" s="2" t="s"/>
      <x:c r="D31" s="2" t="s"/>
      <x:c r="E31" s="2" t="s"/>
    </x:row>
    <x:row r="32" spans="1:12" customFormat="1" ht="12.75" customHeight="1" x14ac:dyDescent="0.25">
      <x:c r="A32" s="2" t="s"/>
      <x:c r="B32" s="2" t="s"/>
      <x:c r="C32" s="2" t="s"/>
      <x:c r="D32" s="2" t="s"/>
      <x:c r="E32" s="2" t="s"/>
    </x:row>
    <x:row r="33" spans="1:12" customFormat="1" ht="12.75" customHeight="1" x14ac:dyDescent="0.25">
      <x:c r="A33" s="2" t="s"/>
      <x:c r="B33" s="2" t="s"/>
      <x:c r="C33" s="2" t="s"/>
      <x:c r="D33" s="2" t="s"/>
      <x:c r="E33" s="2" t="s"/>
    </x:row>
    <x:row r="34" spans="1:12" customFormat="1" ht="12.75" customHeight="1" x14ac:dyDescent="0.25">
      <x:c r="A34" s="2" t="s"/>
      <x:c r="B34" s="2" t="s"/>
      <x:c r="C34" s="2" t="s"/>
      <x:c r="D34" s="2" t="s"/>
      <x:c r="E34" s="2" t="s"/>
    </x:row>
    <x:row r="35" spans="1:12" customFormat="1" ht="12.75" customHeight="1" x14ac:dyDescent="0.25">
      <x:c r="A35" s="2" t="s">
        <x:v>2</x:v>
      </x:c>
      <x:c r="B35" s="2" t="s"/>
      <x:c r="C35" s="2" t="s"/>
      <x:c r="D35" s="2" t="s"/>
      <x:c r="E35" s="2" t="s"/>
    </x:row>
    <x:row r="36" spans="1:12" customFormat="1" ht="12.75" customHeight="1" x14ac:dyDescent="0.25">
      <x:c r="A36" s="2" t="s">
        <x:v>3</x:v>
      </x:c>
      <x:c r="B36" s="2" t="s"/>
      <x:c r="C36" s="2" t="s"/>
      <x:c r="D36" s="2" t="s"/>
      <x:c r="E36" s="2" t="s"/>
    </x:row>
    <x:row r="37" spans="1:12" customFormat="1" ht="12.75" customHeight="1" x14ac:dyDescent="0.25">
      <x:c r="A37" s="2" t="s">
        <x:v>4</x:v>
      </x:c>
      <x:c r="B37" s="2" t="s"/>
      <x:c r="C37" s="2" t="s"/>
      <x:c r="D37" s="2" t="s"/>
      <x:c r="E37" s="2" t="s"/>
    </x:row>
    <x:row r="41" spans="1:12" customFormat="1" ht="26" customHeight="1" x14ac:dyDescent="0.25">
      <x:c r="A41" s="8" t="s">
        <x:v>5</x:v>
      </x:c>
      <x:c r="B41" s="8" t="s"/>
      <x:c r="C41" s="8" t="s"/>
      <x:c r="D41" s="8" t="s"/>
      <x:c r="E41" s="8" t="s"/>
    </x:row>
    <x:row r="42" spans="1:12" customFormat="1" ht="31.5" customHeight="1" x14ac:dyDescent="0.25">
      <x:c r="A42" s="5" t="s"/>
      <x:c r="B42" s="6" t="s">
        <x:v>6</x:v>
      </x:c>
      <x:c r="C42" s="6" t="s">
        <x:v>7</x:v>
      </x:c>
      <x:c r="D42" s="6" t="s">
        <x:v>8</x:v>
      </x:c>
      <x:c r="E42" s="7" t="s">
        <x:v>9</x:v>
      </x:c>
    </x:row>
    <x:row r="43" spans="1:12" customFormat="1" ht="11.25" customHeight="1" x14ac:dyDescent="0.25">
      <x:c r="A43" s="54">
        <x:v>41640</x:v>
      </x:c>
      <x:c r="B43" s="55" t="n">
        <x:v>36.108</x:v>
      </x:c>
      <x:c r="C43" s="55" t="n">
        <x:v>19.157</x:v>
      </x:c>
      <x:c r="D43" s="56" t="n">
        <x:v>0.408</x:v>
      </x:c>
      <x:c r="E43" s="57" t="n">
        <x:v>-4.62</x:v>
      </x:c>
      <x:c r="H43" s="4" t="s"/>
      <x:c r="I43" s="4" t="s"/>
      <x:c r="J43" s="40" t="s"/>
      <x:c r="K43" s="40" t="s"/>
    </x:row>
    <x:row r="44" spans="1:12" customFormat="1" ht="11.25" customHeight="1" x14ac:dyDescent="0.25">
      <x:c r="A44" s="13">
        <x:v>41671</x:v>
      </x:c>
      <x:c r="B44" s="14" t="n">
        <x:v>35.267</x:v>
      </x:c>
      <x:c r="C44" s="14" t="n">
        <x:v>14.522</x:v>
      </x:c>
      <x:c r="D44" s="15" t="n">
        <x:v>1.15</x:v>
      </x:c>
      <x:c r="E44" s="16" t="n">
        <x:v>1.231</x:v>
      </x:c>
      <x:c r="H44" s="4" t="s"/>
      <x:c r="I44" s="4" t="s"/>
      <x:c r="J44" s="40" t="s"/>
      <x:c r="K44" s="40" t="s"/>
    </x:row>
    <x:row r="45" spans="1:12" customFormat="1" ht="11.25" customHeight="1" x14ac:dyDescent="0.25">
      <x:c r="A45" s="58">
        <x:v>41699</x:v>
      </x:c>
      <x:c r="B45" s="59" t="n">
        <x:v>36.751</x:v>
      </x:c>
      <x:c r="C45" s="59" t="n">
        <x:v>6.054</x:v>
      </x:c>
      <x:c r="D45" s="60" t="n">
        <x:v>-1.993</x:v>
      </x:c>
      <x:c r="E45" s="61" t="n">
        <x:v>6.918</x:v>
      </x:c>
      <x:c r="H45" s="4" t="s"/>
      <x:c r="I45" s="4" t="s"/>
      <x:c r="J45" s="40" t="s"/>
      <x:c r="K45" s="40" t="s"/>
    </x:row>
    <x:row r="46" spans="1:12" customFormat="1" ht="11.25" customHeight="1" x14ac:dyDescent="0.25">
      <x:c r="A46" s="13">
        <x:v>41730</x:v>
      </x:c>
      <x:c r="B46" s="14" t="n">
        <x:v>36.991</x:v>
      </x:c>
      <x:c r="C46" s="14" t="n">
        <x:v>0.00399999999999956</x:v>
      </x:c>
      <x:c r="D46" s="15" t="n">
        <x:v>-6.544</x:v>
      </x:c>
      <x:c r="E46" s="16" t="n">
        <x:v>5.914</x:v>
      </x:c>
      <x:c r="H46" s="4" t="s"/>
      <x:c r="I46" s="4" t="s"/>
      <x:c r="J46" s="40" t="s"/>
      <x:c r="K46" s="40" t="s"/>
    </x:row>
    <x:row r="47" spans="1:12" customFormat="1" ht="11.25" customHeight="1" x14ac:dyDescent="0.25">
      <x:c r="A47" s="58">
        <x:v>41760</x:v>
      </x:c>
      <x:c r="B47" s="59" t="n">
        <x:v>37.646</x:v>
      </x:c>
      <x:c r="C47" s="59" t="n">
        <x:v>3.655</x:v>
      </x:c>
      <x:c r="D47" s="60" t="n">
        <x:v>-0.082</x:v>
      </x:c>
      <x:c r="E47" s="61" t="n">
        <x:v>5.941</x:v>
      </x:c>
      <x:c r="H47" s="4" t="s"/>
      <x:c r="I47" s="4" t="s"/>
      <x:c r="J47" s="40" t="s"/>
      <x:c r="K47" s="40" t="s"/>
    </x:row>
    <x:row r="48" spans="1:12" customFormat="1" ht="11.25" customHeight="1" x14ac:dyDescent="0.25">
      <x:c r="A48" s="13">
        <x:v>41791</x:v>
      </x:c>
      <x:c r="B48" s="14" t="n">
        <x:v>40.11</x:v>
      </x:c>
      <x:c r="C48" s="14" t="n">
        <x:v>5.387</x:v>
      </x:c>
      <x:c r="D48" s="15" t="n">
        <x:v>4.681</x:v>
      </x:c>
      <x:c r="E48" s="16" t="n">
        <x:v>6.36</x:v>
      </x:c>
      <x:c r="H48" s="4" t="s"/>
      <x:c r="I48" s="4" t="s"/>
      <x:c r="J48" s="40" t="s"/>
      <x:c r="K48" s="40" t="s"/>
    </x:row>
    <x:row r="49" spans="1:12" customFormat="1" ht="11.25" customHeight="1" x14ac:dyDescent="0.25">
      <x:c r="A49" s="58">
        <x:v>41821</x:v>
      </x:c>
      <x:c r="B49" s="59" t="n">
        <x:v>40.406</x:v>
      </x:c>
      <x:c r="C49" s="59" t="n">
        <x:v>9.768</x:v>
      </x:c>
      <x:c r="D49" s="60" t="n">
        <x:v>6.652</x:v>
      </x:c>
      <x:c r="E49" s="61" t="n">
        <x:v>6.333</x:v>
      </x:c>
      <x:c r="H49" s="4" t="s"/>
      <x:c r="I49" s="4" t="s"/>
      <x:c r="J49" s="40" t="s"/>
      <x:c r="K49" s="40" t="s"/>
    </x:row>
    <x:row r="50" spans="1:12" customFormat="1" ht="11.25" customHeight="1" x14ac:dyDescent="0.25">
      <x:c r="A50" s="13">
        <x:v>41852</x:v>
      </x:c>
      <x:c r="B50" s="14" t="n">
        <x:v>39.142</x:v>
      </x:c>
      <x:c r="C50" s="14" t="n">
        <x:v>4.844</x:v>
      </x:c>
      <x:c r="D50" s="15" t="n">
        <x:v>4.543</x:v>
      </x:c>
      <x:c r="E50" s="16" t="n">
        <x:v>5.004</x:v>
      </x:c>
      <x:c r="H50" s="4" t="s"/>
      <x:c r="I50" s="4" t="s"/>
      <x:c r="J50" s="40" t="s"/>
      <x:c r="K50" s="40" t="s"/>
    </x:row>
    <x:row r="51" spans="1:12" customFormat="1" ht="11.25" customHeight="1" x14ac:dyDescent="0.25">
      <x:c r="A51" s="58">
        <x:v>41883</x:v>
      </x:c>
      <x:c r="B51" s="59" t="n">
        <x:v>40.848</x:v>
      </x:c>
      <x:c r="C51" s="59" t="n">
        <x:v>6.378</x:v>
      </x:c>
      <x:c r="D51" s="60" t="n">
        <x:v>3.453</x:v>
      </x:c>
      <x:c r="E51" s="61" t="n">
        <x:v>1.772</x:v>
      </x:c>
      <x:c r="H51" s="4" t="s"/>
      <x:c r="I51" s="4" t="s"/>
      <x:c r="J51" s="40" t="s"/>
      <x:c r="K51" s="40" t="s"/>
    </x:row>
    <x:row r="52" spans="1:12" customFormat="1" ht="11.25" customHeight="1" x14ac:dyDescent="0.25">
      <x:c r="A52" s="13">
        <x:v>41913</x:v>
      </x:c>
      <x:c r="B52" s="14" t="n">
        <x:v>40.417</x:v>
      </x:c>
      <x:c r="C52" s="14" t="n">
        <x:v>8.244</x:v>
      </x:c>
      <x:c r="D52" s="15" t="n">
        <x:v>2.744</x:v>
      </x:c>
      <x:c r="E52" s="16" t="n">
        <x:v>1.23</x:v>
      </x:c>
      <x:c r="H52" s="4" t="s"/>
      <x:c r="I52" s="4" t="s"/>
      <x:c r="J52" s="40" t="s"/>
      <x:c r="K52" s="40" t="s"/>
    </x:row>
    <x:row r="53" spans="1:12" customFormat="1" ht="11.25" customHeight="1" x14ac:dyDescent="0.25">
      <x:c r="A53" s="58">
        <x:v>41944</x:v>
      </x:c>
      <x:c r="B53" s="59" t="n">
        <x:v>38.313</x:v>
      </x:c>
      <x:c r="C53" s="59" t="n">
        <x:v>10.095</x:v>
      </x:c>
      <x:c r="D53" s="60" t="n">
        <x:v>1.448</x:v>
      </x:c>
      <x:c r="E53" s="61" t="n">
        <x:v>-2.271</x:v>
      </x:c>
      <x:c r="H53" s="4" t="s"/>
      <x:c r="I53" s="4" t="s"/>
      <x:c r="J53" s="40" t="s"/>
      <x:c r="K53" s="40" t="s"/>
    </x:row>
    <x:row r="54" spans="1:12" customFormat="1" ht="11.25" customHeight="1" x14ac:dyDescent="0.25">
      <x:c r="A54" s="13">
        <x:v>41974</x:v>
      </x:c>
      <x:c r="B54" s="14" t="n">
        <x:v>37.318</x:v>
      </x:c>
      <x:c r="C54" s="14" t="n">
        <x:v>7.715</x:v>
      </x:c>
      <x:c r="D54" s="15" t="n">
        <x:v>-0.468</x:v>
      </x:c>
      <x:c r="E54" s="16" t="n">
        <x:v>-3.479</x:v>
      </x:c>
      <x:c r="H54" s="4" t="s"/>
      <x:c r="I54" s="4" t="s"/>
      <x:c r="J54" s="40" t="s"/>
      <x:c r="K54" s="40" t="s"/>
    </x:row>
    <x:row r="55" spans="1:12" customFormat="1" ht="11.25" customHeight="1" x14ac:dyDescent="0.25">
      <x:c r="A55" s="58">
        <x:v>42005</x:v>
      </x:c>
      <x:c r="B55" s="59" t="n">
        <x:v>37.487</x:v>
      </x:c>
      <x:c r="C55" s="59" t="n">
        <x:v>17.132</x:v>
      </x:c>
      <x:c r="D55" s="60" t="n">
        <x:v>9.349</x:v>
      </x:c>
      <x:c r="E55" s="61" t="n">
        <x:v>-6.006</x:v>
      </x:c>
      <x:c r="H55" s="4" t="s"/>
      <x:c r="I55" s="4" t="s"/>
      <x:c r="J55" s="40" t="s"/>
      <x:c r="K55" s="40" t="s"/>
    </x:row>
    <x:row r="56" spans="1:12" customFormat="1" ht="11.25" customHeight="1" x14ac:dyDescent="0.25">
      <x:c r="A56" s="13">
        <x:v>42036</x:v>
      </x:c>
      <x:c r="B56" s="14" t="n">
        <x:v>38.375</x:v>
      </x:c>
      <x:c r="C56" s="14" t="n">
        <x:v>15.238</x:v>
      </x:c>
      <x:c r="D56" s="15" t="n">
        <x:v>6.634</x:v>
      </x:c>
      <x:c r="E56" s="16" t="n">
        <x:v>-4.615</x:v>
      </x:c>
      <x:c r="H56" s="4" t="s"/>
      <x:c r="I56" s="4" t="s"/>
      <x:c r="J56" s="40" t="s"/>
      <x:c r="K56" s="40" t="s"/>
    </x:row>
    <x:row r="57" spans="1:12" customFormat="1" ht="11.25" customHeight="1" x14ac:dyDescent="0.25">
      <x:c r="A57" s="58">
        <x:v>42064</x:v>
      </x:c>
      <x:c r="B57" s="59" t="n">
        <x:v>37.224</x:v>
      </x:c>
      <x:c r="C57" s="59" t="n">
        <x:v>17.328</x:v>
      </x:c>
      <x:c r="D57" s="60" t="n">
        <x:v>0.779</x:v>
      </x:c>
      <x:c r="E57" s="61" t="n">
        <x:v>-7.072</x:v>
      </x:c>
      <x:c r="H57" s="4" t="s"/>
      <x:c r="I57" s="4" t="s"/>
      <x:c r="J57" s="40" t="s"/>
      <x:c r="K57" s="40" t="s"/>
    </x:row>
    <x:row r="58" spans="1:12" customFormat="1" ht="11.25" customHeight="1" x14ac:dyDescent="0.25">
      <x:c r="A58" s="13">
        <x:v>42095</x:v>
      </x:c>
      <x:c r="B58" s="14" t="n">
        <x:v>37.294</x:v>
      </x:c>
      <x:c r="C58" s="14" t="n">
        <x:v>12.647</x:v>
      </x:c>
      <x:c r="D58" s="15" t="n">
        <x:v>-0.036</x:v>
      </x:c>
      <x:c r="E58" s="16" t="n">
        <x:v>-0.541</x:v>
      </x:c>
      <x:c r="H58" s="4" t="s"/>
      <x:c r="I58" s="4" t="s"/>
      <x:c r="J58" s="40" t="s"/>
      <x:c r="K58" s="40" t="s"/>
    </x:row>
    <x:row r="59" spans="1:12" customFormat="1" ht="11.25" customHeight="1" x14ac:dyDescent="0.25">
      <x:c r="A59" s="58">
        <x:v>42125</x:v>
      </x:c>
      <x:c r="B59" s="59" t="n">
        <x:v>43.18</x:v>
      </x:c>
      <x:c r="C59" s="59" t="n">
        <x:v>4.76</x:v>
      </x:c>
      <x:c r="D59" s="60" t="n">
        <x:v>-4.004</x:v>
      </x:c>
      <x:c r="E59" s="61" t="n">
        <x:v>-0.079</x:v>
      </x:c>
      <x:c r="H59" s="4" t="s"/>
      <x:c r="I59" s="4" t="s"/>
      <x:c r="J59" s="40" t="s"/>
      <x:c r="K59" s="40" t="s"/>
    </x:row>
    <x:row r="60" spans="1:12" customFormat="1" ht="11.25" customHeight="1" x14ac:dyDescent="0.25">
      <x:c r="A60" s="13">
        <x:v>42156</x:v>
      </x:c>
      <x:c r="B60" s="14" t="n">
        <x:v>40.965</x:v>
      </x:c>
      <x:c r="C60" s="14" t="n">
        <x:v>2.169</x:v>
      </x:c>
      <x:c r="D60" s="15" t="n">
        <x:v>-6.274</x:v>
      </x:c>
      <x:c r="E60" s="16" t="n">
        <x:v>0.481</x:v>
      </x:c>
      <x:c r="H60" s="4" t="s"/>
      <x:c r="I60" s="4" t="s"/>
      <x:c r="J60" s="40" t="s"/>
      <x:c r="K60" s="40" t="s"/>
    </x:row>
    <x:row r="61" spans="1:12" customFormat="1" ht="11.25" customHeight="1" x14ac:dyDescent="0.25">
      <x:c r="A61" s="58">
        <x:v>42186</x:v>
      </x:c>
      <x:c r="B61" s="59" t="n">
        <x:v>42.812</x:v>
      </x:c>
      <x:c r="C61" s="59" t="n">
        <x:v>-0.229999999999999</x:v>
      </x:c>
      <x:c r="D61" s="60" t="n">
        <x:v>-4.466</x:v>
      </x:c>
      <x:c r="E61" s="61" t="n">
        <x:v>-0.482</x:v>
      </x:c>
      <x:c r="H61" s="4" t="s"/>
      <x:c r="I61" s="4" t="s"/>
      <x:c r="J61" s="40" t="s"/>
      <x:c r="K61" s="40" t="s"/>
    </x:row>
    <x:row r="62" spans="1:12" customFormat="1" ht="11.25" customHeight="1" x14ac:dyDescent="0.25">
      <x:c r="A62" s="13">
        <x:v>42217</x:v>
      </x:c>
      <x:c r="B62" s="14" t="n">
        <x:v>47.154</x:v>
      </x:c>
      <x:c r="C62" s="14" t="n">
        <x:v>-2.443</x:v>
      </x:c>
      <x:c r="D62" s="15" t="n">
        <x:v>-6.75</x:v>
      </x:c>
      <x:c r="E62" s="16" t="n">
        <x:v>-0.349</x:v>
      </x:c>
      <x:c r="H62" s="4" t="s"/>
      <x:c r="I62" s="4" t="s"/>
      <x:c r="J62" s="40" t="s"/>
      <x:c r="K62" s="40" t="s"/>
    </x:row>
    <x:row r="63" spans="1:12" customFormat="1" ht="11.25" customHeight="1" x14ac:dyDescent="0.25">
      <x:c r="A63" s="58">
        <x:v>42248</x:v>
      </x:c>
      <x:c r="B63" s="59" t="n">
        <x:v>48.28</x:v>
      </x:c>
      <x:c r="C63" s="59" t="n">
        <x:v>-8.016</x:v>
      </x:c>
      <x:c r="D63" s="60" t="n">
        <x:v>-7.148</x:v>
      </x:c>
      <x:c r="E63" s="61" t="n">
        <x:v>3.094</x:v>
      </x:c>
      <x:c r="H63" s="4" t="s"/>
      <x:c r="I63" s="4" t="s"/>
      <x:c r="J63" s="40" t="s"/>
      <x:c r="K63" s="40" t="s"/>
    </x:row>
    <x:row r="64" spans="1:12" customFormat="1" ht="11.25" customHeight="1" x14ac:dyDescent="0.25">
      <x:c r="A64" s="13">
        <x:v>42278</x:v>
      </x:c>
      <x:c r="B64" s="14" t="n">
        <x:v>49.224</x:v>
      </x:c>
      <x:c r="C64" s="14" t="n">
        <x:v>-10.954</x:v>
      </x:c>
      <x:c r="D64" s="15" t="n">
        <x:v>-9.805</x:v>
      </x:c>
      <x:c r="E64" s="16" t="n">
        <x:v>3.842</x:v>
      </x:c>
      <x:c r="H64" s="4" t="s"/>
      <x:c r="I64" s="4" t="s"/>
      <x:c r="J64" s="40" t="s"/>
      <x:c r="K64" s="40" t="s"/>
    </x:row>
    <x:row r="65" spans="1:12" customFormat="1" ht="11.25" customHeight="1" x14ac:dyDescent="0.25">
      <x:c r="A65" s="58">
        <x:v>42309</x:v>
      </x:c>
      <x:c r="B65" s="59" t="n">
        <x:v>52.299</x:v>
      </x:c>
      <x:c r="C65" s="59" t="n">
        <x:v>-19.864</x:v>
      </x:c>
      <x:c r="D65" s="60" t="n">
        <x:v>-10.82</x:v>
      </x:c>
      <x:c r="E65" s="61" t="n">
        <x:v>7.617</x:v>
      </x:c>
      <x:c r="H65" s="4" t="s"/>
      <x:c r="I65" s="4" t="s"/>
      <x:c r="J65" s="40" t="s"/>
      <x:c r="K65" s="40" t="s"/>
    </x:row>
    <x:row r="66" spans="1:12" customFormat="1" ht="11.25" customHeight="1" x14ac:dyDescent="0.25">
      <x:c r="A66" s="13">
        <x:v>42339</x:v>
      </x:c>
      <x:c r="B66" s="14" t="n">
        <x:v>50.019</x:v>
      </x:c>
      <x:c r="C66" s="14" t="n">
        <x:v>-18.703</x:v>
      </x:c>
      <x:c r="D66" s="15" t="n">
        <x:v>-11.831</x:v>
      </x:c>
      <x:c r="E66" s="16" t="n">
        <x:v>6.124</x:v>
      </x:c>
      <x:c r="H66" s="4" t="s"/>
      <x:c r="I66" s="4" t="s"/>
      <x:c r="J66" s="40" t="s"/>
      <x:c r="K66" s="40" t="s"/>
    </x:row>
    <x:row r="67" spans="1:12" customFormat="1" ht="11.25" customHeight="1" x14ac:dyDescent="0.25">
      <x:c r="A67" s="58">
        <x:v>42370</x:v>
      </x:c>
      <x:c r="B67" s="59" t="n">
        <x:v>46.862</x:v>
      </x:c>
      <x:c r="C67" s="59" t="n">
        <x:v>-21.073</x:v>
      </x:c>
      <x:c r="D67" s="60" t="n">
        <x:v>-15.885</x:v>
      </x:c>
      <x:c r="E67" s="61" t="n">
        <x:v>5.326</x:v>
      </x:c>
      <x:c r="H67" s="4" t="s"/>
      <x:c r="I67" s="4" t="s"/>
      <x:c r="J67" s="40" t="s"/>
      <x:c r="K67" s="40" t="s"/>
    </x:row>
    <x:row r="68" spans="1:12" customFormat="1" ht="11.25" customHeight="1" x14ac:dyDescent="0.25">
      <x:c r="A68" s="13">
        <x:v>42401</x:v>
      </x:c>
      <x:c r="B68" s="14" t="n">
        <x:v>46.563</x:v>
      </x:c>
      <x:c r="C68" s="14" t="n">
        <x:v>-16.355</x:v>
      </x:c>
      <x:c r="D68" s="15" t="n">
        <x:v>-14.14</x:v>
      </x:c>
      <x:c r="E68" s="16" t="n">
        <x:v>3.634</x:v>
      </x:c>
      <x:c r="H68" s="4" t="s"/>
      <x:c r="I68" s="4" t="s"/>
      <x:c r="J68" s="40" t="s"/>
      <x:c r="K68" s="40" t="s"/>
    </x:row>
    <x:row r="69" spans="1:12" customFormat="1" ht="11.25" customHeight="1" x14ac:dyDescent="0.25">
      <x:c r="A69" s="58">
        <x:v>42430</x:v>
      </x:c>
      <x:c r="B69" s="59" t="n">
        <x:v>48.658</x:v>
      </x:c>
      <x:c r="C69" s="59" t="n">
        <x:v>-16.331</x:v>
      </x:c>
      <x:c r="D69" s="60" t="n">
        <x:v>-6.091</x:v>
      </x:c>
      <x:c r="E69" s="61" t="n">
        <x:v>4.16</x:v>
      </x:c>
      <x:c r="H69" s="4" t="s"/>
      <x:c r="I69" s="4" t="s"/>
      <x:c r="J69" s="40" t="s"/>
      <x:c r="K69" s="40" t="s"/>
    </x:row>
    <x:row r="70" spans="1:12" customFormat="1" ht="11.25" customHeight="1" x14ac:dyDescent="0.25">
      <x:c r="A70" s="13">
        <x:v>42461</x:v>
      </x:c>
      <x:c r="B70" s="14" t="n">
        <x:v>45.36</x:v>
      </x:c>
      <x:c r="C70" s="14" t="n">
        <x:v>-12.793</x:v>
      </x:c>
      <x:c r="D70" s="15" t="n">
        <x:v>-7.581</x:v>
      </x:c>
      <x:c r="E70" s="16" t="n">
        <x:v>-2.006</x:v>
      </x:c>
      <x:c r="H70" s="4" t="s"/>
      <x:c r="I70" s="4" t="s"/>
      <x:c r="J70" s="40" t="s"/>
      <x:c r="K70" s="40" t="s"/>
    </x:row>
    <x:row r="71" spans="1:12" customFormat="1" ht="11.25" customHeight="1" x14ac:dyDescent="0.25">
      <x:c r="A71" s="58">
        <x:v>42491</x:v>
      </x:c>
      <x:c r="B71" s="59" t="n">
        <x:v>41.308</x:v>
      </x:c>
      <x:c r="C71" s="59" t="n">
        <x:v>-6.847</x:v>
      </x:c>
      <x:c r="D71" s="60" t="n">
        <x:v>-3.285</x:v>
      </x:c>
      <x:c r="E71" s="61" t="n">
        <x:v>-0.855</x:v>
      </x:c>
      <x:c r="H71" s="4" t="s"/>
      <x:c r="I71" s="4" t="s"/>
      <x:c r="J71" s="40" t="s"/>
      <x:c r="K71" s="40" t="s"/>
    </x:row>
    <x:row r="72" spans="1:12" customFormat="1" ht="11.25" customHeight="1" x14ac:dyDescent="0.25">
      <x:c r="A72" s="13">
        <x:v>42522</x:v>
      </x:c>
      <x:c r="B72" s="14" t="n">
        <x:v>45.546</x:v>
      </x:c>
      <x:c r="C72" s="14" t="n">
        <x:v>-9.453</x:v>
      </x:c>
      <x:c r="D72" s="15" t="n">
        <x:v>1.179</x:v>
      </x:c>
      <x:c r="E72" s="16" t="n">
        <x:v>-0.588</x:v>
      </x:c>
      <x:c r="H72" s="4" t="s"/>
      <x:c r="I72" s="4" t="s"/>
      <x:c r="J72" s="40" t="s"/>
      <x:c r="K72" s="40" t="s"/>
    </x:row>
    <x:row r="73" spans="1:12" customFormat="1" ht="11.25" customHeight="1" x14ac:dyDescent="0.25">
      <x:c r="A73" s="58">
        <x:v>42552</x:v>
      </x:c>
      <x:c r="B73" s="59" t="n">
        <x:v>41.375</x:v>
      </x:c>
      <x:c r="C73" s="59" t="n">
        <x:v>-9.371</x:v>
      </x:c>
      <x:c r="D73" s="60" t="n">
        <x:v>-2.529</x:v>
      </x:c>
      <x:c r="E73" s="61" t="n">
        <x:v>0.223</x:v>
      </x:c>
      <x:c r="H73" s="4" t="s"/>
      <x:c r="I73" s="4" t="s"/>
      <x:c r="J73" s="40" t="s"/>
      <x:c r="K73" s="40" t="s"/>
    </x:row>
    <x:row r="74" spans="1:12" customFormat="1" ht="11.25" customHeight="1" x14ac:dyDescent="0.25">
      <x:c r="A74" s="13">
        <x:v>42583</x:v>
      </x:c>
      <x:c r="B74" s="14" t="n">
        <x:v>38.236</x:v>
      </x:c>
      <x:c r="C74" s="14" t="n">
        <x:v>-5.907</x:v>
      </x:c>
      <x:c r="D74" s="15" t="n">
        <x:v>1.559</x:v>
      </x:c>
      <x:c r="E74" s="16" t="n">
        <x:v>-0.403</x:v>
      </x:c>
      <x:c r="H74" s="4" t="s"/>
      <x:c r="I74" s="4" t="s"/>
      <x:c r="J74" s="40" t="s"/>
      <x:c r="K74" s="40" t="s"/>
    </x:row>
    <x:row r="75" spans="1:12" customFormat="1" ht="11.25" customHeight="1" x14ac:dyDescent="0.25">
      <x:c r="A75" s="58">
        <x:v>42614</x:v>
      </x:c>
      <x:c r="B75" s="59" t="n">
        <x:v>31.735</x:v>
      </x:c>
      <x:c r="C75" s="59" t="n">
        <x:v>-2.033</x:v>
      </x:c>
      <x:c r="D75" s="60" t="n">
        <x:v>-2.412</x:v>
      </x:c>
      <x:c r="E75" s="61" t="n">
        <x:v>-3.892</x:v>
      </x:c>
      <x:c r="H75" s="4" t="s"/>
      <x:c r="I75" s="4" t="s"/>
      <x:c r="J75" s="40" t="s"/>
      <x:c r="K75" s="40" t="s"/>
    </x:row>
    <x:row r="76" spans="1:12" customFormat="1" ht="11.25" customHeight="1" x14ac:dyDescent="0.25">
      <x:c r="A76" s="13">
        <x:v>42644</x:v>
      </x:c>
      <x:c r="B76" s="14" t="n">
        <x:v>32.412</x:v>
      </x:c>
      <x:c r="C76" s="14" t="n">
        <x:v>-2.71</x:v>
      </x:c>
      <x:c r="D76" s="15" t="n">
        <x:v>1.708</x:v>
      </x:c>
      <x:c r="E76" s="16" t="n">
        <x:v>-2.083</x:v>
      </x:c>
      <x:c r="H76" s="4" t="s"/>
      <x:c r="I76" s="4" t="s"/>
      <x:c r="J76" s="40" t="s"/>
      <x:c r="K76" s="40" t="s"/>
    </x:row>
    <x:row r="77" spans="1:12" customFormat="1" ht="11.25" customHeight="1" x14ac:dyDescent="0.25">
      <x:c r="A77" s="58">
        <x:v>42675</x:v>
      </x:c>
      <x:c r="B77" s="59" t="n">
        <x:v>29.073</x:v>
      </x:c>
      <x:c r="C77" s="59" t="n">
        <x:v>0.127</x:v>
      </x:c>
      <x:c r="D77" s="60" t="n">
        <x:v>1.132</x:v>
      </x:c>
      <x:c r="E77" s="61" t="n">
        <x:v>0.02</x:v>
      </x:c>
      <x:c r="H77" s="4" t="s"/>
      <x:c r="I77" s="4" t="s"/>
      <x:c r="J77" s="40" t="s"/>
      <x:c r="K77" s="40" t="s"/>
    </x:row>
    <x:row r="78" spans="1:12" customFormat="1" ht="11.25" customHeight="1" x14ac:dyDescent="0.25">
      <x:c r="A78" s="13">
        <x:v>42705</x:v>
      </x:c>
      <x:c r="B78" s="14" t="n">
        <x:v>27.572</x:v>
      </x:c>
      <x:c r="C78" s="14" t="n">
        <x:v>0.00699999999999967</x:v>
      </x:c>
      <x:c r="D78" s="15" t="n">
        <x:v>0.813</x:v>
      </x:c>
      <x:c r="E78" s="16" t="n">
        <x:v>5.095</x:v>
      </x:c>
      <x:c r="H78" s="4" t="s"/>
      <x:c r="I78" s="4" t="s"/>
      <x:c r="J78" s="40" t="s"/>
      <x:c r="K78" s="40" t="s"/>
    </x:row>
    <x:row r="79" spans="1:12" customFormat="1" ht="11.25" customHeight="1" x14ac:dyDescent="0.25">
      <x:c r="A79" s="58">
        <x:v>42736</x:v>
      </x:c>
      <x:c r="B79" s="59" t="n">
        <x:v>29.279</x:v>
      </x:c>
      <x:c r="C79" s="59" t="n">
        <x:v>0.0569999999999999</x:v>
      </x:c>
      <x:c r="D79" s="60" t="n">
        <x:v>-1.205</x:v>
      </x:c>
      <x:c r="E79" s="61" t="n">
        <x:v>3.382</x:v>
      </x:c>
      <x:c r="H79" s="4" t="s"/>
      <x:c r="I79" s="4" t="s"/>
      <x:c r="J79" s="40" t="s"/>
      <x:c r="K79" s="40" t="s"/>
    </x:row>
    <x:row r="80" spans="1:12" customFormat="1" ht="11.25" customHeight="1" x14ac:dyDescent="0.25">
      <x:c r="A80" s="13">
        <x:v>42767</x:v>
      </x:c>
      <x:c r="B80" s="14" t="n">
        <x:v>26.934</x:v>
      </x:c>
      <x:c r="C80" s="14" t="n">
        <x:v>-0.121</x:v>
      </x:c>
      <x:c r="D80" s="15" t="n">
        <x:v>-1.275</x:v>
      </x:c>
      <x:c r="E80" s="16" t="n">
        <x:v>-0.19</x:v>
      </x:c>
      <x:c r="H80" s="4" t="s"/>
      <x:c r="I80" s="4" t="s"/>
      <x:c r="J80" s="40" t="s"/>
      <x:c r="K80" s="40" t="s"/>
    </x:row>
    <x:row r="81" spans="1:12" customFormat="1" ht="11.25" customHeight="1" x14ac:dyDescent="0.25">
      <x:c r="A81" s="58">
        <x:v>42795</x:v>
      </x:c>
      <x:c r="B81" s="59" t="n">
        <x:v>23.908</x:v>
      </x:c>
      <x:c r="C81" s="59" t="n">
        <x:v>-0.657</x:v>
      </x:c>
      <x:c r="D81" s="60" t="n">
        <x:v>-5.29</x:v>
      </x:c>
      <x:c r="E81" s="61" t="n">
        <x:v>-1.987</x:v>
      </x:c>
      <x:c r="H81" s="4" t="s"/>
      <x:c r="I81" s="4" t="s"/>
      <x:c r="J81" s="40" t="s"/>
      <x:c r="K81" s="40" t="s"/>
    </x:row>
    <x:row r="82" spans="1:12" customFormat="1" ht="11.25" customHeight="1" x14ac:dyDescent="0.25">
      <x:c r="A82" s="13">
        <x:v>42826</x:v>
      </x:c>
      <x:c r="B82" s="14" t="n">
        <x:v>23.569</x:v>
      </x:c>
      <x:c r="C82" s="14" t="n">
        <x:v>-0.323</x:v>
      </x:c>
      <x:c r="D82" s="15" t="n">
        <x:v>-9.526</x:v>
      </x:c>
      <x:c r="E82" s="16" t="n">
        <x:v>-4.654</x:v>
      </x:c>
      <x:c r="H82" s="4" t="s"/>
      <x:c r="I82" s="4" t="s"/>
      <x:c r="J82" s="40" t="s"/>
      <x:c r="K82" s="40" t="s"/>
    </x:row>
    <x:row r="83" spans="1:12" customFormat="1" ht="11.25" customHeight="1" x14ac:dyDescent="0.25">
      <x:c r="A83" s="58">
        <x:v>42856</x:v>
      </x:c>
      <x:c r="B83" s="59" t="n">
        <x:v>25.248</x:v>
      </x:c>
      <x:c r="C83" s="59" t="n">
        <x:v>-1.125</x:v>
      </x:c>
      <x:c r="D83" s="60" t="n">
        <x:v>-9.336</x:v>
      </x:c>
      <x:c r="E83" s="61" t="n">
        <x:v>-5.708</x:v>
      </x:c>
      <x:c r="H83" s="4" t="s"/>
      <x:c r="I83" s="4" t="s"/>
      <x:c r="J83" s="40" t="s"/>
      <x:c r="K83" s="40" t="s"/>
    </x:row>
    <x:row r="84" spans="1:12" customFormat="1" ht="11.25" customHeight="1" x14ac:dyDescent="0.25">
      <x:c r="A84" s="13">
        <x:v>42887</x:v>
      </x:c>
      <x:c r="B84" s="14" t="n">
        <x:v>19.902</x:v>
      </x:c>
      <x:c r="C84" s="14" t="n">
        <x:v>5.63</x:v>
      </x:c>
      <x:c r="D84" s="15" t="n">
        <x:v>-10.049</x:v>
      </x:c>
      <x:c r="E84" s="16" t="n">
        <x:v>-3.121</x:v>
      </x:c>
      <x:c r="H84" s="4" t="s"/>
      <x:c r="I84" s="4" t="s"/>
      <x:c r="J84" s="40" t="s"/>
      <x:c r="K84" s="40" t="s"/>
    </x:row>
    <x:row r="85" spans="1:12" customFormat="1" ht="11.25" customHeight="1" x14ac:dyDescent="0.25">
      <x:c r="A85" s="58">
        <x:v>42917</x:v>
      </x:c>
      <x:c r="B85" s="59" t="n">
        <x:v>15.668</x:v>
      </x:c>
      <x:c r="C85" s="59" t="n">
        <x:v>7.2</x:v>
      </x:c>
      <x:c r="D85" s="60" t="n">
        <x:v>-10.759</x:v>
      </x:c>
      <x:c r="E85" s="61" t="n">
        <x:v>-4.523</x:v>
      </x:c>
      <x:c r="H85" s="4" t="s"/>
      <x:c r="I85" s="4" t="s"/>
      <x:c r="J85" s="40" t="s"/>
      <x:c r="K85" s="40" t="s"/>
    </x:row>
    <x:row r="86" spans="1:12" customFormat="1" ht="11.25" customHeight="1" x14ac:dyDescent="0.25">
      <x:c r="A86" s="13">
        <x:v>42948</x:v>
      </x:c>
      <x:c r="B86" s="14" t="n">
        <x:v>15.372</x:v>
      </x:c>
      <x:c r="C86" s="14" t="n">
        <x:v>8.967</x:v>
      </x:c>
      <x:c r="D86" s="15" t="n">
        <x:v>-11.047</x:v>
      </x:c>
      <x:c r="E86" s="16" t="n">
        <x:v>-3.504</x:v>
      </x:c>
      <x:c r="H86" s="4" t="s"/>
      <x:c r="I86" s="4" t="s"/>
      <x:c r="J86" s="40" t="s"/>
      <x:c r="K86" s="40" t="s"/>
    </x:row>
    <x:row r="87" spans="1:12" customFormat="1" ht="11.25" customHeight="1" x14ac:dyDescent="0.25">
      <x:c r="A87" s="58">
        <x:v>42979</x:v>
      </x:c>
      <x:c r="B87" s="59" t="n">
        <x:v>21.273</x:v>
      </x:c>
      <x:c r="C87" s="59" t="n">
        <x:v>10.269</x:v>
      </x:c>
      <x:c r="D87" s="60" t="n">
        <x:v>-5.3</x:v>
      </x:c>
      <x:c r="E87" s="61" t="n">
        <x:v>-1.826</x:v>
      </x:c>
      <x:c r="H87" s="4" t="s"/>
      <x:c r="I87" s="4" t="s"/>
      <x:c r="J87" s="40" t="s"/>
      <x:c r="K87" s="40" t="s"/>
    </x:row>
    <x:row r="88" spans="1:12" customFormat="1" ht="11.25" customHeight="1" x14ac:dyDescent="0.25">
      <x:c r="A88" s="13">
        <x:v>43009</x:v>
      </x:c>
      <x:c r="B88" s="14" t="n">
        <x:v>21.267</x:v>
      </x:c>
      <x:c r="C88" s="14" t="n">
        <x:v>12.949</x:v>
      </x:c>
      <x:c r="D88" s="15" t="n">
        <x:v>-3.24</x:v>
      </x:c>
      <x:c r="E88" s="16" t="n">
        <x:v>0.684</x:v>
      </x:c>
      <x:c r="H88" s="4" t="s"/>
      <x:c r="I88" s="4" t="s"/>
      <x:c r="J88" s="40" t="s"/>
      <x:c r="K88" s="40" t="s"/>
    </x:row>
    <x:row r="89" spans="1:12" customFormat="1" ht="11.25" customHeight="1" x14ac:dyDescent="0.25">
      <x:c r="A89" s="58">
        <x:v>43040</x:v>
      </x:c>
      <x:c r="B89" s="59" t="n">
        <x:v>20.184</x:v>
      </x:c>
      <x:c r="C89" s="59" t="n">
        <x:v>14.103</x:v>
      </x:c>
      <x:c r="D89" s="60" t="n">
        <x:v>-6.537</x:v>
      </x:c>
      <x:c r="E89" s="61" t="n">
        <x:v>-2.294</x:v>
      </x:c>
      <x:c r="H89" s="4" t="s"/>
      <x:c r="I89" s="4" t="s"/>
      <x:c r="J89" s="40" t="s"/>
      <x:c r="K89" s="40" t="s"/>
    </x:row>
    <x:row r="90" spans="1:12" customFormat="1" ht="11.25" customHeight="1" x14ac:dyDescent="0.25">
      <x:c r="A90" s="13">
        <x:v>43070</x:v>
      </x:c>
      <x:c r="B90" s="14" t="n">
        <x:v>23.149</x:v>
      </x:c>
      <x:c r="C90" s="14" t="n">
        <x:v>16.435</x:v>
      </x:c>
      <x:c r="D90" s="15" t="n">
        <x:v>-8.207</x:v>
      </x:c>
      <x:c r="E90" s="16" t="n">
        <x:v>-6.268</x:v>
      </x:c>
      <x:c r="H90" s="4" t="s"/>
      <x:c r="I90" s="4" t="s"/>
      <x:c r="J90" s="40" t="s"/>
      <x:c r="K90" s="40" t="s"/>
    </x:row>
    <x:row r="91" spans="1:12" customFormat="1" ht="11.25" customHeight="1" x14ac:dyDescent="0.25">
      <x:c r="A91" s="58">
        <x:v>43101</x:v>
      </x:c>
      <x:c r="B91" s="59" t="n">
        <x:v>25.287</x:v>
      </x:c>
      <x:c r="C91" s="59" t="n">
        <x:v>17.023</x:v>
      </x:c>
      <x:c r="D91" s="60" t="n">
        <x:v>-1.771</x:v>
      </x:c>
      <x:c r="E91" s="61" t="n">
        <x:v>-4.433</x:v>
      </x:c>
      <x:c r="H91" s="4" t="s"/>
      <x:c r="I91" s="4" t="s"/>
      <x:c r="J91" s="40" t="s"/>
      <x:c r="K91" s="40" t="s"/>
    </x:row>
    <x:row r="92" spans="1:12" customFormat="1" ht="11.25" customHeight="1" x14ac:dyDescent="0.25">
      <x:c r="A92" s="13">
        <x:v>43132</x:v>
      </x:c>
      <x:c r="B92" s="14" t="n">
        <x:v>27.579</x:v>
      </x:c>
      <x:c r="C92" s="14" t="n">
        <x:v>15.552</x:v>
      </x:c>
      <x:c r="D92" s="15" t="n">
        <x:v>-2.601</x:v>
      </x:c>
      <x:c r="E92" s="16" t="n">
        <x:v>-1.682</x:v>
      </x:c>
      <x:c r="H92" s="4" t="s"/>
      <x:c r="I92" s="4" t="s"/>
      <x:c r="J92" s="40" t="s"/>
      <x:c r="K92" s="40" t="s"/>
    </x:row>
    <x:row r="93" spans="1:12" customFormat="1" ht="11.25" customHeight="1" x14ac:dyDescent="0.25">
      <x:c r="A93" s="58">
        <x:v>43160</x:v>
      </x:c>
      <x:c r="B93" s="59" t="n">
        <x:v>25.054</x:v>
      </x:c>
      <x:c r="C93" s="59" t="n">
        <x:v>13.437</x:v>
      </x:c>
      <x:c r="D93" s="60" t="n">
        <x:v>-4.92</x:v>
      </x:c>
      <x:c r="E93" s="61" t="n">
        <x:v>0.949</x:v>
      </x:c>
      <x:c r="H93" s="4" t="s"/>
      <x:c r="I93" s="4" t="s"/>
      <x:c r="J93" s="40" t="s"/>
      <x:c r="K93" s="40" t="s"/>
    </x:row>
    <x:row r="94" spans="1:12" customFormat="1" ht="11.25" customHeight="1" x14ac:dyDescent="0.25">
      <x:c r="A94" s="13">
        <x:v>43191</x:v>
      </x:c>
      <x:c r="B94" s="14" t="n">
        <x:v>23.323</x:v>
      </x:c>
      <x:c r="C94" s="14" t="n">
        <x:v>15.381</x:v>
      </x:c>
      <x:c r="D94" s="15" t="n">
        <x:v>1.66</x:v>
      </x:c>
      <x:c r="E94" s="16" t="n">
        <x:v>5.236</x:v>
      </x:c>
      <x:c r="H94" s="4" t="s"/>
      <x:c r="I94" s="4" t="s"/>
      <x:c r="J94" s="40" t="s"/>
      <x:c r="K94" s="40" t="s"/>
    </x:row>
    <x:row r="95" spans="1:12" customFormat="1" ht="11.25" customHeight="1" x14ac:dyDescent="0.25">
      <x:c r="A95" s="58">
        <x:v>43221</x:v>
      </x:c>
      <x:c r="B95" s="59" t="n">
        <x:v>20.329</x:v>
      </x:c>
      <x:c r="C95" s="59" t="n">
        <x:v>14.447</x:v>
      </x:c>
      <x:c r="D95" s="60" t="n">
        <x:v>-3.61</x:v>
      </x:c>
      <x:c r="E95" s="61" t="n">
        <x:v>7.804</x:v>
      </x:c>
      <x:c r="H95" s="4" t="s"/>
      <x:c r="I95" s="4" t="s"/>
      <x:c r="J95" s="40" t="s"/>
      <x:c r="K95" s="40" t="s"/>
    </x:row>
    <x:row r="96" spans="1:12" customFormat="1" ht="11.25" customHeight="1" x14ac:dyDescent="0.25">
      <x:c r="A96" s="13">
        <x:v>43252</x:v>
      </x:c>
      <x:c r="B96" s="14" t="n">
        <x:v>19.441</x:v>
      </x:c>
      <x:c r="C96" s="14" t="n">
        <x:v>8.403</x:v>
      </x:c>
      <x:c r="D96" s="15" t="n">
        <x:v>-13.566</x:v>
      </x:c>
      <x:c r="E96" s="16" t="n">
        <x:v>7.623</x:v>
      </x:c>
      <x:c r="H96" s="4" t="s"/>
      <x:c r="I96" s="4" t="s"/>
      <x:c r="J96" s="40" t="s"/>
      <x:c r="K96" s="40" t="s"/>
    </x:row>
    <x:row r="97" spans="1:12" customFormat="1" ht="11.25" customHeight="1" x14ac:dyDescent="0.25">
      <x:c r="A97" s="58">
        <x:v>43282</x:v>
      </x:c>
      <x:c r="B97" s="59" t="n">
        <x:v>23.111</x:v>
      </x:c>
      <x:c r="C97" s="59" t="n">
        <x:v>8.05</x:v>
      </x:c>
      <x:c r="D97" s="60" t="n">
        <x:v>-8.743</x:v>
      </x:c>
      <x:c r="E97" s="61" t="n">
        <x:v>11.743</x:v>
      </x:c>
      <x:c r="H97" s="4" t="s"/>
      <x:c r="I97" s="4" t="s"/>
      <x:c r="J97" s="40" t="s"/>
      <x:c r="K97" s="40" t="s"/>
    </x:row>
    <x:row r="98" spans="1:12" customFormat="1" ht="11.25" customHeight="1" x14ac:dyDescent="0.25">
      <x:c r="A98" s="13">
        <x:v>43313</x:v>
      </x:c>
      <x:c r="B98" s="14" t="n">
        <x:v>22.363</x:v>
      </x:c>
      <x:c r="C98" s="14" t="n">
        <x:v>4.238</x:v>
      </x:c>
      <x:c r="D98" s="15" t="n">
        <x:v>-20.219</x:v>
      </x:c>
      <x:c r="E98" s="16" t="n">
        <x:v>15.323</x:v>
      </x:c>
      <x:c r="H98" s="4" t="s"/>
      <x:c r="I98" s="4" t="s"/>
      <x:c r="J98" s="40" t="s"/>
      <x:c r="K98" s="40" t="s"/>
    </x:row>
    <x:row r="99" spans="1:12" customFormat="1" ht="11.25" customHeight="1" x14ac:dyDescent="0.25">
      <x:c r="A99" s="58">
        <x:v>43344</x:v>
      </x:c>
      <x:c r="B99" s="59" t="n">
        <x:v>15.023</x:v>
      </x:c>
      <x:c r="C99" s="59" t="n">
        <x:v>4.903</x:v>
      </x:c>
      <x:c r="D99" s="60" t="n">
        <x:v>-24.624</x:v>
      </x:c>
      <x:c r="E99" s="61" t="n">
        <x:v>14.241</x:v>
      </x:c>
      <x:c r="H99" s="4" t="s"/>
      <x:c r="I99" s="4" t="s"/>
      <x:c r="J99" s="40" t="s"/>
      <x:c r="K99" s="40" t="s"/>
    </x:row>
    <x:row r="100" spans="1:12" customFormat="1" ht="11.25" customHeight="1" x14ac:dyDescent="0.25">
      <x:c r="A100" s="13">
        <x:v>43374</x:v>
      </x:c>
      <x:c r="B100" s="14" t="n">
        <x:v>11.543</x:v>
      </x:c>
      <x:c r="C100" s="14" t="n">
        <x:v>2.429</x:v>
      </x:c>
      <x:c r="D100" s="15" t="n">
        <x:v>-27.878</x:v>
      </x:c>
      <x:c r="E100" s="16" t="n">
        <x:v>9.459</x:v>
      </x:c>
      <x:c r="H100" s="4" t="s"/>
      <x:c r="I100" s="4" t="s"/>
      <x:c r="J100" s="40" t="s"/>
      <x:c r="K100" s="40" t="s"/>
    </x:row>
    <x:row r="101" spans="1:12" customFormat="1" ht="11.25" customHeight="1" x14ac:dyDescent="0.25">
      <x:c r="A101" s="58">
        <x:v>43405</x:v>
      </x:c>
      <x:c r="B101" s="59" t="n">
        <x:v>14.357</x:v>
      </x:c>
      <x:c r="C101" s="59" t="n">
        <x:v>0.575000000000001</x:v>
      </x:c>
      <x:c r="D101" s="60" t="n">
        <x:v>-19.873</x:v>
      </x:c>
      <x:c r="E101" s="61" t="n">
        <x:v>7.976</x:v>
      </x:c>
      <x:c r="H101" s="4" t="s"/>
      <x:c r="I101" s="4" t="s"/>
      <x:c r="J101" s="40" t="s"/>
      <x:c r="K101" s="40" t="s"/>
    </x:row>
    <x:row r="102" spans="1:12" customFormat="1" ht="11.25" customHeight="1" x14ac:dyDescent="0.25">
      <x:c r="A102" s="13">
        <x:v>43435</x:v>
      </x:c>
      <x:c r="B102" s="14" t="n">
        <x:v>9.275</x:v>
      </x:c>
      <x:c r="C102" s="14" t="n">
        <x:v>-1.183</x:v>
      </x:c>
      <x:c r="D102" s="15" t="n">
        <x:v>-10.377</x:v>
      </x:c>
      <x:c r="E102" s="16" t="n">
        <x:v>10.658</x:v>
      </x:c>
      <x:c r="H102" s="4" t="s"/>
      <x:c r="I102" s="4" t="s"/>
      <x:c r="J102" s="40" t="s"/>
      <x:c r="K102" s="40" t="s"/>
    </x:row>
    <x:row r="103" spans="1:12" customFormat="1" ht="11.25" customHeight="1" x14ac:dyDescent="0.25">
      <x:c r="A103" s="58">
        <x:v>43466</x:v>
      </x:c>
      <x:c r="B103" s="59" t="n">
        <x:v>9.565</x:v>
      </x:c>
      <x:c r="C103" s="59" t="n">
        <x:v>-2.638</x:v>
      </x:c>
      <x:c r="D103" s="60" t="n">
        <x:v>-11.49</x:v>
      </x:c>
      <x:c r="E103" s="61" t="n">
        <x:v>9.682</x:v>
      </x:c>
      <x:c r="H103" s="4" t="s"/>
      <x:c r="I103" s="4" t="s"/>
      <x:c r="J103" s="40" t="s"/>
      <x:c r="K103" s="40" t="s"/>
    </x:row>
    <x:row r="104" spans="1:12" customFormat="1" ht="11.25" customHeight="1" x14ac:dyDescent="0.25">
      <x:c r="A104" s="13">
        <x:v>43497</x:v>
      </x:c>
      <x:c r="B104" s="14" t="n">
        <x:v>9.734</x:v>
      </x:c>
      <x:c r="C104" s="14" t="n">
        <x:v>-4.217</x:v>
      </x:c>
      <x:c r="D104" s="15" t="n">
        <x:v>-8.319</x:v>
      </x:c>
      <x:c r="E104" s="16" t="n">
        <x:v>10.332</x:v>
      </x:c>
      <x:c r="H104" s="4" t="s"/>
      <x:c r="I104" s="4" t="s"/>
      <x:c r="J104" s="40" t="s"/>
      <x:c r="K104" s="40" t="s"/>
    </x:row>
    <x:row r="105" spans="1:12" customFormat="1" ht="11.25" customHeight="1" x14ac:dyDescent="0.25">
      <x:c r="A105" s="58">
        <x:v>43525</x:v>
      </x:c>
      <x:c r="B105" s="59" t="n">
        <x:v>14.868</x:v>
      </x:c>
      <x:c r="C105" s="59" t="n">
        <x:v>-3.631</x:v>
      </x:c>
      <x:c r="D105" s="60" t="n">
        <x:v>-6.585</x:v>
      </x:c>
      <x:c r="E105" s="61" t="n">
        <x:v>7.535</x:v>
      </x:c>
      <x:c r="H105" s="4" t="s"/>
      <x:c r="I105" s="4" t="s"/>
      <x:c r="J105" s="40" t="s"/>
      <x:c r="K105" s="40" t="s"/>
    </x:row>
    <x:row r="106" spans="1:12" customFormat="1" ht="11.25" customHeight="1" x14ac:dyDescent="0.25">
      <x:c r="A106" s="13">
        <x:v>43556</x:v>
      </x:c>
      <x:c r="B106" s="14" t="n">
        <x:v>12.324</x:v>
      </x:c>
      <x:c r="C106" s="14" t="n">
        <x:v>-6.626</x:v>
      </x:c>
      <x:c r="D106" s="15" t="n">
        <x:v>-12.151</x:v>
      </x:c>
      <x:c r="E106" s="16" t="n">
        <x:v>11.601</x:v>
      </x:c>
      <x:c r="H106" s="4" t="s"/>
      <x:c r="I106" s="4" t="s"/>
      <x:c r="J106" s="40" t="s"/>
      <x:c r="K106" s="40" t="s"/>
    </x:row>
    <x:row r="107" spans="1:12" customFormat="1" ht="11.25" customHeight="1" x14ac:dyDescent="0.25">
      <x:c r="A107" s="58">
        <x:v>43586</x:v>
      </x:c>
      <x:c r="B107" s="59" t="n">
        <x:v>9.276</x:v>
      </x:c>
      <x:c r="C107" s="59" t="n">
        <x:v>-7.682</x:v>
      </x:c>
      <x:c r="D107" s="60" t="n">
        <x:v>-6.32</x:v>
      </x:c>
      <x:c r="E107" s="61" t="n">
        <x:v>9.187</x:v>
      </x:c>
      <x:c r="H107" s="4" t="s"/>
      <x:c r="I107" s="4" t="s"/>
      <x:c r="J107" s="40" t="s"/>
      <x:c r="K107" s="40" t="s"/>
    </x:row>
    <x:row r="108" spans="1:12" customFormat="1" ht="11.25" customHeight="1" x14ac:dyDescent="0.25">
      <x:c r="A108" s="13">
        <x:v>43617</x:v>
      </x:c>
      <x:c r="B108" s="14" t="n">
        <x:v>3.843</x:v>
      </x:c>
      <x:c r="C108" s="14" t="n">
        <x:v>-3.831</x:v>
      </x:c>
      <x:c r="D108" s="15" t="n">
        <x:v>-1.808</x:v>
      </x:c>
      <x:c r="E108" s="16" t="n">
        <x:v>6.059</x:v>
      </x:c>
      <x:c r="H108" s="4" t="s"/>
      <x:c r="I108" s="4" t="s"/>
      <x:c r="J108" s="40" t="s"/>
      <x:c r="K108" s="40" t="s"/>
    </x:row>
    <x:row r="109" spans="1:12" customFormat="1" ht="11.25" customHeight="1" x14ac:dyDescent="0.25">
      <x:c r="A109" s="58">
        <x:v>43647</x:v>
      </x:c>
      <x:c r="B109" s="59" t="n">
        <x:v>3.026</x:v>
      </x:c>
      <x:c r="C109" s="59" t="n">
        <x:v>-0.794999999999999</x:v>
      </x:c>
      <x:c r="D109" s="60" t="n">
        <x:v>-1.076</x:v>
      </x:c>
      <x:c r="E109" s="61" t="n">
        <x:v>1.661</x:v>
      </x:c>
      <x:c r="H109" s="4" t="s"/>
      <x:c r="I109" s="4" t="s"/>
      <x:c r="J109" s="40" t="s"/>
      <x:c r="K109" s="40" t="s"/>
    </x:row>
    <x:row r="110" spans="1:12" customFormat="1" ht="11.25" customHeight="1" x14ac:dyDescent="0.25">
      <x:c r="A110" s="13">
        <x:v>43678</x:v>
      </x:c>
      <x:c r="B110" s="14" t="n">
        <x:v>3.337</x:v>
      </x:c>
      <x:c r="C110" s="14" t="n">
        <x:v>-0.526</x:v>
      </x:c>
      <x:c r="D110" s="15" t="n">
        <x:v>7.253</x:v>
      </x:c>
      <x:c r="E110" s="16" t="n">
        <x:v>-4.201</x:v>
      </x:c>
      <x:c r="H110" s="4" t="s"/>
      <x:c r="I110" s="4" t="s"/>
      <x:c r="J110" s="40" t="s"/>
      <x:c r="K110" s="40" t="s"/>
    </x:row>
    <x:row r="111" spans="1:12" customFormat="1" ht="11.25" customHeight="1" x14ac:dyDescent="0.25">
      <x:c r="A111" s="58">
        <x:v>43709</x:v>
      </x:c>
      <x:c r="B111" s="59" t="n">
        <x:v>6.229</x:v>
      </x:c>
      <x:c r="C111" s="59" t="n">
        <x:v>-0.726999999999999</x:v>
      </x:c>
      <x:c r="D111" s="60" t="n">
        <x:v>10.758</x:v>
      </x:c>
      <x:c r="E111" s="61" t="n">
        <x:v>-5.595</x:v>
      </x:c>
      <x:c r="H111" s="4" t="s"/>
      <x:c r="I111" s="4" t="s"/>
      <x:c r="J111" s="40" t="s"/>
      <x:c r="K111" s="40" t="s"/>
    </x:row>
    <x:row r="112" spans="1:12" customFormat="1" ht="11.25" customHeight="1" x14ac:dyDescent="0.25">
      <x:c r="A112" s="13">
        <x:v>43739</x:v>
      </x:c>
      <x:c r="B112" s="14" t="n">
        <x:v>1.561</x:v>
      </x:c>
      <x:c r="C112" s="14" t="n">
        <x:v>-1.078</x:v>
      </x:c>
      <x:c r="D112" s="15" t="n">
        <x:v>10.9</x:v>
      </x:c>
      <x:c r="E112" s="16" t="n">
        <x:v>-5.358</x:v>
      </x:c>
      <x:c r="H112" s="4" t="s"/>
      <x:c r="I112" s="4" t="s"/>
      <x:c r="J112" s="40" t="s"/>
      <x:c r="K112" s="40" t="s"/>
    </x:row>
    <x:row r="113" spans="1:12" customFormat="1" ht="11.25" customHeight="1" x14ac:dyDescent="0.25">
      <x:c r="A113" s="58">
        <x:v>43770</x:v>
      </x:c>
      <x:c r="B113" s="59" t="n">
        <x:v>2.025</x:v>
      </x:c>
      <x:c r="C113" s="59" t="n">
        <x:v>0.492</x:v>
      </x:c>
      <x:c r="D113" s="60" t="n">
        <x:v>7.723</x:v>
      </x:c>
      <x:c r="E113" s="61" t="n">
        <x:v>-6.213</x:v>
      </x:c>
      <x:c r="H113" s="4" t="s"/>
      <x:c r="I113" s="4" t="s"/>
      <x:c r="J113" s="40" t="s"/>
      <x:c r="K113" s="40" t="s"/>
    </x:row>
    <x:row r="114" spans="1:12" customFormat="1" ht="11.25" customHeight="1" x14ac:dyDescent="0.25">
      <x:c r="A114" s="13">
        <x:v>43800</x:v>
      </x:c>
      <x:c r="B114" s="14" t="n">
        <x:v>1.112</x:v>
      </x:c>
      <x:c r="C114" s="14" t="n">
        <x:v>4.682</x:v>
      </x:c>
      <x:c r="D114" s="15" t="n">
        <x:v>6.324</x:v>
      </x:c>
      <x:c r="E114" s="16" t="n">
        <x:v>-5.813</x:v>
      </x:c>
      <x:c r="H114" s="4" t="s"/>
      <x:c r="I114" s="4" t="s"/>
      <x:c r="J114" s="40" t="s"/>
      <x:c r="K114" s="40" t="s"/>
    </x:row>
    <x:row r="115" spans="1:12" customFormat="1" ht="11.25" customHeight="1" x14ac:dyDescent="0.25">
      <x:c r="A115" s="58">
        <x:v>43831</x:v>
      </x:c>
      <x:c r="B115" s="59" t="n">
        <x:v>-3.08</x:v>
      </x:c>
      <x:c r="C115" s="59" t="n">
        <x:v>3.399</x:v>
      </x:c>
      <x:c r="D115" s="60" t="n">
        <x:v>0.122</x:v>
      </x:c>
      <x:c r="E115" s="61" t="n">
        <x:v>-2.447</x:v>
      </x:c>
      <x:c r="H115" s="4" t="s"/>
      <x:c r="I115" s="4" t="s"/>
      <x:c r="J115" s="40" t="s"/>
      <x:c r="K115" s="40" t="s"/>
    </x:row>
    <x:row r="116" spans="1:12" customFormat="1" ht="11.25" customHeight="1" x14ac:dyDescent="0.25">
      <x:c r="A116" s="13">
        <x:v>43862</x:v>
      </x:c>
      <x:c r="B116" s="14" t="n">
        <x:v>-2.514</x:v>
      </x:c>
      <x:c r="C116" s="14" t="n">
        <x:v>3.279</x:v>
      </x:c>
      <x:c r="D116" s="15" t="n">
        <x:v>0.205</x:v>
      </x:c>
      <x:c r="E116" s="16" t="n">
        <x:v>-3.319</x:v>
      </x:c>
      <x:c r="H116" s="4" t="s"/>
      <x:c r="I116" s="4" t="s"/>
      <x:c r="J116" s="40" t="s"/>
      <x:c r="K116" s="40" t="s"/>
    </x:row>
    <x:row r="117" spans="1:12" customFormat="1" ht="11.25" customHeight="1" x14ac:dyDescent="0.25">
      <x:c r="A117" s="58">
        <x:v>43891</x:v>
      </x:c>
      <x:c r="B117" s="59" t="n">
        <x:v>-5.919</x:v>
      </x:c>
      <x:c r="C117" s="59" t="n">
        <x:v>-1.453</x:v>
      </x:c>
      <x:c r="D117" s="60" t="n">
        <x:v>-13.282</x:v>
      </x:c>
      <x:c r="E117" s="61" t="n">
        <x:v>-6.202</x:v>
      </x:c>
      <x:c r="H117" s="4" t="s"/>
      <x:c r="I117" s="4" t="s"/>
      <x:c r="J117" s="40" t="s"/>
      <x:c r="K117" s="40" t="s"/>
    </x:row>
    <x:row r="118" spans="1:12" customFormat="1" ht="11.25" customHeight="1" x14ac:dyDescent="0.25">
      <x:c r="A118" s="13">
        <x:v>43922</x:v>
      </x:c>
      <x:c r="B118" s="14" t="n">
        <x:v>-7.446</x:v>
      </x:c>
      <x:c r="C118" s="14" t="n">
        <x:v>-2.072</x:v>
      </x:c>
      <x:c r="D118" s="15" t="n">
        <x:v>-19.082</x:v>
      </x:c>
      <x:c r="E118" s="16" t="n">
        <x:v>-9.768</x:v>
      </x:c>
      <x:c r="H118" s="4" t="s"/>
      <x:c r="I118" s="4" t="s"/>
      <x:c r="J118" s="40" t="s"/>
      <x:c r="K118" s="40" t="s"/>
    </x:row>
    <x:row r="119" spans="1:12" customFormat="1" ht="11.25" customHeight="1" x14ac:dyDescent="0.25">
      <x:c r="A119" s="58">
        <x:v>43952</x:v>
      </x:c>
      <x:c r="B119" s="59" t="n">
        <x:v>-10.107</x:v>
      </x:c>
      <x:c r="C119" s="59" t="n">
        <x:v>8.076</x:v>
      </x:c>
      <x:c r="D119" s="60" t="n">
        <x:v>-19.373</x:v>
      </x:c>
      <x:c r="E119" s="61" t="n">
        <x:v>-11.749</x:v>
      </x:c>
      <x:c r="H119" s="4" t="s"/>
      <x:c r="I119" s="4" t="s"/>
      <x:c r="J119" s="40" t="s"/>
      <x:c r="K119" s="40" t="s"/>
    </x:row>
    <x:row r="120" spans="1:12" customFormat="1" ht="11.25" customHeight="1" x14ac:dyDescent="0.25">
      <x:c r="A120" s="13">
        <x:v>43983</x:v>
      </x:c>
      <x:c r="B120" s="14" t="n">
        <x:v>-9.207</x:v>
      </x:c>
      <x:c r="C120" s="14" t="n">
        <x:v>5.375</x:v>
      </x:c>
      <x:c r="D120" s="15" t="n">
        <x:v>-24.604</x:v>
      </x:c>
      <x:c r="E120" s="16" t="n">
        <x:v>-8.396</x:v>
      </x:c>
      <x:c r="H120" s="4" t="s"/>
      <x:c r="I120" s="4" t="s"/>
      <x:c r="J120" s="40" t="s"/>
      <x:c r="K120" s="40" t="s"/>
    </x:row>
    <x:row r="121" spans="1:12" customFormat="1" ht="11.25" customHeight="1" x14ac:dyDescent="0.25">
      <x:c r="A121" s="58">
        <x:v>44013</x:v>
      </x:c>
      <x:c r="B121" s="59" t="n">
        <x:v>-9.022</x:v>
      </x:c>
      <x:c r="C121" s="59" t="n">
        <x:v>3.119</x:v>
      </x:c>
      <x:c r="D121" s="60" t="n">
        <x:v>-29.043</x:v>
      </x:c>
      <x:c r="E121" s="61" t="n">
        <x:v>-11.069</x:v>
      </x:c>
      <x:c r="H121" s="4" t="s"/>
      <x:c r="I121" s="4" t="s"/>
      <x:c r="J121" s="40" t="s"/>
      <x:c r="K121" s="40" t="s"/>
    </x:row>
    <x:row r="122" spans="1:12" customFormat="1" ht="11.25" customHeight="1" x14ac:dyDescent="0.25">
      <x:c r="A122" s="13">
        <x:v>44044</x:v>
      </x:c>
      <x:c r="B122" s="14" t="n">
        <x:v>-9.384</x:v>
      </x:c>
      <x:c r="C122" s="14" t="n">
        <x:v>5.605</x:v>
      </x:c>
      <x:c r="D122" s="15" t="n">
        <x:v>-36.899</x:v>
      </x:c>
      <x:c r="E122" s="16" t="n">
        <x:v>-12.542</x:v>
      </x:c>
      <x:c r="H122" s="4" t="s"/>
      <x:c r="I122" s="4" t="s"/>
      <x:c r="J122" s="40" t="s"/>
      <x:c r="K122" s="40" t="s"/>
    </x:row>
    <x:row r="123" spans="1:12" customFormat="1" ht="11.25" customHeight="1" x14ac:dyDescent="0.25">
      <x:c r="A123" s="62">
        <x:v>44075</x:v>
      </x:c>
      <x:c r="B123" s="63" t="n">
        <x:v>-9.011</x:v>
      </x:c>
      <x:c r="C123" s="63" t="n">
        <x:v>4.663</x:v>
      </x:c>
      <x:c r="D123" s="64" t="n">
        <x:v>-40.559</x:v>
      </x:c>
      <x:c r="E123" s="64" t="n">
        <x:v>-10.218</x:v>
      </x:c>
      <x:c r="H123" s="4" t="s"/>
      <x:c r="I123" s="4" t="s"/>
      <x:c r="J123" s="40" t="s"/>
      <x:c r="K123" s="40" t="s"/>
    </x:row>
    <x:row r="124" spans="1:12" x14ac:dyDescent="0.25">
      <x:c r="A124" s="41">
        <x:v>44105</x:v>
      </x:c>
      <x:c r="B124" s="42" t="n">
        <x:v>-3.048</x:v>
      </x:c>
      <x:c r="C124" s="42" t="n">
        <x:v>4.552</x:v>
      </x:c>
      <x:c r="D124" s="43" t="n">
        <x:v>-38.247</x:v>
      </x:c>
      <x:c r="E124" s="44" t="n">
        <x:v>-7.166</x:v>
      </x:c>
      <x:c r="H124" s="4" t="s"/>
      <x:c r="I124" s="4" t="s"/>
      <x:c r="J124" s="40" t="s"/>
      <x:c r="K124" s="40" t="s"/>
    </x:row>
    <x:row r="125" spans="1:12" x14ac:dyDescent="0.25">
      <x:c r="H125" s="4" t="s"/>
      <x:c r="I125" s="4" t="s"/>
      <x:c r="J125" s="40" t="s"/>
      <x:c r="K125" s="40" t="s"/>
    </x:row>
    <x:row r="126" spans="1:12" customFormat="1" ht="26" customHeight="1" x14ac:dyDescent="0.25">
      <x:c r="A126" s="8" t="s">
        <x:v>10</x:v>
      </x:c>
      <x:c r="B126" s="8" t="s"/>
      <x:c r="C126" s="8" t="s"/>
      <x:c r="D126" s="8" t="s"/>
      <x:c r="E126" s="8" t="s"/>
      <x:c r="F126" s="8" t="s"/>
      <x:c r="G126" s="8" t="s"/>
      <x:c r="I126" s="8" t="s">
        <x:v>11</x:v>
      </x:c>
      <x:c r="J126" s="8" t="s"/>
      <x:c r="K126" s="8" t="s"/>
      <x:c r="L126" s="8" t="s"/>
    </x:row>
    <x:row r="127" spans="1:12" customFormat="1" ht="31.5" customHeight="1" x14ac:dyDescent="0.25">
      <x:c r="A127" s="5" t="s"/>
      <x:c r="B127" s="6" t="s">
        <x:v>12</x:v>
      </x:c>
      <x:c r="C127" s="6" t="s">
        <x:v>13</x:v>
      </x:c>
      <x:c r="D127" s="6" t="s">
        <x:v>14</x:v>
      </x:c>
      <x:c r="E127" s="6" t="s">
        <x:v>15</x:v>
      </x:c>
      <x:c r="F127" s="6" t="s">
        <x:v>16</x:v>
      </x:c>
      <x:c r="G127" s="7" t="s">
        <x:v>17</x:v>
      </x:c>
      <x:c r="I127" s="5" t="s"/>
      <x:c r="J127" s="6" t="s">
        <x:v>18</x:v>
      </x:c>
      <x:c r="K127" s="6" t="s">
        <x:v>19</x:v>
      </x:c>
      <x:c r="L127" s="7" t="s">
        <x:v>20</x:v>
      </x:c>
    </x:row>
    <x:row r="128" spans="1:12" customFormat="1" ht="11.25" customHeight="1" x14ac:dyDescent="0.25">
      <x:c r="A128" s="54">
        <x:v>41640</x:v>
      </x:c>
      <x:c r="B128" s="56" t="n">
        <x:v>-4.538</x:v>
      </x:c>
      <x:c r="C128" s="56" t="n">
        <x:v>-0.80551</x:v>
      </x:c>
      <x:c r="D128" s="56" t="n">
        <x:v>-4.60549</x:v>
      </x:c>
      <x:c r="E128" s="56" t="n">
        <x:v>-0.175</x:v>
      </x:c>
      <x:c r="F128" s="56" t="n">
        <x:v>1.499</x:v>
      </x:c>
      <x:c r="G128" s="57" t="n">
        <x:v>-0.451</x:v>
      </x:c>
      <x:c r="I128" s="65" t="s">
        <x:v>21</x:v>
      </x:c>
      <x:c r="J128" s="66" t="n">
        <x:v>148.809133104095</x:v>
      </x:c>
      <x:c r="K128" s="66" t="n">
        <x:v>119.793541290289</x:v>
      </x:c>
      <x:c r="L128" s="67" t="n">
        <x:v>268.602674394384</x:v>
      </x:c>
    </x:row>
    <x:row r="129" spans="1:12" customFormat="1" ht="11.25" customHeight="1" x14ac:dyDescent="0.25">
      <x:c r="A129" s="13">
        <x:v>41671</x:v>
      </x:c>
      <x:c r="B129" s="15" t="n">
        <x:v>-2.721</x:v>
      </x:c>
      <x:c r="C129" s="15" t="n">
        <x:v>-0.36846</x:v>
      </x:c>
      <x:c r="D129" s="15" t="n">
        <x:v>-3.93154</x:v>
      </x:c>
      <x:c r="E129" s="15" t="n">
        <x:v>0.573</x:v>
      </x:c>
      <x:c r="F129" s="15" t="n">
        <x:v>1.406</x:v>
      </x:c>
      <x:c r="G129" s="16" t="n">
        <x:v>-0.4</x:v>
      </x:c>
      <x:c r="I129" s="25" t="s">
        <x:v>22</x:v>
      </x:c>
      <x:c r="J129" s="26" t="n">
        <x:v>159.261309899356</x:v>
      </x:c>
      <x:c r="K129" s="26" t="n">
        <x:v>121.965171821809</x:v>
      </x:c>
      <x:c r="L129" s="27" t="n">
        <x:v>281.226481721165</x:v>
      </x:c>
    </x:row>
    <x:row r="130" spans="1:12" customFormat="1" ht="11.25" customHeight="1" x14ac:dyDescent="0.25">
      <x:c r="A130" s="58">
        <x:v>41699</x:v>
      </x:c>
      <x:c r="B130" s="60" t="n">
        <x:v>-3.288</x:v>
      </x:c>
      <x:c r="C130" s="60" t="n">
        <x:v>-1.17806</x:v>
      </x:c>
      <x:c r="D130" s="60" t="n">
        <x:v>-4.27994</x:v>
      </x:c>
      <x:c r="E130" s="60" t="n">
        <x:v>1.249</x:v>
      </x:c>
      <x:c r="F130" s="60" t="n">
        <x:v>1.829</x:v>
      </x:c>
      <x:c r="G130" s="61" t="n">
        <x:v>-0.908</x:v>
      </x:c>
      <x:c r="I130" s="68" t="s">
        <x:v>23</x:v>
      </x:c>
      <x:c r="J130" s="69" t="n">
        <x:v>158.894185997394</x:v>
      </x:c>
      <x:c r="K130" s="69" t="n">
        <x:v>119.378838465125</x:v>
      </x:c>
      <x:c r="L130" s="70" t="n">
        <x:v>278.273024462519</x:v>
      </x:c>
    </x:row>
    <x:row r="131" spans="1:12" customFormat="1" ht="11.25" customHeight="1" x14ac:dyDescent="0.25">
      <x:c r="A131" s="13">
        <x:v>41730</x:v>
      </x:c>
      <x:c r="B131" s="15" t="n">
        <x:v>-4.255</x:v>
      </x:c>
      <x:c r="C131" s="15" t="n">
        <x:v>-1.44201</x:v>
      </x:c>
      <x:c r="D131" s="15" t="n">
        <x:v>-4.06699</x:v>
      </x:c>
      <x:c r="E131" s="15" t="n">
        <x:v>-0.308</x:v>
      </x:c>
      <x:c r="F131" s="15" t="n">
        <x:v>2.298</x:v>
      </x:c>
      <x:c r="G131" s="16" t="n">
        <x:v>-0.736</x:v>
      </x:c>
      <x:c r="I131" s="25" t="s">
        <x:v>24</x:v>
      </x:c>
      <x:c r="J131" s="26" t="n">
        <x:v>163.724944466426</x:v>
      </x:c>
      <x:c r="K131" s="26" t="n">
        <x:v>119.463085969175</x:v>
      </x:c>
      <x:c r="L131" s="27" t="n">
        <x:v>283.188030435601</x:v>
      </x:c>
    </x:row>
    <x:row r="132" spans="1:12" customFormat="1" ht="11.25" customHeight="1" x14ac:dyDescent="0.25">
      <x:c r="A132" s="58">
        <x:v>41760</x:v>
      </x:c>
      <x:c r="B132" s="60" t="n">
        <x:v>-2.792</x:v>
      </x:c>
      <x:c r="C132" s="60" t="n">
        <x:v>-1.06619</x:v>
      </x:c>
      <x:c r="D132" s="60" t="n">
        <x:v>-3.85981</x:v>
      </x:c>
      <x:c r="E132" s="60" t="n">
        <x:v>-0.621</x:v>
      </x:c>
      <x:c r="F132" s="60" t="n">
        <x:v>3.243</x:v>
      </x:c>
      <x:c r="G132" s="61" t="n">
        <x:v>-0.488</x:v>
      </x:c>
      <x:c r="I132" s="68" t="s">
        <x:v>25</x:v>
      </x:c>
      <x:c r="J132" s="69" t="n">
        <x:v>165.065554937961</x:v>
      </x:c>
      <x:c r="K132" s="69" t="n">
        <x:v>111.387123557008</x:v>
      </x:c>
      <x:c r="L132" s="70" t="n">
        <x:v>276.452678494969</x:v>
      </x:c>
    </x:row>
    <x:row r="133" spans="1:12" customFormat="1" ht="11.25" customHeight="1" x14ac:dyDescent="0.25">
      <x:c r="A133" s="13">
        <x:v>41791</x:v>
      </x:c>
      <x:c r="B133" s="15" t="n">
        <x:v>-3.697</x:v>
      </x:c>
      <x:c r="C133" s="15" t="n">
        <x:v>-1.57191</x:v>
      </x:c>
      <x:c r="D133" s="15" t="n">
        <x:v>-3.94309</x:v>
      </x:c>
      <x:c r="E133" s="15" t="n">
        <x:v>-1.074</x:v>
      </x:c>
      <x:c r="F133" s="15" t="n">
        <x:v>3.479</x:v>
      </x:c>
      <x:c r="G133" s="16" t="n">
        <x:v>-0.587</x:v>
      </x:c>
      <x:c r="I133" s="25" t="s">
        <x:v>26</x:v>
      </x:c>
      <x:c r="J133" s="26" t="n">
        <x:v>169.980227936257</x:v>
      </x:c>
      <x:c r="K133" s="26" t="n">
        <x:v>116.445086250426</x:v>
      </x:c>
      <x:c r="L133" s="27" t="n">
        <x:v>286.425314186683</x:v>
      </x:c>
    </x:row>
    <x:row r="134" spans="1:12" customFormat="1" ht="11.25" customHeight="1" x14ac:dyDescent="0.25">
      <x:c r="A134" s="58">
        <x:v>41821</x:v>
      </x:c>
      <x:c r="B134" s="60" t="n">
        <x:v>-1.896</x:v>
      </x:c>
      <x:c r="C134" s="60" t="n">
        <x:v>-0.92363</x:v>
      </x:c>
      <x:c r="D134" s="60" t="n">
        <x:v>-4.37937</x:v>
      </x:c>
      <x:c r="E134" s="60" t="n">
        <x:v>0.143</x:v>
      </x:c>
      <x:c r="F134" s="60" t="n">
        <x:v>3.899</x:v>
      </x:c>
      <x:c r="G134" s="61" t="n">
        <x:v>-0.635</x:v>
      </x:c>
      <x:c r="I134" s="68" t="s">
        <x:v>27</x:v>
      </x:c>
      <x:c r="J134" s="69" t="n">
        <x:v>170.143498213296</x:v>
      </x:c>
      <x:c r="K134" s="69" t="n">
        <x:v>118.938783163306</x:v>
      </x:c>
      <x:c r="L134" s="70" t="n">
        <x:v>289.082281376602</x:v>
      </x:c>
    </x:row>
    <x:row r="135" spans="1:12" customFormat="1" ht="11.25" customHeight="1" x14ac:dyDescent="0.25">
      <x:c r="A135" s="13">
        <x:v>41852</x:v>
      </x:c>
      <x:c r="B135" s="15" t="n">
        <x:v>-1.488</x:v>
      </x:c>
      <x:c r="C135" s="15" t="n">
        <x:v>-2.32538</x:v>
      </x:c>
      <x:c r="D135" s="15" t="n">
        <x:v>-3.97562</x:v>
      </x:c>
      <x:c r="E135" s="15" t="n">
        <x:v>-0.145</x:v>
      </x:c>
      <x:c r="F135" s="15" t="n">
        <x:v>5.391</x:v>
      </x:c>
      <x:c r="G135" s="16" t="n">
        <x:v>-0.433</x:v>
      </x:c>
      <x:c r="I135" s="25" t="s">
        <x:v>28</x:v>
      </x:c>
      <x:c r="J135" s="26" t="n">
        <x:v>157.351418641312</x:v>
      </x:c>
      <x:c r="K135" s="26" t="n">
        <x:v>123.640183336238</x:v>
      </x:c>
      <x:c r="L135" s="27" t="n">
        <x:v>280.99160197755</x:v>
      </x:c>
    </x:row>
    <x:row r="136" spans="1:12" customFormat="1" ht="11.25" customHeight="1" x14ac:dyDescent="0.25">
      <x:c r="A136" s="58">
        <x:v>41883</x:v>
      </x:c>
      <x:c r="B136" s="60" t="n">
        <x:v>-1.673</x:v>
      </x:c>
      <x:c r="C136" s="60" t="n">
        <x:v>-0.49198</x:v>
      </x:c>
      <x:c r="D136" s="60" t="n">
        <x:v>-4.26202</x:v>
      </x:c>
      <x:c r="E136" s="60" t="n">
        <x:v>-0.648</x:v>
      </x:c>
      <x:c r="F136" s="60" t="n">
        <x:v>4.256</x:v>
      </x:c>
      <x:c r="G136" s="61" t="n">
        <x:v>-0.527</x:v>
      </x:c>
      <x:c r="I136" s="68" t="s">
        <x:v>29</x:v>
      </x:c>
      <x:c r="J136" s="69" t="n">
        <x:v>160.46418205842</x:v>
      </x:c>
      <x:c r="K136" s="69" t="n">
        <x:v>128.818174987351</x:v>
      </x:c>
      <x:c r="L136" s="70" t="n">
        <x:v>289.282357045771</x:v>
      </x:c>
    </x:row>
    <x:row r="137" spans="1:12" customFormat="1" ht="11.25" customHeight="1" x14ac:dyDescent="0.25">
      <x:c r="A137" s="13">
        <x:v>41913</x:v>
      </x:c>
      <x:c r="B137" s="15" t="n">
        <x:v>-1.702</x:v>
      </x:c>
      <x:c r="C137" s="15" t="n">
        <x:v>-1.01697</x:v>
      </x:c>
      <x:c r="D137" s="15" t="n">
        <x:v>-3.65603</x:v>
      </x:c>
      <x:c r="E137" s="15" t="n">
        <x:v>-0.356</x:v>
      </x:c>
      <x:c r="F137" s="15" t="n">
        <x:v>3.893</x:v>
      </x:c>
      <x:c r="G137" s="16" t="n">
        <x:v>-0.566</x:v>
      </x:c>
      <x:c r="I137" s="25" t="s">
        <x:v>30</x:v>
      </x:c>
      <x:c r="J137" s="26" t="n">
        <x:v>161.762397252264</x:v>
      </x:c>
      <x:c r="K137" s="26" t="n">
        <x:v>134.60298205229</x:v>
      </x:c>
      <x:c r="L137" s="27" t="n">
        <x:v>296.365379304554</x:v>
      </x:c>
    </x:row>
    <x:row r="138" spans="1:12" customFormat="1" ht="11.25" customHeight="1" x14ac:dyDescent="0.25">
      <x:c r="A138" s="58">
        <x:v>41944</x:v>
      </x:c>
      <x:c r="B138" s="60" t="n">
        <x:v>-4.89</x:v>
      </x:c>
      <x:c r="C138" s="60" t="n">
        <x:v>-0.75091</x:v>
      </x:c>
      <x:c r="D138" s="60" t="n">
        <x:v>-3.73709</x:v>
      </x:c>
      <x:c r="E138" s="60" t="n">
        <x:v>-1.968</x:v>
      </x:c>
      <x:c r="F138" s="60" t="n">
        <x:v>1.901</x:v>
      </x:c>
      <x:c r="G138" s="61" t="n">
        <x:v>-0.335</x:v>
      </x:c>
      <x:c r="I138" s="68" t="s">
        <x:v>31</x:v>
      </x:c>
      <x:c r="J138" s="69" t="n">
        <x:v>156.04501714721</x:v>
      </x:c>
      <x:c r="K138" s="69" t="n">
        <x:v>135.867708110583</x:v>
      </x:c>
      <x:c r="L138" s="70" t="n">
        <x:v>291.912725257793</x:v>
      </x:c>
    </x:row>
    <x:row r="139" spans="1:12" customFormat="1" ht="11.25" customHeight="1" x14ac:dyDescent="0.25">
      <x:c r="A139" s="13">
        <x:v>41974</x:v>
      </x:c>
      <x:c r="B139" s="15" t="n">
        <x:v>-5.908</x:v>
      </x:c>
      <x:c r="C139" s="15" t="n">
        <x:v>-2.05873</x:v>
      </x:c>
      <x:c r="D139" s="15" t="n">
        <x:v>-3.97827</x:v>
      </x:c>
      <x:c r="E139" s="15" t="n">
        <x:v>-0.567</x:v>
      </x:c>
      <x:c r="F139" s="15" t="n">
        <x:v>1.315</x:v>
      </x:c>
      <x:c r="G139" s="16" t="n">
        <x:v>-0.619</x:v>
      </x:c>
      <x:c r="I139" s="25" t="s">
        <x:v>32</x:v>
      </x:c>
      <x:c r="J139" s="26" t="n">
        <x:v>149.284865766038</x:v>
      </x:c>
      <x:c r="K139" s="26" t="n">
        <x:v>134.200200617299</x:v>
      </x:c>
      <x:c r="L139" s="27" t="n">
        <x:v>283.485066383337</x:v>
      </x:c>
    </x:row>
    <x:row r="140" spans="1:12" customFormat="1" ht="11.25" customHeight="1" x14ac:dyDescent="0.25">
      <x:c r="A140" s="58">
        <x:v>42005</x:v>
      </x:c>
      <x:c r="B140" s="60" t="n">
        <x:v>-1.692</x:v>
      </x:c>
      <x:c r="C140" s="60" t="n">
        <x:v>-0.91347</x:v>
      </x:c>
      <x:c r="D140" s="60" t="n">
        <x:v>-3.28153</x:v>
      </x:c>
      <x:c r="E140" s="60" t="n">
        <x:v>1.076</x:v>
      </x:c>
      <x:c r="F140" s="60" t="n">
        <x:v>1.884</x:v>
      </x:c>
      <x:c r="G140" s="61" t="n">
        <x:v>-0.457</x:v>
      </x:c>
      <x:c r="I140" s="68" t="s">
        <x:v>33</x:v>
      </x:c>
      <x:c r="J140" s="69" t="n">
        <x:v>151.332388132722</x:v>
      </x:c>
      <x:c r="K140" s="69" t="n">
        <x:v>136.954955934758</x:v>
      </x:c>
      <x:c r="L140" s="70" t="n">
        <x:v>288.28734406748</x:v>
      </x:c>
    </x:row>
    <x:row r="141" spans="1:12" customFormat="1" ht="11.25" customHeight="1" x14ac:dyDescent="0.25">
      <x:c r="A141" s="13">
        <x:v>42036</x:v>
      </x:c>
      <x:c r="B141" s="15" t="n">
        <x:v>-2.957</x:v>
      </x:c>
      <x:c r="C141" s="15" t="n">
        <x:v>-2.16685</x:v>
      </x:c>
      <x:c r="D141" s="15" t="n">
        <x:v>-3.23915</x:v>
      </x:c>
      <x:c r="E141" s="15" t="n">
        <x:v>1.505</x:v>
      </x:c>
      <x:c r="F141" s="15" t="n">
        <x:v>1.529</x:v>
      </x:c>
      <x:c r="G141" s="16" t="n">
        <x:v>-0.585</x:v>
      </x:c>
      <x:c r="I141" s="25" t="s">
        <x:v>34</x:v>
      </x:c>
      <x:c r="J141" s="26" t="n">
        <x:v>158.486965512265</x:v>
      </x:c>
      <x:c r="K141" s="26" t="n">
        <x:v>143.42361588812</x:v>
      </x:c>
      <x:c r="L141" s="27" t="n">
        <x:v>301.910581400385</x:v>
      </x:c>
    </x:row>
    <x:row r="142" spans="1:12" customFormat="1" ht="11.25" customHeight="1" x14ac:dyDescent="0.25">
      <x:c r="A142" s="58">
        <x:v>42064</x:v>
      </x:c>
      <x:c r="B142" s="60" t="n">
        <x:v>-4.326</x:v>
      </x:c>
      <x:c r="C142" s="60" t="n">
        <x:v>-2.59401</x:v>
      </x:c>
      <x:c r="D142" s="60" t="n">
        <x:v>-3.34399</x:v>
      </x:c>
      <x:c r="E142" s="60" t="n">
        <x:v>0.821</x:v>
      </x:c>
      <x:c r="F142" s="60" t="n">
        <x:v>1.855</x:v>
      </x:c>
      <x:c r="G142" s="61" t="n">
        <x:v>-1.064</x:v>
      </x:c>
      <x:c r="I142" s="68" t="s">
        <x:v>35</x:v>
      </x:c>
      <x:c r="J142" s="69" t="n">
        <x:v>158.753224662215</x:v>
      </x:c>
      <x:c r="K142" s="69" t="n">
        <x:v>147.563906876351</x:v>
      </x:c>
      <x:c r="L142" s="70" t="n">
        <x:v>306.317131538566</x:v>
      </x:c>
    </x:row>
    <x:row r="143" spans="1:12" customFormat="1" ht="11.25" customHeight="1" x14ac:dyDescent="0.25">
      <x:c r="A143" s="13">
        <x:v>42095</x:v>
      </x:c>
      <x:c r="B143" s="15" t="n">
        <x:v>-3.373</x:v>
      </x:c>
      <x:c r="C143" s="15" t="n">
        <x:v>-2.25181</x:v>
      </x:c>
      <x:c r="D143" s="15" t="n">
        <x:v>-2.53519</x:v>
      </x:c>
      <x:c r="E143" s="15" t="n">
        <x:v>1.182</x:v>
      </x:c>
      <x:c r="F143" s="15" t="n">
        <x:v>1.741</x:v>
      </x:c>
      <x:c r="G143" s="16" t="n">
        <x:v>-1.509</x:v>
      </x:c>
      <x:c r="I143" s="25" t="s">
        <x:v>36</x:v>
      </x:c>
      <x:c r="J143" s="26" t="n">
        <x:v>162.259111262906</x:v>
      </x:c>
      <x:c r="K143" s="26" t="n">
        <x:v>153.48581455768</x:v>
      </x:c>
      <x:c r="L143" s="27" t="n">
        <x:v>315.744925820586</x:v>
      </x:c>
    </x:row>
    <x:row r="144" spans="1:12" customFormat="1" ht="11.25" customHeight="1" x14ac:dyDescent="0.25">
      <x:c r="A144" s="58">
        <x:v>42125</x:v>
      </x:c>
      <x:c r="B144" s="60" t="n">
        <x:v>-3.611</x:v>
      </x:c>
      <x:c r="C144" s="60" t="n">
        <x:v>-2.40721</x:v>
      </x:c>
      <x:c r="D144" s="60" t="n">
        <x:v>-2.95579</x:v>
      </x:c>
      <x:c r="E144" s="60" t="n">
        <x:v>-0.109</x:v>
      </x:c>
      <x:c r="F144" s="60" t="n">
        <x:v>2.577</x:v>
      </x:c>
      <x:c r="G144" s="61" t="n">
        <x:v>-0.716</x:v>
      </x:c>
      <x:c r="I144" s="68" t="s">
        <x:v>37</x:v>
      </x:c>
      <x:c r="J144" s="69" t="n">
        <x:v>164.844067217941</x:v>
      </x:c>
      <x:c r="K144" s="69" t="n">
        <x:v>160.106103697054</x:v>
      </x:c>
      <x:c r="L144" s="70" t="n">
        <x:v>324.950170914995</x:v>
      </x:c>
    </x:row>
    <x:row r="145" spans="1:12" customFormat="1" ht="11.25" customHeight="1" x14ac:dyDescent="0.25">
      <x:c r="A145" s="13">
        <x:v>42156</x:v>
      </x:c>
      <x:c r="B145" s="15" t="n">
        <x:v>-2.7</x:v>
      </x:c>
      <x:c r="C145" s="15" t="n">
        <x:v>-1.7653</x:v>
      </x:c>
      <x:c r="D145" s="15" t="n">
        <x:v>-2.9057</x:v>
      </x:c>
      <x:c r="E145" s="15" t="n">
        <x:v>-0.196</x:v>
      </x:c>
      <x:c r="F145" s="15" t="n">
        <x:v>2.934</x:v>
      </x:c>
      <x:c r="G145" s="16" t="n">
        <x:v>-0.767</x:v>
      </x:c>
      <x:c r="I145" s="25" t="s">
        <x:v>38</x:v>
      </x:c>
      <x:c r="J145" s="26" t="n">
        <x:v>158.001107504888</x:v>
      </x:c>
      <x:c r="K145" s="26" t="n">
        <x:v>160.507408623214</x:v>
      </x:c>
      <x:c r="L145" s="27" t="n">
        <x:v>318.508516128102</x:v>
      </x:c>
    </x:row>
    <x:row r="146" spans="1:12" customFormat="1" ht="11.25" customHeight="1" x14ac:dyDescent="0.25">
      <x:c r="A146" s="58">
        <x:v>42186</x:v>
      </x:c>
      <x:c r="B146" s="60" t="n">
        <x:v>-2.856</x:v>
      </x:c>
      <x:c r="C146" s="60" t="n">
        <x:v>-2.57525</x:v>
      </x:c>
      <x:c r="D146" s="60" t="n">
        <x:v>-2.78675</x:v>
      </x:c>
      <x:c r="E146" s="60" t="n">
        <x:v>-0.639</x:v>
      </x:c>
      <x:c r="F146" s="60" t="n">
        <x:v>3.495</x:v>
      </x:c>
      <x:c r="G146" s="61" t="n">
        <x:v>-0.35</x:v>
      </x:c>
      <x:c r="I146" s="68" t="s">
        <x:v>39</x:v>
      </x:c>
      <x:c r="J146" s="69" t="n">
        <x:v>147.87404863361</x:v>
      </x:c>
      <x:c r="K146" s="69" t="n">
        <x:v>157.004985134794</x:v>
      </x:c>
      <x:c r="L146" s="70" t="n">
        <x:v>304.879033768404</x:v>
      </x:c>
    </x:row>
    <x:row r="147" spans="1:12" customFormat="1" ht="11.25" customHeight="1" x14ac:dyDescent="0.25">
      <x:c r="A147" s="13">
        <x:v>42217</x:v>
      </x:c>
      <x:c r="B147" s="15" t="n">
        <x:v>0.856</x:v>
      </x:c>
      <x:c r="C147" s="15" t="n">
        <x:v>-1.02868</x:v>
      </x:c>
      <x:c r="D147" s="15" t="n">
        <x:v>-2.37432</x:v>
      </x:c>
      <x:c r="E147" s="15" t="n">
        <x:v>-0.261</x:v>
      </x:c>
      <x:c r="F147" s="15" t="n">
        <x:v>4.919</x:v>
      </x:c>
      <x:c r="G147" s="16" t="n">
        <x:v>-0.399</x:v>
      </x:c>
      <x:c r="I147" s="25" t="s">
        <x:v>40</x:v>
      </x:c>
      <x:c r="J147" s="26" t="n">
        <x:v>138.992454383921</x:v>
      </x:c>
      <x:c r="K147" s="26" t="n">
        <x:v>157.986804258234</x:v>
      </x:c>
      <x:c r="L147" s="27" t="n">
        <x:v>296.979258642155</x:v>
      </x:c>
    </x:row>
    <x:row r="148" spans="1:12" customFormat="1" ht="11.25" customHeight="1" x14ac:dyDescent="0.25">
      <x:c r="A148" s="58">
        <x:v>42248</x:v>
      </x:c>
      <x:c r="B148" s="60" t="n">
        <x:v>0.317</x:v>
      </x:c>
      <x:c r="C148" s="60" t="n">
        <x:v>-0.58569</x:v>
      </x:c>
      <x:c r="D148" s="60" t="n">
        <x:v>-2.67331</x:v>
      </x:c>
      <x:c r="E148" s="60" t="n">
        <x:v>0.52</x:v>
      </x:c>
      <x:c r="F148" s="60" t="n">
        <x:v>3.835</x:v>
      </x:c>
      <x:c r="G148" s="61" t="n">
        <x:v>-0.779</x:v>
      </x:c>
      <x:c r="I148" s="68" t="s">
        <x:v>41</x:v>
      </x:c>
      <x:c r="J148" s="69" t="n">
        <x:v>135.950420193324</x:v>
      </x:c>
      <x:c r="K148" s="69" t="n">
        <x:v>159.442043646659</x:v>
      </x:c>
      <x:c r="L148" s="70" t="n">
        <x:v>295.392463839983</x:v>
      </x:c>
    </x:row>
    <x:row r="149" spans="1:12" customFormat="1" ht="11.25" customHeight="1" x14ac:dyDescent="0.25">
      <x:c r="A149" s="13">
        <x:v>42278</x:v>
      </x:c>
      <x:c r="B149" s="15" t="n">
        <x:v>-0.079</x:v>
      </x:c>
      <x:c r="C149" s="15" t="n">
        <x:v>-0.41951</x:v>
      </x:c>
      <x:c r="D149" s="15" t="n">
        <x:v>-2.48749</x:v>
      </x:c>
      <x:c r="E149" s="15" t="n">
        <x:v>0.477</x:v>
      </x:c>
      <x:c r="F149" s="15" t="n">
        <x:v>2.952</x:v>
      </x:c>
      <x:c r="G149" s="16" t="n">
        <x:v>-0.601</x:v>
      </x:c>
      <x:c r="I149" s="25" t="s">
        <x:v>42</x:v>
      </x:c>
      <x:c r="J149" s="26" t="n">
        <x:v>130.124675162924</x:v>
      </x:c>
      <x:c r="K149" s="26" t="n">
        <x:v>158.261517373383</x:v>
      </x:c>
      <x:c r="L149" s="27" t="n">
        <x:v>288.386192536307</x:v>
      </x:c>
    </x:row>
    <x:row r="150" spans="1:12" customFormat="1" ht="11.25" customHeight="1" x14ac:dyDescent="0.25">
      <x:c r="A150" s="58">
        <x:v>42309</x:v>
      </x:c>
      <x:c r="B150" s="60" t="n">
        <x:v>-1.73</x:v>
      </x:c>
      <x:c r="C150" s="60" t="n">
        <x:v>-0.58947</x:v>
      </x:c>
      <x:c r="D150" s="60" t="n">
        <x:v>-2.21953</x:v>
      </x:c>
      <x:c r="E150" s="60" t="n">
        <x:v>-0.132</x:v>
      </x:c>
      <x:c r="F150" s="60" t="n">
        <x:v>1.649</x:v>
      </x:c>
      <x:c r="G150" s="61" t="n">
        <x:v>-0.438</x:v>
      </x:c>
      <x:c r="I150" s="68" t="s">
        <x:v>43</x:v>
      </x:c>
      <x:c r="J150" s="69" t="n">
        <x:v>125.424606159713</x:v>
      </x:c>
      <x:c r="K150" s="69" t="n">
        <x:v>157.703406219888</x:v>
      </x:c>
      <x:c r="L150" s="70" t="n">
        <x:v>283.128012379601</x:v>
      </x:c>
    </x:row>
    <x:row r="151" spans="1:12" customFormat="1" ht="11.25" customHeight="1" x14ac:dyDescent="0.25">
      <x:c r="A151" s="13">
        <x:v>42339</x:v>
      </x:c>
      <x:c r="B151" s="15" t="n">
        <x:v>-5.163</x:v>
      </x:c>
      <x:c r="C151" s="15" t="n">
        <x:v>-2.16058</x:v>
      </x:c>
      <x:c r="D151" s="15" t="n">
        <x:v>-2.70042</x:v>
      </x:c>
      <x:c r="E151" s="15" t="n">
        <x:v>-0.292</x:v>
      </x:c>
      <x:c r="F151" s="15" t="n">
        <x:v>0.618</x:v>
      </x:c>
      <x:c r="G151" s="16" t="n">
        <x:v>-0.628</x:v>
      </x:c>
      <x:c r="I151" s="25" t="s">
        <x:v>44</x:v>
      </x:c>
      <x:c r="J151" s="26" t="n">
        <x:v>109.008190328066</x:v>
      </x:c>
      <x:c r="K151" s="26" t="n">
        <x:v>159.974380430742</x:v>
      </x:c>
      <x:c r="L151" s="27" t="n">
        <x:v>268.982570758808</x:v>
      </x:c>
    </x:row>
    <x:row r="152" spans="1:12" customFormat="1" ht="11.25" customHeight="1" x14ac:dyDescent="0.25">
      <x:c r="A152" s="58">
        <x:v>42370</x:v>
      </x:c>
      <x:c r="B152" s="60" t="n">
        <x:v>-1.983</x:v>
      </x:c>
      <x:c r="C152" s="60" t="n">
        <x:v>-0.7303</x:v>
      </x:c>
      <x:c r="D152" s="60" t="n">
        <x:v>-2.0647</x:v>
      </x:c>
      <x:c r="E152" s="60" t="n">
        <x:v>0.043</x:v>
      </x:c>
      <x:c r="F152" s="60" t="n">
        <x:v>1.11</x:v>
      </x:c>
      <x:c r="G152" s="61" t="n">
        <x:v>-0.341</x:v>
      </x:c>
      <x:c r="I152" s="68" t="s">
        <x:v>45</x:v>
      </x:c>
      <x:c r="J152" s="69" t="n">
        <x:v>103.423746751085</x:v>
      </x:c>
      <x:c r="K152" s="69" t="n">
        <x:v>147.509959710879</x:v>
      </x:c>
      <x:c r="L152" s="70" t="n">
        <x:v>250.933706461964</x:v>
      </x:c>
    </x:row>
    <x:row r="153" spans="1:12" customFormat="1" ht="11.25" customHeight="1" x14ac:dyDescent="0.25">
      <x:c r="A153" s="13">
        <x:v>42401</x:v>
      </x:c>
      <x:c r="B153" s="15" t="n">
        <x:v>-1.677</x:v>
      </x:c>
      <x:c r="C153" s="15" t="n">
        <x:v>-1.51127</x:v>
      </x:c>
      <x:c r="D153" s="15" t="n">
        <x:v>-1.83273</x:v>
      </x:c>
      <x:c r="E153" s="15" t="n">
        <x:v>1.213</x:v>
      </x:c>
      <x:c r="F153" s="15" t="n">
        <x:v>0.803</x:v>
      </x:c>
      <x:c r="G153" s="16" t="n">
        <x:v>-0.349</x:v>
      </x:c>
      <x:c r="I153" s="25" t="s">
        <x:v>46</x:v>
      </x:c>
      <x:c r="J153" s="26" t="n">
        <x:v>99.738482785948</x:v>
      </x:c>
      <x:c r="K153" s="26" t="n">
        <x:v>139.629502228626</x:v>
      </x:c>
      <x:c r="L153" s="27" t="n">
        <x:v>239.367985014574</x:v>
      </x:c>
    </x:row>
    <x:row r="154" spans="1:12" customFormat="1" ht="11.25" customHeight="1" x14ac:dyDescent="0.25">
      <x:c r="A154" s="58">
        <x:v>42430</x:v>
      </x:c>
      <x:c r="B154" s="60" t="n">
        <x:v>-3.297</x:v>
      </x:c>
      <x:c r="C154" s="60" t="n">
        <x:v>-2.49362</x:v>
      </x:c>
      <x:c r="D154" s="60" t="n">
        <x:v>-1.94938</x:v>
      </x:c>
      <x:c r="E154" s="60" t="n">
        <x:v>0.773</x:v>
      </x:c>
      <x:c r="F154" s="60" t="n">
        <x:v>1.094</x:v>
      </x:c>
      <x:c r="G154" s="61" t="n">
        <x:v>-0.721</x:v>
      </x:c>
      <x:c r="I154" s="71" t="s">
        <x:v>47</x:v>
      </x:c>
      <x:c r="J154" s="72" t="n">
        <x:v>102.102832515326</x:v>
      </x:c>
      <x:c r="K154" s="72" t="n">
        <x:v>145.560270049537</x:v>
      </x:c>
      <x:c r="L154" s="73" t="n">
        <x:v>247.663102564863</x:v>
      </x:c>
    </x:row>
    <x:row r="155" spans="1:12" customFormat="1" ht="11.25" customHeight="1" x14ac:dyDescent="0.25">
      <x:c r="A155" s="13">
        <x:v>42461</x:v>
      </x:c>
      <x:c r="B155" s="15" t="n">
        <x:v>-2.462</x:v>
      </x:c>
      <x:c r="C155" s="15" t="n">
        <x:v>-1.057</x:v>
      </x:c>
      <x:c r="D155" s="15" t="n">
        <x:v>-1.703</x:v>
      </x:c>
      <x:c r="E155" s="15" t="n">
        <x:v>-0.061</x:v>
      </x:c>
      <x:c r="F155" s="15" t="n">
        <x:v>1.255</x:v>
      </x:c>
      <x:c r="G155" s="16" t="n">
        <x:v>-0.896</x:v>
      </x:c>
    </x:row>
    <x:row r="156" spans="1:12" customFormat="1" ht="11.25" customHeight="1" x14ac:dyDescent="0.25">
      <x:c r="A156" s="58">
        <x:v>42491</x:v>
      </x:c>
      <x:c r="B156" s="60" t="n">
        <x:v>-2.768</x:v>
      </x:c>
      <x:c r="C156" s="60" t="n">
        <x:v>-2.52494</x:v>
      </x:c>
      <x:c r="D156" s="60" t="n">
        <x:v>-1.90506</x:v>
      </x:c>
      <x:c r="E156" s="60" t="n">
        <x:v>0.505</x:v>
      </x:c>
      <x:c r="F156" s="60" t="n">
        <x:v>1.644</x:v>
      </x:c>
      <x:c r="G156" s="61" t="n">
        <x:v>-0.487</x:v>
      </x:c>
    </x:row>
    <x:row r="157" spans="1:12" customFormat="1" ht="11.25" customHeight="1" x14ac:dyDescent="0.25">
      <x:c r="A157" s="13">
        <x:v>42522</x:v>
      </x:c>
      <x:c r="B157" s="15" t="n">
        <x:v>-4.625</x:v>
      </x:c>
      <x:c r="C157" s="15" t="n">
        <x:v>-3.43245</x:v>
      </x:c>
      <x:c r="D157" s="15" t="n">
        <x:v>-2.03055</x:v>
      </x:c>
      <x:c r="E157" s="15" t="n">
        <x:v>0.278</x:v>
      </x:c>
      <x:c r="F157" s="15" t="n">
        <x:v>1.504</x:v>
      </x:c>
      <x:c r="G157" s="16" t="n">
        <x:v>-0.944</x:v>
      </x:c>
    </x:row>
    <x:row r="158" spans="1:12" customFormat="1" ht="11.25" customHeight="1" x14ac:dyDescent="0.25">
      <x:c r="A158" s="58">
        <x:v>42552</x:v>
      </x:c>
      <x:c r="B158" s="60" t="n">
        <x:v>-2.163</x:v>
      </x:c>
      <x:c r="C158" s="60" t="n">
        <x:v>-2.48713</x:v>
      </x:c>
      <x:c r="D158" s="60" t="n">
        <x:v>-1.84287</x:v>
      </x:c>
      <x:c r="E158" s="60" t="n">
        <x:v>0.442</x:v>
      </x:c>
      <x:c r="F158" s="60" t="n">
        <x:v>2.288</x:v>
      </x:c>
      <x:c r="G158" s="61" t="n">
        <x:v>-0.563</x:v>
      </x:c>
    </x:row>
    <x:row r="159" spans="1:12" customFormat="1" ht="11.25" customHeight="1" x14ac:dyDescent="0.25">
      <x:c r="A159" s="13">
        <x:v>42583</x:v>
      </x:c>
      <x:c r="B159" s="15" t="n">
        <x:v>-0.665</x:v>
      </x:c>
      <x:c r="C159" s="15" t="n">
        <x:v>-1.34385</x:v>
      </x:c>
      <x:c r="D159" s="15" t="n">
        <x:v>-2.13115</x:v>
      </x:c>
      <x:c r="E159" s="15" t="n">
        <x:v>0.089</x:v>
      </x:c>
      <x:c r="F159" s="15" t="n">
        <x:v>3.423</x:v>
      </x:c>
      <x:c r="G159" s="16" t="n">
        <x:v>-0.702</x:v>
      </x:c>
    </x:row>
    <x:row r="160" spans="1:12" customFormat="1" ht="11.25" customHeight="1" x14ac:dyDescent="0.25">
      <x:c r="A160" s="58">
        <x:v>42614</x:v>
      </x:c>
      <x:c r="B160" s="60" t="n">
        <x:v>-0.963</x:v>
      </x:c>
      <x:c r="C160" s="60" t="n">
        <x:v>-1.117</x:v>
      </x:c>
      <x:c r="D160" s="60" t="n">
        <x:v>-1.921</x:v>
      </x:c>
      <x:c r="E160" s="60" t="n">
        <x:v>-0.16</x:v>
      </x:c>
      <x:c r="F160" s="60" t="n">
        <x:v>3.012</x:v>
      </x:c>
      <x:c r="G160" s="61" t="n">
        <x:v>-0.777</x:v>
      </x:c>
    </x:row>
    <x:row r="161" spans="1:12" customFormat="1" ht="11.25" customHeight="1" x14ac:dyDescent="0.25">
      <x:c r="A161" s="13">
        <x:v>42644</x:v>
      </x:c>
      <x:c r="B161" s="15" t="n">
        <x:v>-0.509</x:v>
      </x:c>
      <x:c r="C161" s="15" t="n">
        <x:v>-0.13703</x:v>
      </x:c>
      <x:c r="D161" s="15" t="n">
        <x:v>-2.05097</x:v>
      </x:c>
      <x:c r="E161" s="15" t="n">
        <x:v>-0.21</x:v>
      </x:c>
      <x:c r="F161" s="15" t="n">
        <x:v>2.547</x:v>
      </x:c>
      <x:c r="G161" s="16" t="n">
        <x:v>-0.658</x:v>
      </x:c>
    </x:row>
    <x:row r="162" spans="1:12" customFormat="1" ht="11.25" customHeight="1" x14ac:dyDescent="0.25">
      <x:c r="A162" s="58">
        <x:v>42675</x:v>
      </x:c>
      <x:c r="B162" s="60" t="n">
        <x:v>-1.447</x:v>
      </x:c>
      <x:c r="C162" s="60" t="n">
        <x:v>-0.56496</x:v>
      </x:c>
      <x:c r="D162" s="60" t="n">
        <x:v>-2.10604</x:v>
      </x:c>
      <x:c r="E162" s="60" t="n">
        <x:v>0.141</x:v>
      </x:c>
      <x:c r="F162" s="60" t="n">
        <x:v>1.377</x:v>
      </x:c>
      <x:c r="G162" s="61" t="n">
        <x:v>-0.294</x:v>
      </x:c>
    </x:row>
    <x:row r="163" spans="1:12" customFormat="1" ht="11.25" customHeight="1" x14ac:dyDescent="0.25">
      <x:c r="A163" s="13">
        <x:v>42705</x:v>
      </x:c>
      <x:c r="B163" s="15" t="n">
        <x:v>-4.29</x:v>
      </x:c>
      <x:c r="C163" s="15" t="n">
        <x:v>-0.22578</x:v>
      </x:c>
      <x:c r="D163" s="15" t="n">
        <x:v>-2.54722</x:v>
      </x:c>
      <x:c r="E163" s="15" t="n">
        <x:v>-1.266</x:v>
      </x:c>
      <x:c r="F163" s="15" t="n">
        <x:v>0.466</x:v>
      </x:c>
      <x:c r="G163" s="16" t="n">
        <x:v>-0.717</x:v>
      </x:c>
    </x:row>
    <x:row r="164" spans="1:12" customFormat="1" ht="11.25" customHeight="1" x14ac:dyDescent="0.25">
      <x:c r="A164" s="58">
        <x:v>42736</x:v>
      </x:c>
      <x:c r="B164" s="60" t="n">
        <x:v>-2.451</x:v>
      </x:c>
      <x:c r="C164" s="60" t="n">
        <x:v>-0.45376</x:v>
      </x:c>
      <x:c r="D164" s="60" t="n">
        <x:v>-2.84424</x:v>
      </x:c>
      <x:c r="E164" s="60" t="n">
        <x:v>0.063</x:v>
      </x:c>
      <x:c r="F164" s="60" t="n">
        <x:v>1.002</x:v>
      </x:c>
      <x:c r="G164" s="61" t="n">
        <x:v>-0.218</x:v>
      </x:c>
    </x:row>
    <x:row r="165" spans="1:12" customFormat="1" ht="11.25" customHeight="1" x14ac:dyDescent="0.25">
      <x:c r="A165" s="13">
        <x:v>42767</x:v>
      </x:c>
      <x:c r="B165" s="15" t="n">
        <x:v>-1.96</x:v>
      </x:c>
      <x:c r="C165" s="15" t="n">
        <x:v>0.12272</x:v>
      </x:c>
      <x:c r="D165" s="15" t="n">
        <x:v>-2.41272</x:v>
      </x:c>
      <x:c r="E165" s="15" t="n">
        <x:v>-0.23</x:v>
      </x:c>
      <x:c r="F165" s="15" t="n">
        <x:v>1.098</x:v>
      </x:c>
      <x:c r="G165" s="16" t="n">
        <x:v>-0.538</x:v>
      </x:c>
    </x:row>
    <x:row r="166" spans="1:12" customFormat="1" ht="11.25" customHeight="1" x14ac:dyDescent="0.25">
      <x:c r="A166" s="58">
        <x:v>42795</x:v>
      </x:c>
      <x:c r="B166" s="60" t="n">
        <x:v>-2.889</x:v>
      </x:c>
      <x:c r="C166" s="60" t="n">
        <x:v>0.20388</x:v>
      </x:c>
      <x:c r="D166" s="60" t="n">
        <x:v>-2.50088</x:v>
      </x:c>
      <x:c r="E166" s="60" t="n">
        <x:v>-0.651</x:v>
      </x:c>
      <x:c r="F166" s="60" t="n">
        <x:v>0.926</x:v>
      </x:c>
      <x:c r="G166" s="61" t="n">
        <x:v>-0.867</x:v>
      </x:c>
    </x:row>
    <x:row r="167" spans="1:12" customFormat="1" ht="11.25" customHeight="1" x14ac:dyDescent="0.25">
      <x:c r="A167" s="13">
        <x:v>42826</x:v>
      </x:c>
      <x:c r="B167" s="15" t="n">
        <x:v>-3.134</x:v>
      </x:c>
      <x:c r="C167" s="15" t="n">
        <x:v>-0.41263</x:v>
      </x:c>
      <x:c r="D167" s="15" t="n">
        <x:v>-2.51237</x:v>
      </x:c>
      <x:c r="E167" s="15" t="n">
        <x:v>-0.405</x:v>
      </x:c>
      <x:c r="F167" s="15" t="n">
        <x:v>1.366</x:v>
      </x:c>
      <x:c r="G167" s="16" t="n">
        <x:v>-1.17</x:v>
      </x:c>
    </x:row>
    <x:row r="168" spans="1:12" customFormat="1" ht="11.25" customHeight="1" x14ac:dyDescent="0.25">
      <x:c r="A168" s="58">
        <x:v>42856</x:v>
      </x:c>
      <x:c r="B168" s="60" t="n">
        <x:v>-4.465</x:v>
      </x:c>
      <x:c r="C168" s="60" t="n">
        <x:v>-1.73377</x:v>
      </x:c>
      <x:c r="D168" s="60" t="n">
        <x:v>-2.52023</x:v>
      </x:c>
      <x:c r="E168" s="60" t="n">
        <x:v>-1.553</x:v>
      </x:c>
      <x:c r="F168" s="60" t="n">
        <x:v>2.027</x:v>
      </x:c>
      <x:c r="G168" s="61" t="n">
        <x:v>-0.685</x:v>
      </x:c>
    </x:row>
    <x:row r="169" spans="1:12" customFormat="1" ht="11.25" customHeight="1" x14ac:dyDescent="0.25">
      <x:c r="A169" s="13">
        <x:v>42887</x:v>
      </x:c>
      <x:c r="B169" s="15" t="n">
        <x:v>-3.573</x:v>
      </x:c>
      <x:c r="C169" s="15" t="n">
        <x:v>-1.10001</x:v>
      </x:c>
      <x:c r="D169" s="15" t="n">
        <x:v>-2.24099</x:v>
      </x:c>
      <x:c r="E169" s="15" t="n">
        <x:v>-1.343</x:v>
      </x:c>
      <x:c r="F169" s="15" t="n">
        <x:v>1.949</x:v>
      </x:c>
      <x:c r="G169" s="16" t="n">
        <x:v>-0.838</x:v>
      </x:c>
    </x:row>
    <x:row r="170" spans="1:12" customFormat="1" ht="11.25" customHeight="1" x14ac:dyDescent="0.25">
      <x:c r="A170" s="58">
        <x:v>42917</x:v>
      </x:c>
      <x:c r="B170" s="60" t="n">
        <x:v>-4.286</x:v>
      </x:c>
      <x:c r="C170" s="60" t="n">
        <x:v>-3.04693</x:v>
      </x:c>
      <x:c r="D170" s="60" t="n">
        <x:v>-2.54007</x:v>
      </x:c>
      <x:c r="E170" s="60" t="n">
        <x:v>-1.766</x:v>
      </x:c>
      <x:c r="F170" s="60" t="n">
        <x:v>3.345</x:v>
      </x:c>
      <x:c r="G170" s="61" t="n">
        <x:v>-0.278</x:v>
      </x:c>
    </x:row>
    <x:row r="171" spans="1:12" customFormat="1" ht="11.25" customHeight="1" x14ac:dyDescent="0.25">
      <x:c r="A171" s="13">
        <x:v>42948</x:v>
      </x:c>
      <x:c r="B171" s="15" t="n">
        <x:v>-0.011</x:v>
      </x:c>
      <x:c r="C171" s="15" t="n">
        <x:v>-0.85879</x:v>
      </x:c>
      <x:c r="D171" s="15" t="n">
        <x:v>-2.86921</x:v>
      </x:c>
      <x:c r="E171" s="15" t="n">
        <x:v>-0.481</x:v>
      </x:c>
      <x:c r="F171" s="15" t="n">
        <x:v>4.637</x:v>
      </x:c>
      <x:c r="G171" s="16" t="n">
        <x:v>-0.439</x:v>
      </x:c>
    </x:row>
    <x:row r="172" spans="1:12" customFormat="1" ht="11.25" customHeight="1" x14ac:dyDescent="0.25">
      <x:c r="A172" s="58">
        <x:v>42979</x:v>
      </x:c>
      <x:c r="B172" s="60" t="n">
        <x:v>-4.097</x:v>
      </x:c>
      <x:c r="C172" s="60" t="n">
        <x:v>-3.08356</x:v>
      </x:c>
      <x:c r="D172" s="60" t="n">
        <x:v>-3.00544</x:v>
      </x:c>
      <x:c r="E172" s="60" t="n">
        <x:v>-0.991</x:v>
      </x:c>
      <x:c r="F172" s="60" t="n">
        <x:v>3.837</x:v>
      </x:c>
      <x:c r="G172" s="61" t="n">
        <x:v>-0.854</x:v>
      </x:c>
    </x:row>
    <x:row r="173" spans="1:12" customFormat="1" ht="11.25" customHeight="1" x14ac:dyDescent="0.25">
      <x:c r="A173" s="13">
        <x:v>43009</x:v>
      </x:c>
      <x:c r="B173" s="15" t="n">
        <x:v>-2.929</x:v>
      </x:c>
      <x:c r="C173" s="15" t="n">
        <x:v>-2.21904</x:v>
      </x:c>
      <x:c r="D173" s="15" t="n">
        <x:v>-2.75496</x:v>
      </x:c>
      <x:c r="E173" s="15" t="n">
        <x:v>-0.505</x:v>
      </x:c>
      <x:c r="F173" s="15" t="n">
        <x:v>3.325</x:v>
      </x:c>
      <x:c r="G173" s="16" t="n">
        <x:v>-0.775</x:v>
      </x:c>
    </x:row>
    <x:row r="174" spans="1:12" customFormat="1" ht="11.25" customHeight="1" x14ac:dyDescent="0.25">
      <x:c r="A174" s="58">
        <x:v>43040</x:v>
      </x:c>
      <x:c r="B174" s="60" t="n">
        <x:v>-3.529</x:v>
      </x:c>
      <x:c r="C174" s="60" t="n">
        <x:v>-1.12017</x:v>
      </x:c>
      <x:c r="D174" s="60" t="n">
        <x:v>-3.16783</x:v>
      </x:c>
      <x:c r="E174" s="60" t="n">
        <x:v>-0.364</x:v>
      </x:c>
      <x:c r="F174" s="60" t="n">
        <x:v>1.916</x:v>
      </x:c>
      <x:c r="G174" s="61" t="n">
        <x:v>-0.793</x:v>
      </x:c>
    </x:row>
    <x:row r="175" spans="1:12" customFormat="1" ht="11.25" customHeight="1" x14ac:dyDescent="0.25">
      <x:c r="A175" s="13">
        <x:v>43070</x:v>
      </x:c>
      <x:c r="B175" s="15" t="n">
        <x:v>-7.26</x:v>
      </x:c>
      <x:c r="C175" s="15" t="n">
        <x:v>-2.04629</x:v>
      </x:c>
      <x:c r="D175" s="15" t="n">
        <x:v>-3.48671</x:v>
      </x:c>
      <x:c r="E175" s="15" t="n">
        <x:v>-1.745</x:v>
      </x:c>
      <x:c r="F175" s="15" t="n">
        <x:v>0.905</x:v>
      </x:c>
      <x:c r="G175" s="16" t="n">
        <x:v>-0.887</x:v>
      </x:c>
    </x:row>
    <x:row r="176" spans="1:12" customFormat="1" ht="11.25" customHeight="1" x14ac:dyDescent="0.25">
      <x:c r="A176" s="58">
        <x:v>43101</x:v>
      </x:c>
      <x:c r="B176" s="60" t="n">
        <x:v>-6.954</x:v>
      </x:c>
      <x:c r="C176" s="60" t="n">
        <x:v>-2.30933</x:v>
      </x:c>
      <x:c r="D176" s="60" t="n">
        <x:v>-3.24067</x:v>
      </x:c>
      <x:c r="E176" s="60" t="n">
        <x:v>-2.259</x:v>
      </x:c>
      <x:c r="F176" s="60" t="n">
        <x:v>1.137</x:v>
      </x:c>
      <x:c r="G176" s="61" t="n">
        <x:v>-0.282</x:v>
      </x:c>
    </x:row>
    <x:row r="177" spans="1:12" customFormat="1" ht="11.25" customHeight="1" x14ac:dyDescent="0.25">
      <x:c r="A177" s="13">
        <x:v>43132</x:v>
      </x:c>
      <x:c r="B177" s="15" t="n">
        <x:v>-4.334</x:v>
      </x:c>
      <x:c r="C177" s="15" t="n">
        <x:v>-0.88514</x:v>
      </x:c>
      <x:c r="D177" s="15" t="n">
        <x:v>-3.09386</x:v>
      </x:c>
      <x:c r="E177" s="15" t="n">
        <x:v>-0.931</x:v>
      </x:c>
      <x:c r="F177" s="15" t="n">
        <x:v>1.147</x:v>
      </x:c>
      <x:c r="G177" s="16" t="n">
        <x:v>-0.571</x:v>
      </x:c>
    </x:row>
    <x:row r="178" spans="1:12" customFormat="1" ht="11.25" customHeight="1" x14ac:dyDescent="0.25">
      <x:c r="A178" s="58">
        <x:v>43160</x:v>
      </x:c>
      <x:c r="B178" s="60" t="n">
        <x:v>-4.545</x:v>
      </x:c>
      <x:c r="C178" s="60" t="n">
        <x:v>-0.45793</x:v>
      </x:c>
      <x:c r="D178" s="60" t="n">
        <x:v>-2.99107</x:v>
      </x:c>
      <x:c r="E178" s="60" t="n">
        <x:v>-1.176</x:v>
      </x:c>
      <x:c r="F178" s="60" t="n">
        <x:v>1.369</x:v>
      </x:c>
      <x:c r="G178" s="61" t="n">
        <x:v>-1.289</x:v>
      </x:c>
    </x:row>
    <x:row r="179" spans="1:12" customFormat="1" ht="11.25" customHeight="1" x14ac:dyDescent="0.25">
      <x:c r="A179" s="13">
        <x:v>43191</x:v>
      </x:c>
      <x:c r="B179" s="15" t="n">
        <x:v>-5.176</x:v>
      </x:c>
      <x:c r="C179" s="15" t="n">
        <x:v>-1.40983</x:v>
      </x:c>
      <x:c r="D179" s="15" t="n">
        <x:v>-2.83317</x:v>
      </x:c>
      <x:c r="E179" s="15" t="n">
        <x:v>-1.137</x:v>
      </x:c>
      <x:c r="F179" s="15" t="n">
        <x:v>1.65</x:v>
      </x:c>
      <x:c r="G179" s="16" t="n">
        <x:v>-1.446</x:v>
      </x:c>
    </x:row>
    <x:row r="180" spans="1:12" customFormat="1" ht="11.25" customHeight="1" x14ac:dyDescent="0.25">
      <x:c r="A180" s="58">
        <x:v>43221</x:v>
      </x:c>
      <x:c r="B180" s="60" t="n">
        <x:v>-5.676</x:v>
      </x:c>
      <x:c r="C180" s="60" t="n">
        <x:v>-1.73103</x:v>
      </x:c>
      <x:c r="D180" s="60" t="n">
        <x:v>-3.35497</x:v>
      </x:c>
      <x:c r="E180" s="60" t="n">
        <x:v>-1.572</x:v>
      </x:c>
      <x:c r="F180" s="60" t="n">
        <x:v>2.313</x:v>
      </x:c>
      <x:c r="G180" s="61" t="n">
        <x:v>-1.331</x:v>
      </x:c>
    </x:row>
    <x:row r="181" spans="1:12" customFormat="1" ht="11.25" customHeight="1" x14ac:dyDescent="0.25">
      <x:c r="A181" s="13">
        <x:v>43252</x:v>
      </x:c>
      <x:c r="B181" s="15" t="n">
        <x:v>-3.057</x:v>
      </x:c>
      <x:c r="C181" s="15" t="n">
        <x:v>-1.12786</x:v>
      </x:c>
      <x:c r="D181" s="15" t="n">
        <x:v>-3.04014</x:v>
      </x:c>
      <x:c r="E181" s="15" t="n">
        <x:v>-0.507</x:v>
      </x:c>
      <x:c r="F181" s="15" t="n">
        <x:v>2.635</x:v>
      </x:c>
      <x:c r="G181" s="16" t="n">
        <x:v>-1.017</x:v>
      </x:c>
    </x:row>
    <x:row r="182" spans="1:12" customFormat="1" ht="11.25" customHeight="1" x14ac:dyDescent="0.25">
      <x:c r="A182" s="58">
        <x:v>43282</x:v>
      </x:c>
      <x:c r="B182" s="60" t="n">
        <x:v>-2.039</x:v>
      </x:c>
      <x:c r="C182" s="60" t="n">
        <x:v>-0.93037</x:v>
      </x:c>
      <x:c r="D182" s="60" t="n">
        <x:v>-3.58163</x:v>
      </x:c>
      <x:c r="E182" s="60" t="n">
        <x:v>-0.608</x:v>
      </x:c>
      <x:c r="F182" s="60" t="n">
        <x:v>3.642</x:v>
      </x:c>
      <x:c r="G182" s="61" t="n">
        <x:v>-0.561</x:v>
      </x:c>
    </x:row>
    <x:row r="183" spans="1:12" customFormat="1" ht="11.25" customHeight="1" x14ac:dyDescent="0.25">
      <x:c r="A183" s="13">
        <x:v>43313</x:v>
      </x:c>
      <x:c r="B183" s="15" t="n">
        <x:v>2.551</x:v>
      </x:c>
      <x:c r="C183" s="15" t="n">
        <x:v>0.64854</x:v>
      </x:c>
      <x:c r="D183" s="15" t="n">
        <x:v>-2.89454</x:v>
      </x:c>
      <x:c r="E183" s="15" t="n">
        <x:v>0.52</x:v>
      </x:c>
      <x:c r="F183" s="15" t="n">
        <x:v>5.03</x:v>
      </x:c>
      <x:c r="G183" s="16" t="n">
        <x:v>-0.753</x:v>
      </x:c>
    </x:row>
    <x:row r="184" spans="1:12" customFormat="1" ht="11.25" customHeight="1" x14ac:dyDescent="0.25">
      <x:c r="A184" s="58">
        <x:v>43344</x:v>
      </x:c>
      <x:c r="B184" s="60" t="n">
        <x:v>2.708</x:v>
      </x:c>
      <x:c r="C184" s="60" t="n">
        <x:v>2.51606</x:v>
      </x:c>
      <x:c r="D184" s="60" t="n">
        <x:v>-3.23306</x:v>
      </x:c>
      <x:c r="E184" s="60" t="n">
        <x:v>-0.027</x:v>
      </x:c>
      <x:c r="F184" s="60" t="n">
        <x:v>4.302</x:v>
      </x:c>
      <x:c r="G184" s="61" t="n">
        <x:v>-0.85</x:v>
      </x:c>
    </x:row>
    <x:row r="185" spans="1:12" customFormat="1" ht="11.25" customHeight="1" x14ac:dyDescent="0.25">
      <x:c r="A185" s="13">
        <x:v>43374</x:v>
      </x:c>
      <x:c r="B185" s="15" t="n">
        <x:v>3.903</x:v>
      </x:c>
      <x:c r="C185" s="15" t="n">
        <x:v>4.28701</x:v>
      </x:c>
      <x:c r="D185" s="15" t="n">
        <x:v>-3.04801</x:v>
      </x:c>
      <x:c r="E185" s="15" t="n">
        <x:v>-0.104</x:v>
      </x:c>
      <x:c r="F185" s="15" t="n">
        <x:v>3.828</x:v>
      </x:c>
      <x:c r="G185" s="16" t="n">
        <x:v>-1.06</x:v>
      </x:c>
    </x:row>
    <x:row r="186" spans="1:12" customFormat="1" ht="11.25" customHeight="1" x14ac:dyDescent="0.25">
      <x:c r="A186" s="58">
        <x:v>43405</x:v>
      </x:c>
      <x:c r="B186" s="60" t="n">
        <x:v>2.322</x:v>
      </x:c>
      <x:c r="C186" s="60" t="n">
        <x:v>4.47853</x:v>
      </x:c>
      <x:c r="D186" s="60" t="n">
        <x:v>-3.02953</x:v>
      </x:c>
      <x:c r="E186" s="60" t="n">
        <x:v>-0.438</x:v>
      </x:c>
      <x:c r="F186" s="60" t="n">
        <x:v>2.354</x:v>
      </x:c>
      <x:c r="G186" s="61" t="n">
        <x:v>-1.043</x:v>
      </x:c>
    </x:row>
    <x:row r="187" spans="1:12" customFormat="1" ht="11.25" customHeight="1" x14ac:dyDescent="0.25">
      <x:c r="A187" s="13">
        <x:v>43435</x:v>
      </x:c>
      <x:c r="B187" s="15" t="n">
        <x:v>-0.448</x:v>
      </x:c>
      <x:c r="C187" s="15" t="n">
        <x:v>2.67098</x:v>
      </x:c>
      <x:c r="D187" s="15" t="n">
        <x:v>-3.46298</x:v>
      </x:c>
      <x:c r="E187" s="15" t="n">
        <x:v>-0.474</x:v>
      </x:c>
      <x:c r="F187" s="15" t="n">
        <x:v>1.686</x:v>
      </x:c>
      <x:c r="G187" s="16" t="n">
        <x:v>-0.868</x:v>
      </x:c>
    </x:row>
    <x:row r="188" spans="1:12" customFormat="1" ht="11.25" customHeight="1" x14ac:dyDescent="0.25">
      <x:c r="A188" s="58">
        <x:v>43466</x:v>
      </x:c>
      <x:c r="B188" s="60" t="n">
        <x:v>-0.175</x:v>
      </x:c>
      <x:c r="C188" s="60" t="n">
        <x:v>2.43416</x:v>
      </x:c>
      <x:c r="D188" s="60" t="n">
        <x:v>-3.27816</x:v>
      </x:c>
      <x:c r="E188" s="60" t="n">
        <x:v>-0.407</x:v>
      </x:c>
      <x:c r="F188" s="60" t="n">
        <x:v>1.631</x:v>
      </x:c>
      <x:c r="G188" s="61" t="n">
        <x:v>-0.555</x:v>
      </x:c>
    </x:row>
    <x:row r="189" spans="1:12" customFormat="1" ht="11.25" customHeight="1" x14ac:dyDescent="0.25">
      <x:c r="A189" s="13">
        <x:v>43497</x:v>
      </x:c>
      <x:c r="B189" s="15" t="n">
        <x:v>-0.108</x:v>
      </x:c>
      <x:c r="C189" s="15" t="n">
        <x:v>2.6132</x:v>
      </x:c>
      <x:c r="D189" s="15" t="n">
        <x:v>-2.7602</x:v>
      </x:c>
      <x:c r="E189" s="15" t="n">
        <x:v>-0.582</x:v>
      </x:c>
      <x:c r="F189" s="15" t="n">
        <x:v>1.209</x:v>
      </x:c>
      <x:c r="G189" s="16" t="n">
        <x:v>-0.588</x:v>
      </x:c>
    </x:row>
    <x:row r="190" spans="1:12" customFormat="1" ht="11.25" customHeight="1" x14ac:dyDescent="0.25">
      <x:c r="A190" s="58">
        <x:v>43525</x:v>
      </x:c>
      <x:c r="B190" s="60" t="n">
        <x:v>-0.163</x:v>
      </x:c>
      <x:c r="C190" s="60" t="n">
        <x:v>3.31179</x:v>
      </x:c>
      <x:c r="D190" s="60" t="n">
        <x:v>-3.02179</x:v>
      </x:c>
      <x:c r="E190" s="60" t="n">
        <x:v>-1.028</x:v>
      </x:c>
      <x:c r="F190" s="60" t="n">
        <x:v>1.633</x:v>
      </x:c>
      <x:c r="G190" s="61" t="n">
        <x:v>-1.058</x:v>
      </x:c>
    </x:row>
    <x:row r="191" spans="1:12" customFormat="1" ht="11.25" customHeight="1" x14ac:dyDescent="0.25">
      <x:c r="A191" s="13">
        <x:v>43556</x:v>
      </x:c>
      <x:c r="B191" s="15" t="n">
        <x:v>-0.494</x:v>
      </x:c>
      <x:c r="C191" s="15" t="n">
        <x:v>2.19484</x:v>
      </x:c>
      <x:c r="D191" s="15" t="n">
        <x:v>-2.92284</x:v>
      </x:c>
      <x:c r="E191" s="15" t="n">
        <x:v>-0.803</x:v>
      </x:c>
      <x:c r="F191" s="15" t="n">
        <x:v>2.33</x:v>
      </x:c>
      <x:c r="G191" s="16" t="n">
        <x:v>-1.293</x:v>
      </x:c>
    </x:row>
    <x:row r="192" spans="1:12" customFormat="1" ht="11.25" customHeight="1" x14ac:dyDescent="0.25">
      <x:c r="A192" s="58">
        <x:v>43586</x:v>
      </x:c>
      <x:c r="B192" s="60" t="n">
        <x:v>1.082</x:v>
      </x:c>
      <x:c r="C192" s="60" t="n">
        <x:v>2.92912</x:v>
      </x:c>
      <x:c r="D192" s="60" t="n">
        <x:v>-2.97012</x:v>
      </x:c>
      <x:c r="E192" s="60" t="n">
        <x:v>-0.304</x:v>
      </x:c>
      <x:c r="F192" s="60" t="n">
        <x:v>2.94</x:v>
      </x:c>
      <x:c r="G192" s="61" t="n">
        <x:v>-1.513</x:v>
      </x:c>
    </x:row>
    <x:row r="193" spans="1:12" customFormat="1" ht="11.25" customHeight="1" x14ac:dyDescent="0.25">
      <x:c r="A193" s="13">
        <x:v>43617</x:v>
      </x:c>
      <x:c r="B193" s="15" t="n">
        <x:v>-0.125</x:v>
      </x:c>
      <x:c r="C193" s="15" t="n">
        <x:v>0.36361</x:v>
      </x:c>
      <x:c r="D193" s="15" t="n">
        <x:v>-2.29361</x:v>
      </x:c>
      <x:c r="E193" s="15" t="n">
        <x:v>-0.448</x:v>
      </x:c>
      <x:c r="F193" s="15" t="n">
        <x:v>3.406</x:v>
      </x:c>
      <x:c r="G193" s="16" t="n">
        <x:v>-1.153</x:v>
      </x:c>
    </x:row>
    <x:row r="194" spans="1:12" customFormat="1" ht="11.25" customHeight="1" x14ac:dyDescent="0.25">
      <x:c r="A194" s="58">
        <x:v>43647</x:v>
      </x:c>
      <x:c r="B194" s="60" t="n">
        <x:v>1.968</x:v>
      </x:c>
      <x:c r="C194" s="60" t="n">
        <x:v>1.08064</x:v>
      </x:c>
      <x:c r="D194" s="60" t="n">
        <x:v>-2.82864</x:v>
      </x:c>
      <x:c r="E194" s="60" t="n">
        <x:v>-0.53</x:v>
      </x:c>
      <x:c r="F194" s="60" t="n">
        <x:v>4.905</x:v>
      </x:c>
      <x:c r="G194" s="61" t="n">
        <x:v>-0.659</x:v>
      </x:c>
    </x:row>
    <x:row r="195" spans="1:12" customFormat="1" ht="11.25" customHeight="1" x14ac:dyDescent="0.25">
      <x:c r="A195" s="13">
        <x:v>43678</x:v>
      </x:c>
      <x:c r="B195" s="15" t="n">
        <x:v>3.314</x:v>
      </x:c>
      <x:c r="C195" s="15" t="n">
        <x:v>1.5357</x:v>
      </x:c>
      <x:c r="D195" s="15" t="n">
        <x:v>-2.5187</x:v>
      </x:c>
      <x:c r="E195" s="15" t="n">
        <x:v>-0.416</x:v>
      </x:c>
      <x:c r="F195" s="15" t="n">
        <x:v>5.781</x:v>
      </x:c>
      <x:c r="G195" s="16" t="n">
        <x:v>-1.068</x:v>
      </x:c>
    </x:row>
    <x:row r="196" spans="1:12" customFormat="1" ht="11.25" customHeight="1" x14ac:dyDescent="0.25">
      <x:c r="A196" s="58">
        <x:v>43709</x:v>
      </x:c>
      <x:c r="B196" s="60" t="n">
        <x:v>2.828</x:v>
      </x:c>
      <x:c r="C196" s="60" t="n">
        <x:v>2.55302</x:v>
      </x:c>
      <x:c r="D196" s="60" t="n">
        <x:v>-2.58002</x:v>
      </x:c>
      <x:c r="E196" s="60" t="n">
        <x:v>-0.638</x:v>
      </x:c>
      <x:c r="F196" s="60" t="n">
        <x:v>4.561</x:v>
      </x:c>
      <x:c r="G196" s="61" t="n">
        <x:v>-1.068</x:v>
      </x:c>
    </x:row>
    <x:row r="197" spans="1:12" customFormat="1" ht="11.25" customHeight="1" x14ac:dyDescent="0.25">
      <x:c r="A197" s="13">
        <x:v>43739</x:v>
      </x:c>
      <x:c r="B197" s="15" t="n">
        <x:v>2.924</x:v>
      </x:c>
      <x:c r="C197" s="15" t="n">
        <x:v>3.05316</x:v>
      </x:c>
      <x:c r="D197" s="15" t="n">
        <x:v>-2.45216</x:v>
      </x:c>
      <x:c r="E197" s="15" t="n">
        <x:v>-1.344</x:v>
      </x:c>
      <x:c r="F197" s="15" t="n">
        <x:v>4.644</x:v>
      </x:c>
      <x:c r="G197" s="16" t="n">
        <x:v>-0.977</x:v>
      </x:c>
    </x:row>
    <x:row r="198" spans="1:12" customFormat="1" ht="11.25" customHeight="1" x14ac:dyDescent="0.25">
      <x:c r="A198" s="58">
        <x:v>43770</x:v>
      </x:c>
      <x:c r="B198" s="60" t="n">
        <x:v>0.104</x:v>
      </x:c>
      <x:c r="C198" s="60" t="n">
        <x:v>3.17341</x:v>
      </x:c>
      <x:c r="D198" s="60" t="n">
        <x:v>-2.64441</x:v>
      </x:c>
      <x:c r="E198" s="60" t="n">
        <x:v>-1.465</x:v>
      </x:c>
      <x:c r="F198" s="60" t="n">
        <x:v>2.101</x:v>
      </x:c>
      <x:c r="G198" s="61" t="n">
        <x:v>-1.061</x:v>
      </x:c>
    </x:row>
    <x:row r="199" spans="1:12" customFormat="1" ht="11.25" customHeight="1" x14ac:dyDescent="0.25">
      <x:c r="A199" s="13">
        <x:v>43800</x:v>
      </x:c>
      <x:c r="B199" s="15" t="n">
        <x:v>-2.594</x:v>
      </x:c>
      <x:c r="C199" s="15" t="n">
        <x:v>0.662139999999999</x:v>
      </x:c>
      <x:c r="D199" s="15" t="n">
        <x:v>-3.01314</x:v>
      </x:c>
      <x:c r="E199" s="15" t="n">
        <x:v>-1.303</x:v>
      </x:c>
      <x:c r="F199" s="15" t="n">
        <x:v>1.907</x:v>
      </x:c>
      <x:c r="G199" s="16" t="n">
        <x:v>-0.847</x:v>
      </x:c>
    </x:row>
    <x:row r="200" spans="1:12" customFormat="1" ht="11.25" customHeight="1" x14ac:dyDescent="0.25">
      <x:c r="A200" s="58">
        <x:v>43831</x:v>
      </x:c>
      <x:c r="B200" s="60" t="n">
        <x:v>-1.652</x:v>
      </x:c>
      <x:c r="C200" s="60" t="n">
        <x:v>1.73949</x:v>
      </x:c>
      <x:c r="D200" s="60" t="n">
        <x:v>-3.41849</x:v>
      </x:c>
      <x:c r="E200" s="60" t="n">
        <x:v>-1.638</x:v>
      </x:c>
      <x:c r="F200" s="60" t="n">
        <x:v>1.935</x:v>
      </x:c>
      <x:c r="G200" s="61" t="n">
        <x:v>-0.27</x:v>
      </x:c>
    </x:row>
    <x:row r="201" spans="1:12" customFormat="1" ht="11.25" customHeight="1" x14ac:dyDescent="0.25">
      <x:c r="A201" s="13">
        <x:v>43862</x:v>
      </x:c>
      <x:c r="B201" s="15" t="n">
        <x:v>-1.262</x:v>
      </x:c>
      <x:c r="C201" s="15" t="n">
        <x:v>1.87631</x:v>
      </x:c>
      <x:c r="D201" s="15" t="n">
        <x:v>-2.64231</x:v>
      </x:c>
      <x:c r="E201" s="15" t="n">
        <x:v>-1.176</x:v>
      </x:c>
      <x:c r="F201" s="15" t="n">
        <x:v>1.581</x:v>
      </x:c>
      <x:c r="G201" s="16" t="n">
        <x:v>-0.901</x:v>
      </x:c>
    </x:row>
    <x:row r="202" spans="1:12" customFormat="1" ht="11.25" customHeight="1" x14ac:dyDescent="0.25">
      <x:c r="A202" s="58">
        <x:v>43891</x:v>
      </x:c>
      <x:c r="B202" s="60" t="n">
        <x:v>-4.909</x:v>
      </x:c>
      <x:c r="C202" s="60" t="n">
        <x:v>-0.54675</x:v>
      </x:c>
      <x:c r="D202" s="60" t="n">
        <x:v>-2.32025</x:v>
      </x:c>
      <x:c r="E202" s="60" t="n">
        <x:v>-1.49</x:v>
      </x:c>
      <x:c r="F202" s="60" t="n">
        <x:v>0.895</x:v>
      </x:c>
      <x:c r="G202" s="61" t="n">
        <x:v>-1.447</x:v>
      </x:c>
    </x:row>
    <x:row r="203" spans="1:12" customFormat="1" ht="11.25" customHeight="1" x14ac:dyDescent="0.25">
      <x:c r="A203" s="13">
        <x:v>43922</x:v>
      </x:c>
      <x:c r="B203" s="15" t="n">
        <x:v>-5.113</x:v>
      </x:c>
      <x:c r="C203" s="15" t="n">
        <x:v>-2.09533</x:v>
      </x:c>
      <x:c r="D203" s="15" t="n">
        <x:v>-1.18767</x:v>
      </x:c>
      <x:c r="E203" s="15" t="n">
        <x:v>-0.56</x:v>
      </x:c>
      <x:c r="F203" s="15" t="n">
        <x:v>-0.206</x:v>
      </x:c>
      <x:c r="G203" s="16" t="n">
        <x:v>-1.064</x:v>
      </x:c>
    </x:row>
    <x:row r="204" spans="1:12" customFormat="1" ht="11.25" customHeight="1" x14ac:dyDescent="0.25">
      <x:c r="A204" s="58">
        <x:v>43952</x:v>
      </x:c>
      <x:c r="B204" s="60" t="n">
        <x:v>-3.687</x:v>
      </x:c>
      <x:c r="C204" s="60" t="n">
        <x:v>-0.8389</x:v>
      </x:c>
      <x:c r="D204" s="60" t="n">
        <x:v>-1.0341</x:v>
      </x:c>
      <x:c r="E204" s="60" t="n">
        <x:v>-0.883</x:v>
      </x:c>
      <x:c r="F204" s="60" t="n">
        <x:v>0.076</x:v>
      </x:c>
      <x:c r="G204" s="61" t="n">
        <x:v>-1.007</x:v>
      </x:c>
    </x:row>
    <x:row r="205" spans="1:12" customFormat="1" ht="11.25" customHeight="1" x14ac:dyDescent="0.25">
      <x:c r="A205" s="13">
        <x:v>43983</x:v>
      </x:c>
      <x:c r="B205" s="15" t="n">
        <x:v>-2.934</x:v>
      </x:c>
      <x:c r="C205" s="15" t="n">
        <x:v>1.04759</x:v>
      </x:c>
      <x:c r="D205" s="15" t="n">
        <x:v>-1.29559</x:v>
      </x:c>
      <x:c r="E205" s="15" t="n">
        <x:v>-1.818</x:v>
      </x:c>
      <x:c r="F205" s="15" t="n">
        <x:v>-0.24</x:v>
      </x:c>
      <x:c r="G205" s="16" t="n">
        <x:v>-0.628</x:v>
      </x:c>
    </x:row>
    <x:row r="206" spans="1:12" customFormat="1" ht="11.25" customHeight="1" x14ac:dyDescent="0.25">
      <x:c r="A206" s="58">
        <x:v>44013</x:v>
      </x:c>
      <x:c r="B206" s="60" t="n">
        <x:v>-1.736</x:v>
      </x:c>
      <x:c r="C206" s="60" t="n">
        <x:v>1.95353</x:v>
      </x:c>
      <x:c r="D206" s="60" t="n">
        <x:v>-2.13053</x:v>
      </x:c>
      <x:c r="E206" s="60" t="n">
        <x:v>-1.782</x:v>
      </x:c>
      <x:c r="F206" s="60" t="n">
        <x:v>0.495</x:v>
      </x:c>
      <x:c r="G206" s="61" t="n">
        <x:v>-0.272</x:v>
      </x:c>
    </x:row>
    <x:row r="207" spans="1:12" customFormat="1" ht="11.25" customHeight="1" x14ac:dyDescent="0.25">
      <x:c r="A207" s="13">
        <x:v>44044</x:v>
      </x:c>
      <x:c r="B207" s="15" t="n">
        <x:v>-4.316</x:v>
      </x:c>
      <x:c r="C207" s="15" t="n">
        <x:v>0.24802</x:v>
      </x:c>
      <x:c r="D207" s="15" t="n">
        <x:v>-1.80102</x:v>
      </x:c>
      <x:c r="E207" s="15" t="n">
        <x:v>-3.801</x:v>
      </x:c>
      <x:c r="F207" s="15" t="n">
        <x:v>1.52</x:v>
      </x:c>
      <x:c r="G207" s="16" t="n">
        <x:v>-0.482</x:v>
      </x:c>
    </x:row>
    <x:row r="208" spans="1:12" x14ac:dyDescent="0.25">
      <x:c r="A208" s="74">
        <x:v>44075</x:v>
      </x:c>
      <x:c r="B208" s="75" t="n">
        <x:v>-2.364</x:v>
      </x:c>
      <x:c r="C208" s="75" t="n">
        <x:v>1.89079</x:v>
      </x:c>
      <x:c r="D208" s="75" t="n">
        <x:v>-2.32079</x:v>
      </x:c>
      <x:c r="E208" s="75" t="n">
        <x:v>-3.279</x:v>
      </x:c>
      <x:c r="F208" s="75" t="n">
        <x:v>1.692</x:v>
      </x:c>
      <x:c r="G208" s="76" t="n">
        <x:v>-0.347</x:v>
      </x:c>
    </x:row>
    <x:row r="209" spans="1:12" x14ac:dyDescent="0.25">
      <x:c r="B209" s="4" t="s"/>
      <x:c r="C209" s="4" t="s"/>
      <x:c r="D209" s="4" t="s"/>
      <x:c r="E209" s="4" t="s"/>
      <x:c r="F209" s="4" t="s"/>
      <x:c r="G209" s="4" t="s"/>
    </x:row>
    <x:row r="210" spans="1:12" x14ac:dyDescent="0.25">
      <x:c r="B210" s="4" t="s"/>
      <x:c r="C210" s="4" t="s"/>
      <x:c r="D210" s="4" t="s"/>
      <x:c r="E210" s="4" t="s"/>
      <x:c r="F210" s="4" t="s"/>
      <x:c r="G210" s="4" t="s"/>
    </x:row>
    <x:row r="211" spans="1:12" customFormat="1" ht="26" customHeight="1" x14ac:dyDescent="0.25">
      <x:c r="A211" s="8" t="s">
        <x:v>48</x:v>
      </x:c>
      <x:c r="B211" s="8" t="s"/>
      <x:c r="C211" s="8" t="s"/>
      <x:c r="D211" s="8" t="s"/>
    </x:row>
    <x:row r="212" spans="1:12" customFormat="1" ht="31.5" customHeight="1" x14ac:dyDescent="0.25">
      <x:c r="A212" s="5" t="s"/>
      <x:c r="B212" s="6" t="s">
        <x:v>49</x:v>
      </x:c>
      <x:c r="C212" s="6" t="s">
        <x:v>50</x:v>
      </x:c>
      <x:c r="D212" s="7" t="s">
        <x:v>51</x:v>
      </x:c>
    </x:row>
    <x:row r="213" spans="1:12" customFormat="1" ht="11.25" customHeight="1" x14ac:dyDescent="0.25">
      <x:c r="A213" s="54">
        <x:v>41640</x:v>
      </x:c>
      <x:c r="B213" s="77" t="n">
        <x:v>-170.064</x:v>
      </x:c>
      <x:c r="C213" s="77" t="n">
        <x:v>95.25</x:v>
      </x:c>
      <x:c r="D213" s="78" t="n">
        <x:v>265.314</x:v>
      </x:c>
    </x:row>
    <x:row r="214" spans="1:12" customFormat="1" ht="11.25" customHeight="1" x14ac:dyDescent="0.25">
      <x:c r="A214" s="13">
        <x:v>41671</x:v>
      </x:c>
      <x:c r="B214" s="33" t="n">
        <x:v>-167.69</x:v>
      </x:c>
      <x:c r="C214" s="33" t="n">
        <x:v>98.608</x:v>
      </x:c>
      <x:c r="D214" s="34" t="n">
        <x:v>266.298</x:v>
      </x:c>
    </x:row>
    <x:row r="215" spans="1:12" customFormat="1" ht="11.25" customHeight="1" x14ac:dyDescent="0.25">
      <x:c r="A215" s="58">
        <x:v>41699</x:v>
      </x:c>
      <x:c r="B215" s="79" t="n">
        <x:v>-163.647</x:v>
      </x:c>
      <x:c r="C215" s="79" t="n">
        <x:v>101.892</x:v>
      </x:c>
      <x:c r="D215" s="80" t="n">
        <x:v>265.539</x:v>
      </x:c>
    </x:row>
    <x:row r="216" spans="1:12" customFormat="1" ht="11.25" customHeight="1" x14ac:dyDescent="0.25">
      <x:c r="A216" s="13">
        <x:v>41730</x:v>
      </x:c>
      <x:c r="B216" s="33" t="n">
        <x:v>-169.555</x:v>
      </x:c>
      <x:c r="C216" s="33" t="n">
        <x:v>101.647</x:v>
      </x:c>
      <x:c r="D216" s="34" t="n">
        <x:v>271.202</x:v>
      </x:c>
    </x:row>
    <x:row r="217" spans="1:12" customFormat="1" ht="11.25" customHeight="1" x14ac:dyDescent="0.25">
      <x:c r="A217" s="58">
        <x:v>41760</x:v>
      </x:c>
      <x:c r="B217" s="79" t="n">
        <x:v>-170.439</x:v>
      </x:c>
      <x:c r="C217" s="79" t="n">
        <x:v>101.779</x:v>
      </x:c>
      <x:c r="D217" s="80" t="n">
        <x:v>272.218</x:v>
      </x:c>
    </x:row>
    <x:row r="218" spans="1:12" customFormat="1" ht="11.25" customHeight="1" x14ac:dyDescent="0.25">
      <x:c r="A218" s="13">
        <x:v>41791</x:v>
      </x:c>
      <x:c r="B218" s="33" t="n">
        <x:v>-175.957</x:v>
      </x:c>
      <x:c r="C218" s="33" t="n">
        <x:v>98.902</x:v>
      </x:c>
      <x:c r="D218" s="34" t="n">
        <x:v>274.859</x:v>
      </x:c>
    </x:row>
    <x:row r="219" spans="1:12" customFormat="1" ht="11.25" customHeight="1" x14ac:dyDescent="0.25">
      <x:c r="A219" s="58">
        <x:v>41821</x:v>
      </x:c>
      <x:c r="B219" s="79" t="n">
        <x:v>-175.065</x:v>
      </x:c>
      <x:c r="C219" s="79" t="n">
        <x:v>103.665</x:v>
      </x:c>
      <x:c r="D219" s="80" t="n">
        <x:v>278.73</x:v>
      </x:c>
    </x:row>
    <x:row r="220" spans="1:12" customFormat="1" ht="11.25" customHeight="1" x14ac:dyDescent="0.25">
      <x:c r="A220" s="13">
        <x:v>41852</x:v>
      </x:c>
      <x:c r="B220" s="33" t="n">
        <x:v>-174.605</x:v>
      </x:c>
      <x:c r="C220" s="33" t="n">
        <x:v>103.247</x:v>
      </x:c>
      <x:c r="D220" s="34" t="n">
        <x:v>277.852</x:v>
      </x:c>
    </x:row>
    <x:row r="221" spans="1:12" customFormat="1" ht="11.25" customHeight="1" x14ac:dyDescent="0.25">
      <x:c r="A221" s="58">
        <x:v>41883</x:v>
      </x:c>
      <x:c r="B221" s="79" t="n">
        <x:v>-173.936</x:v>
      </x:c>
      <x:c r="C221" s="79" t="n">
        <x:v>102.069</x:v>
      </x:c>
      <x:c r="D221" s="80" t="n">
        <x:v>276.005</x:v>
      </x:c>
    </x:row>
    <x:row r="222" spans="1:12" customFormat="1" ht="11.25" customHeight="1" x14ac:dyDescent="0.25">
      <x:c r="A222" s="13">
        <x:v>41913</x:v>
      </x:c>
      <x:c r="B222" s="33" t="n">
        <x:v>-169.532</x:v>
      </x:c>
      <x:c r="C222" s="33" t="n">
        <x:v>107.28</x:v>
      </x:c>
      <x:c r="D222" s="34" t="n">
        <x:v>276.812</x:v>
      </x:c>
    </x:row>
    <x:row r="223" spans="1:12" customFormat="1" ht="11.25" customHeight="1" x14ac:dyDescent="0.25">
      <x:c r="A223" s="58">
        <x:v>41944</x:v>
      </x:c>
      <x:c r="B223" s="79" t="n">
        <x:v>-174.34</x:v>
      </x:c>
      <x:c r="C223" s="79" t="n">
        <x:v>107.959</x:v>
      </x:c>
      <x:c r="D223" s="80" t="n">
        <x:v>282.299</x:v>
      </x:c>
    </x:row>
    <x:row r="224" spans="1:12" customFormat="1" ht="11.25" customHeight="1" x14ac:dyDescent="0.25">
      <x:c r="A224" s="13">
        <x:v>41974</x:v>
      </x:c>
      <x:c r="B224" s="33" t="n">
        <x:v>-179.814</x:v>
      </x:c>
      <x:c r="C224" s="33" t="n">
        <x:v>102.547</x:v>
      </x:c>
      <x:c r="D224" s="34" t="n">
        <x:v>282.361</x:v>
      </x:c>
    </x:row>
    <x:row r="225" spans="1:12" customFormat="1" ht="11.25" customHeight="1" x14ac:dyDescent="0.25">
      <x:c r="A225" s="58">
        <x:v>42005</x:v>
      </x:c>
      <x:c r="B225" s="79" t="n">
        <x:v>-175.179</x:v>
      </x:c>
      <x:c r="C225" s="79" t="n">
        <x:v>101.214</x:v>
      </x:c>
      <x:c r="D225" s="80" t="n">
        <x:v>276.393</x:v>
      </x:c>
    </x:row>
    <x:row r="226" spans="1:12" customFormat="1" ht="11.25" customHeight="1" x14ac:dyDescent="0.25">
      <x:c r="A226" s="13">
        <x:v>42036</x:v>
      </x:c>
      <x:c r="B226" s="33" t="n">
        <x:v>-176.477</x:v>
      </x:c>
      <x:c r="C226" s="33" t="n">
        <x:v>100.759</x:v>
      </x:c>
      <x:c r="D226" s="34" t="n">
        <x:v>277.236</x:v>
      </x:c>
    </x:row>
    <x:row r="227" spans="1:12" customFormat="1" ht="11.25" customHeight="1" x14ac:dyDescent="0.25">
      <x:c r="A227" s="58">
        <x:v>42064</x:v>
      </x:c>
      <x:c r="B227" s="79" t="n">
        <x:v>-172.465</x:v>
      </x:c>
      <x:c r="C227" s="79" t="n">
        <x:v>100.094</x:v>
      </x:c>
      <x:c r="D227" s="80" t="n">
        <x:v>272.559</x:v>
      </x:c>
    </x:row>
    <x:row r="228" spans="1:12" customFormat="1" ht="11.25" customHeight="1" x14ac:dyDescent="0.25">
      <x:c r="A228" s="13">
        <x:v>42095</x:v>
      </x:c>
      <x:c r="B228" s="33" t="n">
        <x:v>-173.749</x:v>
      </x:c>
      <x:c r="C228" s="33" t="n">
        <x:v>103.624</x:v>
      </x:c>
      <x:c r="D228" s="34" t="n">
        <x:v>277.373</x:v>
      </x:c>
    </x:row>
    <x:row r="229" spans="1:12" customFormat="1" ht="11.25" customHeight="1" x14ac:dyDescent="0.25">
      <x:c r="A229" s="58">
        <x:v>42125</x:v>
      </x:c>
      <x:c r="B229" s="79" t="n">
        <x:v>-174.097</x:v>
      </x:c>
      <x:c r="C229" s="79" t="n">
        <x:v>104.592</x:v>
      </x:c>
      <x:c r="D229" s="80" t="n">
        <x:v>278.689</x:v>
      </x:c>
    </x:row>
    <x:row r="230" spans="1:12" customFormat="1" ht="11.25" customHeight="1" x14ac:dyDescent="0.25">
      <x:c r="A230" s="13">
        <x:v>42156</x:v>
      </x:c>
      <x:c r="B230" s="33" t="n">
        <x:v>-177.138</x:v>
      </x:c>
      <x:c r="C230" s="33" t="n">
        <x:v>105.178</x:v>
      </x:c>
      <x:c r="D230" s="34" t="n">
        <x:v>282.316</x:v>
      </x:c>
    </x:row>
    <x:row r="231" spans="1:12" customFormat="1" ht="11.25" customHeight="1" x14ac:dyDescent="0.25">
      <x:c r="A231" s="58">
        <x:v>42186</x:v>
      </x:c>
      <x:c r="B231" s="79" t="n">
        <x:v>-178.516</x:v>
      </x:c>
      <x:c r="C231" s="79" t="n">
        <x:v>105.008</x:v>
      </x:c>
      <x:c r="D231" s="80" t="n">
        <x:v>283.524</x:v>
      </x:c>
    </x:row>
    <x:row r="232" spans="1:12" customFormat="1" ht="11.25" customHeight="1" x14ac:dyDescent="0.25">
      <x:c r="A232" s="13">
        <x:v>42217</x:v>
      </x:c>
      <x:c r="B232" s="33" t="n">
        <x:v>-181.09</x:v>
      </x:c>
      <x:c r="C232" s="33" t="n">
        <x:v>104.673</x:v>
      </x:c>
      <x:c r="D232" s="34" t="n">
        <x:v>285.763</x:v>
      </x:c>
    </x:row>
    <x:row r="233" spans="1:12" customFormat="1" ht="11.25" customHeight="1" x14ac:dyDescent="0.25">
      <x:c r="A233" s="58">
        <x:v>42248</x:v>
      </x:c>
      <x:c r="B233" s="79" t="n">
        <x:v>-180.848</x:v>
      </x:c>
      <x:c r="C233" s="79" t="n">
        <x:v>103.892</x:v>
      </x:c>
      <x:c r="D233" s="80" t="n">
        <x:v>284.74</x:v>
      </x:c>
    </x:row>
    <x:row r="234" spans="1:12" customFormat="1" ht="11.25" customHeight="1" x14ac:dyDescent="0.25">
      <x:c r="A234" s="13">
        <x:v>42278</x:v>
      </x:c>
      <x:c r="B234" s="33" t="n">
        <x:v>-180.901</x:v>
      </x:c>
      <x:c r="C234" s="33" t="n">
        <x:v>107.641</x:v>
      </x:c>
      <x:c r="D234" s="34" t="n">
        <x:v>288.542</x:v>
      </x:c>
    </x:row>
    <x:row r="235" spans="1:12" customFormat="1" ht="11.25" customHeight="1" x14ac:dyDescent="0.25">
      <x:c r="A235" s="58">
        <x:v>42309</x:v>
      </x:c>
      <x:c r="B235" s="79" t="n">
        <x:v>-179.797</x:v>
      </x:c>
      <x:c r="C235" s="79" t="n">
        <x:v>103.028</x:v>
      </x:c>
      <x:c r="D235" s="80" t="n">
        <x:v>282.825</x:v>
      </x:c>
    </x:row>
    <x:row r="236" spans="1:12" customFormat="1" ht="11.25" customHeight="1" x14ac:dyDescent="0.25">
      <x:c r="A236" s="13">
        <x:v>42339</x:v>
      </x:c>
      <x:c r="B236" s="33" t="n">
        <x:v>-188.687</x:v>
      </x:c>
      <x:c r="C236" s="33" t="n">
        <x:v>100.172</x:v>
      </x:c>
      <x:c r="D236" s="34" t="n">
        <x:v>288.859</x:v>
      </x:c>
    </x:row>
    <x:row r="237" spans="1:12" customFormat="1" ht="11.25" customHeight="1" x14ac:dyDescent="0.25">
      <x:c r="A237" s="58">
        <x:v>42370</x:v>
      </x:c>
      <x:c r="B237" s="79" t="n">
        <x:v>-190.628</x:v>
      </x:c>
      <x:c r="C237" s="79" t="n">
        <x:v>97.487</x:v>
      </x:c>
      <x:c r="D237" s="80" t="n">
        <x:v>288.115</x:v>
      </x:c>
    </x:row>
    <x:row r="238" spans="1:12" customFormat="1" ht="11.25" customHeight="1" x14ac:dyDescent="0.25">
      <x:c r="A238" s="13">
        <x:v>42401</x:v>
      </x:c>
      <x:c r="B238" s="33" t="n">
        <x:v>-193.067</x:v>
      </x:c>
      <x:c r="C238" s="33" t="n">
        <x:v>99.021</x:v>
      </x:c>
      <x:c r="D238" s="34" t="n">
        <x:v>292.088</x:v>
      </x:c>
    </x:row>
    <x:row r="239" spans="1:12" customFormat="1" ht="11.25" customHeight="1" x14ac:dyDescent="0.25">
      <x:c r="A239" s="58">
        <x:v>42430</x:v>
      </x:c>
      <x:c r="B239" s="79" t="n">
        <x:v>-192.846</x:v>
      </x:c>
      <x:c r="C239" s="79" t="n">
        <x:v>104.537</x:v>
      </x:c>
      <x:c r="D239" s="80" t="n">
        <x:v>297.383</x:v>
      </x:c>
    </x:row>
    <x:row r="240" spans="1:12" customFormat="1" ht="11.25" customHeight="1" x14ac:dyDescent="0.25">
      <x:c r="A240" s="13">
        <x:v>42461</x:v>
      </x:c>
      <x:c r="B240" s="33" t="n">
        <x:v>-197.947</x:v>
      </x:c>
      <x:c r="C240" s="33" t="n">
        <x:v>101.752</x:v>
      </x:c>
      <x:c r="D240" s="34" t="n">
        <x:v>299.699</x:v>
      </x:c>
    </x:row>
    <x:row r="241" spans="1:12" customFormat="1" ht="11.25" customHeight="1" x14ac:dyDescent="0.25">
      <x:c r="A241" s="58">
        <x:v>42491</x:v>
      </x:c>
      <x:c r="B241" s="79" t="n">
        <x:v>-201.872</x:v>
      </x:c>
      <x:c r="C241" s="79" t="n">
        <x:v>99.583</x:v>
      </x:c>
      <x:c r="D241" s="80" t="n">
        <x:v>301.455</x:v>
      </x:c>
    </x:row>
    <x:row r="242" spans="1:12" customFormat="1" ht="11.25" customHeight="1" x14ac:dyDescent="0.25">
      <x:c r="A242" s="13">
        <x:v>42522</x:v>
      </x:c>
      <x:c r="B242" s="33" t="n">
        <x:v>-204.757</x:v>
      </x:c>
      <x:c r="C242" s="33" t="n">
        <x:v>101.257</x:v>
      </x:c>
      <x:c r="D242" s="34" t="n">
        <x:v>306.014</x:v>
      </x:c>
    </x:row>
    <x:row r="243" spans="1:12" customFormat="1" ht="11.25" customHeight="1" x14ac:dyDescent="0.25">
      <x:c r="A243" s="58">
        <x:v>42552</x:v>
      </x:c>
      <x:c r="B243" s="79" t="n">
        <x:v>-208.223</x:v>
      </x:c>
      <x:c r="C243" s="79" t="n">
        <x:v>96.851</x:v>
      </x:c>
      <x:c r="D243" s="80" t="n">
        <x:v>305.074</x:v>
      </x:c>
    </x:row>
    <x:row r="244" spans="1:12" customFormat="1" ht="11.25" customHeight="1" x14ac:dyDescent="0.25">
      <x:c r="A244" s="13">
        <x:v>42583</x:v>
      </x:c>
      <x:c r="B244" s="33" t="n">
        <x:v>-210.072</x:v>
      </x:c>
      <x:c r="C244" s="33" t="n">
        <x:v>98.329</x:v>
      </x:c>
      <x:c r="D244" s="34" t="n">
        <x:v>308.401</x:v>
      </x:c>
    </x:row>
    <x:row r="245" spans="1:12" customFormat="1" ht="11.25" customHeight="1" x14ac:dyDescent="0.25">
      <x:c r="A245" s="58">
        <x:v>42614</x:v>
      </x:c>
      <x:c r="B245" s="79" t="n">
        <x:v>-212.938</x:v>
      </x:c>
      <x:c r="C245" s="79" t="n">
        <x:v>96.279</x:v>
      </x:c>
      <x:c r="D245" s="80" t="n">
        <x:v>309.217</x:v>
      </x:c>
    </x:row>
    <x:row r="246" spans="1:12" customFormat="1" ht="11.25" customHeight="1" x14ac:dyDescent="0.25">
      <x:c r="A246" s="13">
        <x:v>42644</x:v>
      </x:c>
      <x:c r="B246" s="33" t="n">
        <x:v>-212.793</x:v>
      </x:c>
      <x:c r="C246" s="33" t="n">
        <x:v>96.478</x:v>
      </x:c>
      <x:c r="D246" s="34" t="n">
        <x:v>309.271</x:v>
      </x:c>
    </x:row>
    <x:row r="247" spans="1:12" customFormat="1" ht="11.25" customHeight="1" x14ac:dyDescent="0.25">
      <x:c r="A247" s="58">
        <x:v>42675</x:v>
      </x:c>
      <x:c r="B247" s="79" t="n">
        <x:v>-208.344</x:v>
      </x:c>
      <x:c r="C247" s="79" t="n">
        <x:v>97.85</x:v>
      </x:c>
      <x:c r="D247" s="80" t="n">
        <x:v>306.194</x:v>
      </x:c>
    </x:row>
    <x:row r="248" spans="1:12" customFormat="1" ht="11.25" customHeight="1" x14ac:dyDescent="0.25">
      <x:c r="A248" s="13">
        <x:v>42705</x:v>
      </x:c>
      <x:c r="B248" s="33" t="n">
        <x:v>-203.515</x:v>
      </x:c>
      <x:c r="C248" s="33" t="n">
        <x:v>99.58</x:v>
      </x:c>
      <x:c r="D248" s="34" t="n">
        <x:v>303.095</x:v>
      </x:c>
    </x:row>
    <x:row r="249" spans="1:12" customFormat="1" ht="11.25" customHeight="1" x14ac:dyDescent="0.25">
      <x:c r="A249" s="58">
        <x:v>42736</x:v>
      </x:c>
      <x:c r="B249" s="79" t="n">
        <x:v>-203.228</x:v>
      </x:c>
      <x:c r="C249" s="79" t="n">
        <x:v>100.57</x:v>
      </x:c>
      <x:c r="D249" s="80" t="n">
        <x:v>303.798</x:v>
      </x:c>
    </x:row>
    <x:row r="250" spans="1:12" customFormat="1" ht="11.25" customHeight="1" x14ac:dyDescent="0.25">
      <x:c r="A250" s="13">
        <x:v>42767</x:v>
      </x:c>
      <x:c r="B250" s="33" t="n">
        <x:v>-201.317</x:v>
      </x:c>
      <x:c r="C250" s="33" t="n">
        <x:v>102</x:v>
      </x:c>
      <x:c r="D250" s="34" t="n">
        <x:v>303.317</x:v>
      </x:c>
    </x:row>
    <x:row r="251" spans="1:12" customFormat="1" ht="11.25" customHeight="1" x14ac:dyDescent="0.25">
      <x:c r="A251" s="58">
        <x:v>42795</x:v>
      </x:c>
      <x:c r="B251" s="79" t="n">
        <x:v>-197.479</x:v>
      </x:c>
      <x:c r="C251" s="79" t="n">
        <x:v>105.819</x:v>
      </x:c>
      <x:c r="D251" s="80" t="n">
        <x:v>303.298</x:v>
      </x:c>
    </x:row>
    <x:row r="252" spans="1:12" customFormat="1" ht="11.25" customHeight="1" x14ac:dyDescent="0.25">
      <x:c r="A252" s="13">
        <x:v>42826</x:v>
      </x:c>
      <x:c r="B252" s="33" t="n">
        <x:v>-197.347</x:v>
      </x:c>
      <x:c r="C252" s="33" t="n">
        <x:v>108.646</x:v>
      </x:c>
      <x:c r="D252" s="34" t="n">
        <x:v>305.993</x:v>
      </x:c>
    </x:row>
    <x:row r="253" spans="1:12" customFormat="1" ht="11.25" customHeight="1" x14ac:dyDescent="0.25">
      <x:c r="A253" s="58">
        <x:v>42856</x:v>
      </x:c>
      <x:c r="B253" s="79" t="n">
        <x:v>-200.151</x:v>
      </x:c>
      <x:c r="C253" s="79" t="n">
        <x:v>110.018</x:v>
      </x:c>
      <x:c r="D253" s="80" t="n">
        <x:v>310.169</x:v>
      </x:c>
    </x:row>
    <x:row r="254" spans="1:12" customFormat="1" ht="11.25" customHeight="1" x14ac:dyDescent="0.25">
      <x:c r="A254" s="13">
        <x:v>42887</x:v>
      </x:c>
      <x:c r="B254" s="33" t="n">
        <x:v>-204.659</x:v>
      </x:c>
      <x:c r="C254" s="33" t="n">
        <x:v>109.528</x:v>
      </x:c>
      <x:c r="D254" s="34" t="n">
        <x:v>314.187</x:v>
      </x:c>
    </x:row>
    <x:row r="255" spans="1:12" customFormat="1" ht="11.25" customHeight="1" x14ac:dyDescent="0.25">
      <x:c r="A255" s="58">
        <x:v>42917</x:v>
      </x:c>
      <x:c r="B255" s="79" t="n">
        <x:v>-211.696</x:v>
      </x:c>
      <x:c r="C255" s="79" t="n">
        <x:v>107.624</x:v>
      </x:c>
      <x:c r="D255" s="80" t="n">
        <x:v>319.32</x:v>
      </x:c>
    </x:row>
    <x:row r="256" spans="1:12" customFormat="1" ht="11.25" customHeight="1" x14ac:dyDescent="0.25">
      <x:c r="A256" s="13">
        <x:v>42948</x:v>
      </x:c>
      <x:c r="B256" s="33" t="n">
        <x:v>-210.313</x:v>
      </x:c>
      <x:c r="C256" s="33" t="n">
        <x:v>113.361</x:v>
      </x:c>
      <x:c r="D256" s="34" t="n">
        <x:v>323.674</x:v>
      </x:c>
    </x:row>
    <x:row r="257" spans="1:12" customFormat="1" ht="11.25" customHeight="1" x14ac:dyDescent="0.25">
      <x:c r="A257" s="58">
        <x:v>42979</x:v>
      </x:c>
      <x:c r="B257" s="79" t="n">
        <x:v>-208.763</x:v>
      </x:c>
      <x:c r="C257" s="79" t="n">
        <x:v>112.105</x:v>
      </x:c>
      <x:c r="D257" s="80" t="n">
        <x:v>320.868</x:v>
      </x:c>
    </x:row>
    <x:row r="258" spans="1:12" customFormat="1" ht="11.25" customHeight="1" x14ac:dyDescent="0.25">
      <x:c r="A258" s="13">
        <x:v>43009</x:v>
      </x:c>
      <x:c r="B258" s="33" t="n">
        <x:v>-209.604</x:v>
      </x:c>
      <x:c r="C258" s="33" t="n">
        <x:v>114.149</x:v>
      </x:c>
      <x:c r="D258" s="34" t="n">
        <x:v>323.753</x:v>
      </x:c>
    </x:row>
    <x:row r="259" spans="1:12" customFormat="1" ht="11.25" customHeight="1" x14ac:dyDescent="0.25">
      <x:c r="A259" s="58">
        <x:v>43040</x:v>
      </x:c>
      <x:c r="B259" s="79" t="n">
        <x:v>-211.097</x:v>
      </x:c>
      <x:c r="C259" s="79" t="n">
        <x:v>114.182</x:v>
      </x:c>
      <x:c r="D259" s="80" t="n">
        <x:v>325.279</x:v>
      </x:c>
    </x:row>
    <x:row r="260" spans="1:12" customFormat="1" ht="11.25" customHeight="1" x14ac:dyDescent="0.25">
      <x:c r="A260" s="13">
        <x:v>43070</x:v>
      </x:c>
      <x:c r="B260" s="33" t="n">
        <x:v>-211.282</x:v>
      </x:c>
      <x:c r="C260" s="33" t="n">
        <x:v>115.866</x:v>
      </x:c>
      <x:c r="D260" s="34" t="n">
        <x:v>327.148</x:v>
      </x:c>
    </x:row>
    <x:row r="261" spans="1:12" customFormat="1" ht="11.25" customHeight="1" x14ac:dyDescent="0.25">
      <x:c r="A261" s="58">
        <x:v>43101</x:v>
      </x:c>
      <x:c r="B261" s="79" t="n">
        <x:v>-220.799</x:v>
      </x:c>
      <x:c r="C261" s="79" t="n">
        <x:v>113.551</x:v>
      </x:c>
      <x:c r="D261" s="80" t="n">
        <x:v>334.35</x:v>
      </x:c>
    </x:row>
    <x:row r="262" spans="1:12" customFormat="1" ht="11.25" customHeight="1" x14ac:dyDescent="0.25">
      <x:c r="A262" s="13">
        <x:v>43132</x:v>
      </x:c>
      <x:c r="B262" s="33" t="n">
        <x:v>-222.624</x:v>
      </x:c>
      <x:c r="C262" s="33" t="n">
        <x:v>113.151</x:v>
      </x:c>
      <x:c r="D262" s="34" t="n">
        <x:v>335.775</x:v>
      </x:c>
    </x:row>
    <x:row r="263" spans="1:12" customFormat="1" ht="11.25" customHeight="1" x14ac:dyDescent="0.25">
      <x:c r="A263" s="58">
        <x:v>43160</x:v>
      </x:c>
      <x:c r="B263" s="79" t="n">
        <x:v>-222.601</x:v>
      </x:c>
      <x:c r="C263" s="79" t="n">
        <x:v>113.633</x:v>
      </x:c>
      <x:c r="D263" s="80" t="n">
        <x:v>336.234</x:v>
      </x:c>
    </x:row>
    <x:row r="264" spans="1:12" customFormat="1" ht="11.25" customHeight="1" x14ac:dyDescent="0.25">
      <x:c r="A264" s="13">
        <x:v>43191</x:v>
      </x:c>
      <x:c r="B264" s="33" t="n">
        <x:v>-221.153</x:v>
      </x:c>
      <x:c r="C264" s="33" t="n">
        <x:v>117.615</x:v>
      </x:c>
      <x:c r="D264" s="34" t="n">
        <x:v>338.768</x:v>
      </x:c>
    </x:row>
    <x:row r="265" spans="1:12" customFormat="1" ht="11.25" customHeight="1" x14ac:dyDescent="0.25">
      <x:c r="A265" s="58">
        <x:v>43221</x:v>
      </x:c>
      <x:c r="B265" s="79" t="n">
        <x:v>-218.625</x:v>
      </x:c>
      <x:c r="C265" s="79" t="n">
        <x:v>118.121</x:v>
      </x:c>
      <x:c r="D265" s="80" t="n">
        <x:v>336.746</x:v>
      </x:c>
    </x:row>
    <x:row r="266" spans="1:12" customFormat="1" ht="11.25" customHeight="1" x14ac:dyDescent="0.25">
      <x:c r="A266" s="13">
        <x:v>43252</x:v>
      </x:c>
      <x:c r="B266" s="33" t="n">
        <x:v>-217.957</x:v>
      </x:c>
      <x:c r="C266" s="33" t="n">
        <x:v>113.396</x:v>
      </x:c>
      <x:c r="D266" s="34" t="n">
        <x:v>331.353</x:v>
      </x:c>
    </x:row>
    <x:row r="267" spans="1:12" customFormat="1" ht="11.25" customHeight="1" x14ac:dyDescent="0.25">
      <x:c r="A267" s="58">
        <x:v>43282</x:v>
      </x:c>
      <x:c r="B267" s="79" t="n">
        <x:v>-218.612</x:v>
      </x:c>
      <x:c r="C267" s="79" t="n">
        <x:v>114.283</x:v>
      </x:c>
      <x:c r="D267" s="80" t="n">
        <x:v>332.895</x:v>
      </x:c>
    </x:row>
    <x:row r="268" spans="1:12" customFormat="1" ht="11.25" customHeight="1" x14ac:dyDescent="0.25">
      <x:c r="A268" s="13">
        <x:v>43313</x:v>
      </x:c>
      <x:c r="B268" s="33" t="n">
        <x:v>-216.979</x:v>
      </x:c>
      <x:c r="C268" s="33" t="n">
        <x:v>112.376</x:v>
      </x:c>
      <x:c r="D268" s="34" t="n">
        <x:v>329.355</x:v>
      </x:c>
    </x:row>
    <x:row r="269" spans="1:12" customFormat="1" ht="11.25" customHeight="1" x14ac:dyDescent="0.25">
      <x:c r="A269" s="58">
        <x:v>43344</x:v>
      </x:c>
      <x:c r="B269" s="79" t="n">
        <x:v>-212.068</x:v>
      </x:c>
      <x:c r="C269" s="79" t="n">
        <x:v>110.387</x:v>
      </x:c>
      <x:c r="D269" s="80" t="n">
        <x:v>322.455</x:v>
      </x:c>
    </x:row>
    <x:row r="270" spans="1:12" customFormat="1" ht="11.25" customHeight="1" x14ac:dyDescent="0.25">
      <x:c r="A270" s="13">
        <x:v>43374</x:v>
      </x:c>
      <x:c r="B270" s="33" t="n">
        <x:v>-207.314</x:v>
      </x:c>
      <x:c r="C270" s="33" t="n">
        <x:v>112.093</x:v>
      </x:c>
      <x:c r="D270" s="34" t="n">
        <x:v>319.407</x:v>
      </x:c>
    </x:row>
    <x:row r="271" spans="1:12" customFormat="1" ht="11.25" customHeight="1" x14ac:dyDescent="0.25">
      <x:c r="A271" s="58">
        <x:v>43405</x:v>
      </x:c>
      <x:c r="B271" s="79" t="n">
        <x:v>-208.372</x:v>
      </x:c>
      <x:c r="C271" s="79" t="n">
        <x:v>111.171</x:v>
      </x:c>
      <x:c r="D271" s="80" t="n">
        <x:v>319.543</x:v>
      </x:c>
    </x:row>
    <x:row r="272" spans="1:12" customFormat="1" ht="11.25" customHeight="1" x14ac:dyDescent="0.25">
      <x:c r="A272" s="13">
        <x:v>43435</x:v>
      </x:c>
      <x:c r="B272" s="33" t="n">
        <x:v>-206.517</x:v>
      </x:c>
      <x:c r="C272" s="33" t="n">
        <x:v>112.656</x:v>
      </x:c>
      <x:c r="D272" s="34" t="n">
        <x:v>319.173</x:v>
      </x:c>
    </x:row>
    <x:row r="273" spans="1:12" customFormat="1" ht="11.25" customHeight="1" x14ac:dyDescent="0.25">
      <x:c r="A273" s="58">
        <x:v>43466</x:v>
      </x:c>
      <x:c r="B273" s="79" t="n">
        <x:v>-199.315</x:v>
      </x:c>
      <x:c r="C273" s="79" t="n">
        <x:v>114.343</x:v>
      </x:c>
      <x:c r="D273" s="80" t="n">
        <x:v>313.658</x:v>
      </x:c>
    </x:row>
    <x:row r="274" spans="1:12" customFormat="1" ht="11.25" customHeight="1" x14ac:dyDescent="0.25">
      <x:c r="A274" s="13">
        <x:v>43497</x:v>
      </x:c>
      <x:c r="B274" s="33" t="n">
        <x:v>-198.593</x:v>
      </x:c>
      <x:c r="C274" s="33" t="n">
        <x:v>117.423</x:v>
      </x:c>
      <x:c r="D274" s="34" t="n">
        <x:v>316.016</x:v>
      </x:c>
    </x:row>
    <x:row r="275" spans="1:12" customFormat="1" ht="11.25" customHeight="1" x14ac:dyDescent="0.25">
      <x:c r="A275" s="58">
        <x:v>43525</x:v>
      </x:c>
      <x:c r="B275" s="79" t="n">
        <x:v>-193.361</x:v>
      </x:c>
      <x:c r="C275" s="79" t="n">
        <x:v>123.715</x:v>
      </x:c>
      <x:c r="D275" s="80" t="n">
        <x:v>317.076</x:v>
      </x:c>
    </x:row>
    <x:row r="276" spans="1:12" customFormat="1" ht="11.25" customHeight="1" x14ac:dyDescent="0.25">
      <x:c r="A276" s="13">
        <x:v>43556</x:v>
      </x:c>
      <x:c r="B276" s="33" t="n">
        <x:v>-191.331</x:v>
      </x:c>
      <x:c r="C276" s="33" t="n">
        <x:v>122.49</x:v>
      </x:c>
      <x:c r="D276" s="34" t="n">
        <x:v>313.821</x:v>
      </x:c>
    </x:row>
    <x:row r="277" spans="1:12" customFormat="1" ht="11.25" customHeight="1" x14ac:dyDescent="0.25">
      <x:c r="A277" s="58">
        <x:v>43586</x:v>
      </x:c>
      <x:c r="B277" s="79" t="n">
        <x:v>-187.251</x:v>
      </x:c>
      <x:c r="C277" s="79" t="n">
        <x:v>124.351</x:v>
      </x:c>
      <x:c r="D277" s="80" t="n">
        <x:v>311.602</x:v>
      </x:c>
    </x:row>
    <x:row r="278" spans="1:12" customFormat="1" ht="11.25" customHeight="1" x14ac:dyDescent="0.25">
      <x:c r="A278" s="13">
        <x:v>43617</x:v>
      </x:c>
      <x:c r="B278" s="33" t="n">
        <x:v>-190.477</x:v>
      </x:c>
      <x:c r="C278" s="33" t="n">
        <x:v>121.65</x:v>
      </x:c>
      <x:c r="D278" s="34" t="n">
        <x:v>312.127</x:v>
      </x:c>
    </x:row>
    <x:row r="279" spans="1:12" customFormat="1" ht="11.25" customHeight="1" x14ac:dyDescent="0.25">
      <x:c r="A279" s="58">
        <x:v>43647</x:v>
      </x:c>
      <x:c r="B279" s="79" t="n">
        <x:v>-186.991</x:v>
      </x:c>
      <x:c r="C279" s="79" t="n">
        <x:v>121.68</x:v>
      </x:c>
      <x:c r="D279" s="80" t="n">
        <x:v>308.671</x:v>
      </x:c>
    </x:row>
    <x:row r="280" spans="1:12" customFormat="1" ht="11.25" customHeight="1" x14ac:dyDescent="0.25">
      <x:c r="A280" s="13">
        <x:v>43678</x:v>
      </x:c>
      <x:c r="B280" s="33" t="n">
        <x:v>-187.576</x:v>
      </x:c>
      <x:c r="C280" s="33" t="n">
        <x:v>119.542</x:v>
      </x:c>
      <x:c r="D280" s="34" t="n">
        <x:v>307.118</x:v>
      </x:c>
    </x:row>
    <x:row r="281" spans="1:12" customFormat="1" ht="11.25" customHeight="1" x14ac:dyDescent="0.25">
      <x:c r="A281" s="58">
        <x:v>43709</x:v>
      </x:c>
      <x:c r="B281" s="79" t="n">
        <x:v>-182.115</x:v>
      </x:c>
      <x:c r="C281" s="79" t="n">
        <x:v>121.118</x:v>
      </x:c>
      <x:c r="D281" s="80" t="n">
        <x:v>303.233</x:v>
      </x:c>
    </x:row>
    <x:row r="282" spans="1:12" customFormat="1" ht="11.25" customHeight="1" x14ac:dyDescent="0.25">
      <x:c r="A282" s="13">
        <x:v>43739</x:v>
      </x:c>
      <x:c r="B282" s="33" t="n">
        <x:v>-180.351</x:v>
      </x:c>
      <x:c r="C282" s="33" t="n">
        <x:v>123.883</x:v>
      </x:c>
      <x:c r="D282" s="34" t="n">
        <x:v>304.234</x:v>
      </x:c>
    </x:row>
    <x:row r="283" spans="1:12" customFormat="1" ht="11.25" customHeight="1" x14ac:dyDescent="0.25">
      <x:c r="A283" s="58">
        <x:v>43770</x:v>
      </x:c>
      <x:c r="B283" s="79" t="n">
        <x:v>-179.085</x:v>
      </x:c>
      <x:c r="C283" s="79" t="n">
        <x:v>123.804</x:v>
      </x:c>
      <x:c r="D283" s="80" t="n">
        <x:v>302.889</x:v>
      </x:c>
    </x:row>
    <x:row r="284" spans="1:12" customFormat="1" ht="11.25" customHeight="1" x14ac:dyDescent="0.25">
      <x:c r="A284" s="13">
        <x:v>43800</x:v>
      </x:c>
      <x:c r="B284" s="33" t="n">
        <x:v>-179.768</x:v>
      </x:c>
      <x:c r="C284" s="33" t="n">
        <x:v>123.222</x:v>
      </x:c>
      <x:c r="D284" s="34" t="n">
        <x:v>302.99</x:v>
      </x:c>
    </x:row>
    <x:row r="285" spans="1:12" customFormat="1" ht="11.25" customHeight="1" x14ac:dyDescent="0.25">
      <x:c r="A285" s="58">
        <x:v>43831</x:v>
      </x:c>
      <x:c r="B285" s="79" t="n">
        <x:v>-174.882</x:v>
      </x:c>
      <x:c r="C285" s="79" t="n">
        <x:v>124.721</x:v>
      </x:c>
      <x:c r="D285" s="80" t="n">
        <x:v>299.603</x:v>
      </x:c>
    </x:row>
    <x:row r="286" spans="1:12" customFormat="1" ht="11.25" customHeight="1" x14ac:dyDescent="0.25">
      <x:c r="A286" s="13">
        <x:v>43862</x:v>
      </x:c>
      <x:c r="B286" s="33" t="n">
        <x:v>-169.509</x:v>
      </x:c>
      <x:c r="C286" s="33" t="n">
        <x:v>127.81</x:v>
      </x:c>
      <x:c r="D286" s="34" t="n">
        <x:v>297.319</x:v>
      </x:c>
    </x:row>
    <x:row r="287" spans="1:12" customFormat="1" ht="11.25" customHeight="1" x14ac:dyDescent="0.25">
      <x:c r="A287" s="58">
        <x:v>43891</x:v>
      </x:c>
      <x:c r="B287" s="79" t="n">
        <x:v>-170.569</x:v>
      </x:c>
      <x:c r="C287" s="79" t="n">
        <x:v>127.289</x:v>
      </x:c>
      <x:c r="D287" s="80" t="n">
        <x:v>297.858</x:v>
      </x:c>
    </x:row>
    <x:row r="288" spans="1:12" customFormat="1" ht="11.25" customHeight="1" x14ac:dyDescent="0.25">
      <x:c r="A288" s="13">
        <x:v>43922</x:v>
      </x:c>
      <x:c r="B288" s="33" t="n">
        <x:v>-169.513</x:v>
      </x:c>
      <x:c r="C288" s="33" t="n">
        <x:v>121.511</x:v>
      </x:c>
      <x:c r="D288" s="34" t="n">
        <x:v>291.024</x:v>
      </x:c>
    </x:row>
    <x:row r="289" spans="1:12" customFormat="1" ht="11.25" customHeight="1" x14ac:dyDescent="0.25">
      <x:c r="A289" s="58">
        <x:v>43952</x:v>
      </x:c>
      <x:c r="B289" s="79" t="n">
        <x:v>-167.487</x:v>
      </x:c>
      <x:c r="C289" s="79" t="n">
        <x:v>122.162</x:v>
      </x:c>
      <x:c r="D289" s="80" t="n">
        <x:v>289.649</x:v>
      </x:c>
    </x:row>
    <x:row r="290" spans="1:12" customFormat="1" ht="11.25" customHeight="1" x14ac:dyDescent="0.25">
      <x:c r="A290" s="13">
        <x:v>43983</x:v>
      </x:c>
      <x:c r="B290" s="33" t="n">
        <x:v>-165.477</x:v>
      </x:c>
      <x:c r="C290" s="33" t="n">
        <x:v>123.334</x:v>
      </x:c>
      <x:c r="D290" s="34" t="n">
        <x:v>288.811</x:v>
      </x:c>
    </x:row>
    <x:row r="291" spans="1:12" customFormat="1" ht="11.25" customHeight="1" x14ac:dyDescent="0.25">
      <x:c r="A291" s="58">
        <x:v>44013</x:v>
      </x:c>
      <x:c r="B291" s="79" t="n">
        <x:v>-164.892</x:v>
      </x:c>
      <x:c r="C291" s="79" t="n">
        <x:v>128.337</x:v>
      </x:c>
      <x:c r="D291" s="80" t="n">
        <x:v>293.229</x:v>
      </x:c>
    </x:row>
    <x:row r="292" spans="1:12" customFormat="1" ht="11.25" customHeight="1" x14ac:dyDescent="0.25">
      <x:c r="A292" s="13">
        <x:v>44044</x:v>
      </x:c>
      <x:c r="B292" s="33" t="n">
        <x:v>-165.425</x:v>
      </x:c>
      <x:c r="C292" s="33" t="n">
        <x:v>129.253</x:v>
      </x:c>
      <x:c r="D292" s="34" t="n">
        <x:v>294.678</x:v>
      </x:c>
    </x:row>
    <x:row r="293" spans="1:12" x14ac:dyDescent="0.25">
      <x:c r="A293" s="58">
        <x:v>44075</x:v>
      </x:c>
      <x:c r="B293" s="79" t="n">
        <x:v>-162.224</x:v>
      </x:c>
      <x:c r="C293" s="79" t="n">
        <x:v>130.786</x:v>
      </x:c>
      <x:c r="D293" s="80" t="n">
        <x:v>293.01</x:v>
      </x:c>
    </x:row>
    <x:row r="294" spans="1:12" x14ac:dyDescent="0.25">
      <x:c r="A294" s="21">
        <x:v>44105</x:v>
      </x:c>
      <x:c r="B294" s="37" t="n">
        <x:v>-157.234</x:v>
      </x:c>
      <x:c r="C294" s="37" t="n">
        <x:v>138.813</x:v>
      </x:c>
      <x:c r="D294" s="38" t="n">
        <x:v>296.047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7.010625" style="0" customWidth="1"/>
  </x:cols>
  <x:sheetData>
    <x:row r="3" spans="1:2">
      <x:c r="B3" s="81" t="s">
        <x:v>52</x:v>
      </x:c>
    </x:row>
    <x:row r="4" spans="1:2">
      <x:c r="B4" s="81" t="s"/>
    </x:row>
    <x:row r="5" spans="1:2">
      <x:c r="B5" s="82" t="s">
        <x:v>53</x:v>
      </x:c>
    </x:row>
    <x:row r="6" spans="1:2">
      <x:c r="B6" s="81" t="s">
        <x:v>54</x:v>
      </x:c>
    </x:row>
    <x:row r="7" spans="1:2">
      <x:c r="B7" s="81" t="s">
        <x:v>55</x:v>
      </x:c>
    </x:row>
    <x:row r="8" spans="1:2">
      <x:c r="B8" s="83" t="s">
        <x:v>56</x:v>
      </x:c>
    </x:row>
    <x:row r="9" spans="1:2">
      <x:c r="B9" s="81" t="s"/>
    </x:row>
    <x:row r="10" spans="1:2">
      <x:c r="B10" s="83" t="s">
        <x:v>57</x:v>
      </x:c>
    </x:row>
  </x:sheetData>
  <x:hyperlinks>
    <x:hyperlink ref="B5" r:id="rId9"/>
    <x:hyperlink ref="B8" r:id="rId10"/>
    <x:hyperlink ref="B10" r:id="rId1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ap:HeadingPairs>
  <ap:TitlesOfParts>
    <vt:vector baseType="lpstr" size="12">
      <vt:lpstr>Fig_1_3</vt:lpstr>
      <vt:lpstr>About this file</vt:lpstr>
      <vt:lpstr>Fig_1_3!footnotes</vt:lpstr>
      <vt:lpstr>Fig_1_3!Notes</vt:lpstr>
      <vt:lpstr>Fig_1_3!Source</vt:lpstr>
      <vt:lpstr>Fig_1_3!Subtitle</vt:lpstr>
      <vt:lpstr>Fig_1_3!title</vt:lpstr>
      <vt:lpstr>Fig_1_3!Title_</vt:lpstr>
      <vt:lpstr>Fig_1_3!Print_Area</vt:lpstr>
      <vt:lpstr>Fig_1_3!Print_Titles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KIM Eun Jung</dc:creator>
  <lastModifiedBy>KIM Eun Jung</lastModifiedBy>
  <lastPrinted>2021-01-08T10:09:31.0000000Z</lastPrinted>
  <dcterms:created xsi:type="dcterms:W3CDTF">2020-11-23T14:49:26.0000000Z</dcterms:created>
  <dcterms:modified xsi:type="dcterms:W3CDTF">2021-01-11T18:13:38.1773801Z</dcterms:modified>
</coreProperties>
</file>