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31P1 - OECD Economic Surveys, Slovak Republic 2019\"/>
    </mc:Choice>
  </mc:AlternateContent>
  <bookViews>
    <workbookView xWindow="0" yWindow="0" windowWidth="25200" windowHeight="11130"/>
  </bookViews>
  <sheets>
    <sheet name="Fig2.27" sheetId="1" r:id="rId1"/>
  </sheets>
  <calcPr calcId="162913"/>
</workbook>
</file>

<file path=xl/sharedStrings.xml><?xml version="1.0" encoding="utf-8"?>
<sst xmlns="http://schemas.openxmlformats.org/spreadsheetml/2006/main" count="123" uniqueCount="68">
  <si>
    <t>Figure 2.27. The efficiency and quality of public research need to be improved</t>
  </si>
  <si>
    <r>
      <t xml:space="preserve">Source: </t>
    </r>
    <r>
      <rPr>
        <sz val="9"/>
        <color indexed="8"/>
        <rFont val="Arial Narrow"/>
        <family val="2"/>
      </rPr>
      <t>OECD Main Science and Technology Indicators Database</t>
    </r>
    <r>
      <rPr>
        <i/>
        <sz val="9"/>
        <color indexed="8"/>
        <rFont val="Arial Narrow"/>
        <family val="2"/>
      </rPr>
      <t xml:space="preserve">; </t>
    </r>
    <r>
      <rPr>
        <sz val="9"/>
        <color indexed="8"/>
        <rFont val="Arial Narrow"/>
        <family val="2"/>
      </rPr>
      <t>OECD (2015)</t>
    </r>
    <r>
      <rPr>
        <i/>
        <sz val="9"/>
        <color indexed="8"/>
        <rFont val="Arial Narrow"/>
        <family val="2"/>
      </rPr>
      <t xml:space="preserve">, OECD Science, Technology and Industry Scoreboard 2015: Innovation for growth and society, </t>
    </r>
    <r>
      <rPr>
        <sz val="9"/>
        <color indexed="8"/>
        <rFont val="Arial Narrow"/>
        <family val="2"/>
      </rPr>
      <t>OECD Publishing, Paris; Scimago Journal Rank.</t>
    </r>
  </si>
  <si>
    <t>A. R&amp;D expenditure_x000D_% of GDP</t>
  </si>
  <si>
    <t>Business sector</t>
  </si>
  <si>
    <t>Other sectors</t>
  </si>
  <si>
    <t>JPN</t>
  </si>
  <si>
    <t>Japan</t>
  </si>
  <si>
    <t>KOR</t>
  </si>
  <si>
    <t>Korea</t>
  </si>
  <si>
    <t>USA</t>
  </si>
  <si>
    <t>United States</t>
  </si>
  <si>
    <t>DEU</t>
  </si>
  <si>
    <t>Germany</t>
  </si>
  <si>
    <t>ISR</t>
  </si>
  <si>
    <t>Israel</t>
  </si>
  <si>
    <t>AUT</t>
  </si>
  <si>
    <t>Austria</t>
  </si>
  <si>
    <t>FRA</t>
  </si>
  <si>
    <t>France</t>
  </si>
  <si>
    <t>LUX</t>
  </si>
  <si>
    <t>Luxembourg</t>
  </si>
  <si>
    <t>MEX</t>
  </si>
  <si>
    <t>Mexico</t>
  </si>
  <si>
    <t>SWE</t>
  </si>
  <si>
    <t>Sweden</t>
  </si>
  <si>
    <t>BEL</t>
  </si>
  <si>
    <t>Belgium</t>
  </si>
  <si>
    <t>FIN</t>
  </si>
  <si>
    <t>Finland</t>
  </si>
  <si>
    <t>HUN</t>
  </si>
  <si>
    <t>Hungary</t>
  </si>
  <si>
    <t>TUR</t>
  </si>
  <si>
    <t>Turkey</t>
  </si>
  <si>
    <t>IRL</t>
  </si>
  <si>
    <t>Ireland</t>
  </si>
  <si>
    <t>CAN</t>
  </si>
  <si>
    <t>Canada</t>
  </si>
  <si>
    <t>CZE</t>
  </si>
  <si>
    <t>Czech Republic</t>
  </si>
  <si>
    <t>ITA</t>
  </si>
  <si>
    <t>Italy</t>
  </si>
  <si>
    <t>SVK</t>
  </si>
  <si>
    <t>Slovak Republic</t>
  </si>
  <si>
    <t>GBR</t>
  </si>
  <si>
    <t>United Kingdom</t>
  </si>
  <si>
    <t>SVN</t>
  </si>
  <si>
    <t>Slovenia</t>
  </si>
  <si>
    <t>ESP</t>
  </si>
  <si>
    <t>Spain</t>
  </si>
  <si>
    <t>POL</t>
  </si>
  <si>
    <t>Poland</t>
  </si>
  <si>
    <t>EST</t>
  </si>
  <si>
    <t>Estonia</t>
  </si>
  <si>
    <t>NZL</t>
  </si>
  <si>
    <t>New Zealand</t>
  </si>
  <si>
    <t>PRT</t>
  </si>
  <si>
    <t>Portugal</t>
  </si>
  <si>
    <t>B. Number of publications_x000D_Per unit of GERD (USD PPPs in 2010 prices, million), 2015</t>
  </si>
  <si>
    <t>Number of publications per GERD (mil. USD in PPP, 2010), 2015  (Source: OECD)</t>
  </si>
  <si>
    <t>C. Top-cited publications_x000D_Per 100 researchers</t>
  </si>
  <si>
    <t>Number of top-cited publications per 100 researchers (Source: OECD), 2015</t>
  </si>
  <si>
    <t>D. Publications and citations_x000D_As a % of V3 (CZE, HUN, POL) average</t>
  </si>
  <si>
    <t>Number of publications (per thousand inhabitants)</t>
  </si>
  <si>
    <t>Number of citations per publication</t>
  </si>
  <si>
    <t>OECD Economic Surveys: Slovak Republic 2019 - © OECD 2019</t>
  </si>
  <si>
    <t>Chapter 2. Increasing the benefits of Slovakia's integration in global value chain</t>
  </si>
  <si>
    <t>Version 1 - Last updated: 04-Feb-2019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</si>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</sst>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6" fillId="0" borderId="0" xfId="0" applyFont="1" applyFill="1"/>
    <xf numFmtId="0" fontId="0" fillId="0" borderId="0" xfId="0" applyFill="1"/>
    <xf numFmtId="0" fontId="1" fillId="0" borderId="0" xfId="0" applyFont="1" applyFill="1" applyAlignment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2" fontId="8" fillId="3" borderId="1" xfId="0" applyNumberFormat="1" applyFont="1" applyFill="1" applyBorder="1" applyAlignment="1">
      <alignment horizontal="left" vertical="center"/>
    </xf>
    <xf numFmtId="2" fontId="8" fillId="3" borderId="2" xfId="0" applyNumberFormat="1" applyFont="1" applyFill="1" applyBorder="1" applyAlignment="1">
      <alignment horizontal="left" vertical="center"/>
    </xf>
    <xf numFmtId="2" fontId="8" fillId="3" borderId="3" xfId="0" applyNumberFormat="1" applyFont="1" applyFill="1" applyBorder="1" applyAlignment="1">
      <alignment horizontal="left" vertical="center"/>
    </xf>
    <xf numFmtId="2" fontId="8" fillId="0" borderId="4" xfId="0" applyNumberFormat="1" applyFont="1" applyBorder="1" applyAlignment="1">
      <alignment horizontal="left" vertical="center"/>
    </xf>
    <xf numFmtId="2" fontId="8" fillId="0" borderId="5" xfId="0" applyNumberFormat="1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left" vertical="center"/>
    </xf>
    <xf numFmtId="2" fontId="8" fillId="3" borderId="4" xfId="0" applyNumberFormat="1" applyFont="1" applyFill="1" applyBorder="1" applyAlignment="1">
      <alignment horizontal="left" vertical="center"/>
    </xf>
    <xf numFmtId="2" fontId="8" fillId="3" borderId="5" xfId="0" applyNumberFormat="1" applyFont="1" applyFill="1" applyBorder="1" applyAlignment="1">
      <alignment horizontal="left" vertical="center"/>
    </xf>
    <xf numFmtId="2" fontId="8" fillId="3" borderId="6" xfId="0" applyNumberFormat="1" applyFont="1" applyFill="1" applyBorder="1" applyAlignment="1">
      <alignment horizontal="left" vertical="center"/>
    </xf>
    <xf numFmtId="2" fontId="8" fillId="0" borderId="7" xfId="0" applyNumberFormat="1" applyFont="1" applyBorder="1" applyAlignment="1">
      <alignment horizontal="left" vertical="center"/>
    </xf>
    <xf numFmtId="2" fontId="8" fillId="0" borderId="8" xfId="0" applyNumberFormat="1" applyFont="1" applyBorder="1" applyAlignment="1">
      <alignment horizontal="left" vertical="center"/>
    </xf>
    <xf numFmtId="2" fontId="8" fillId="0" borderId="9" xfId="0" applyNumberFormat="1" applyFont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NumberFormat="1" applyFont="1" applyFill="1" applyBorder="1" applyAlignment="1">
      <alignment horizontal="left" vertical="center"/>
    </xf>
    <xf numFmtId="0" fontId="8" fillId="0" borderId="7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NumberFormat="1" applyFont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left" vertical="center"/>
    </xf>
    <xf numFmtId="0" fontId="8" fillId="0" borderId="5" xfId="0" applyNumberFormat="1" applyFont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8" fillId="0" borderId="8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900" b="1">
                <a:latin typeface="Arial Narrow" panose="020B0606020202030204" pitchFamily="34" charset="0"/>
              </a:rPr>
              <a:t>A. R&amp;D expenditure</a:t>
            </a:r>
          </a:p>
          <a:p>
            <a:pPr>
              <a:defRPr/>
            </a:pPr>
            <a:r>
              <a:rPr lang="en-GB" sz="900" b="0">
                <a:latin typeface="Arial Narrow" panose="020B0606020202030204" pitchFamily="34" charset="0"/>
              </a:rPr>
              <a:t>% of GDP</a:t>
            </a:r>
          </a:p>
        </c:rich>
      </c:tx>
      <c:layout>
        <c:manualLayout>
          <c:xMode val="edge"/>
          <c:yMode val="edge"/>
          <c:x val="0.34117087636772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2445486298945"/>
          <c:y val="0.13053646956550813"/>
          <c:w val="0.78981560849197652"/>
          <c:h val="0.7393746760954244"/>
        </c:manualLayout>
      </c:layout>
      <c:lineChart>
        <c:grouping val="standard"/>
        <c:varyColors val="0"/>
        <c:ser>
          <c:idx val="2"/>
          <c:order val="0"/>
          <c:tx>
            <c:strRef>
              <c:f>'Fig2.27'!$B$43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19050">
              <a:solidFill>
                <a:srgbClr val="DA2128"/>
              </a:solidFill>
              <a:prstDash val="solid"/>
            </a:ln>
          </c:spPr>
          <c:marker>
            <c:symbol val="none"/>
          </c:marker>
          <c:dPt>
            <c:idx val="10"/>
            <c:bubble3D val="0"/>
            <c:spPr>
              <a:ln w="19050">
                <a:solidFill>
                  <a:srgbClr val="DA212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75-42BA-98FC-8C3B057353EB}"/>
              </c:ext>
            </c:extLst>
          </c:dPt>
          <c:dPt>
            <c:idx val="27"/>
            <c:bubble3D val="0"/>
            <c:spPr>
              <a:ln w="19050">
                <a:solidFill>
                  <a:srgbClr val="DA212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75-42BA-98FC-8C3B057353EB}"/>
              </c:ext>
            </c:extLst>
          </c:dPt>
          <c:cat>
            <c:numRef>
              <c:f>'Fig2.27'!$A$44:$A$55</c:f>
              <c:numCache>
                <c:formatCode>0.00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'Fig2.27'!$B$44:$B$55</c:f>
              <c:numCache>
                <c:formatCode>0.00</c:formatCode>
                <c:ptCount val="12"/>
                <c:pt idx="0">
                  <c:v>0.24624621649008999</c:v>
                </c:pt>
                <c:pt idx="1">
                  <c:v>0.20480516530827</c:v>
                </c:pt>
                <c:pt idx="2">
                  <c:v>0.17728837060342001</c:v>
                </c:pt>
                <c:pt idx="3">
                  <c:v>0.19813985135087001</c:v>
                </c:pt>
                <c:pt idx="4">
                  <c:v>0.19426796853715</c:v>
                </c:pt>
                <c:pt idx="5">
                  <c:v>0.25932499688357002</c:v>
                </c:pt>
                <c:pt idx="6">
                  <c:v>0.24656957612863001</c:v>
                </c:pt>
                <c:pt idx="7">
                  <c:v>0.33282927607638002</c:v>
                </c:pt>
                <c:pt idx="8">
                  <c:v>0.38102917609148002</c:v>
                </c:pt>
                <c:pt idx="9">
                  <c:v>0.32420206217321001</c:v>
                </c:pt>
                <c:pt idx="10">
                  <c:v>0.32851797894107998</c:v>
                </c:pt>
                <c:pt idx="11">
                  <c:v>0.39766386771535001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75-42BA-98FC-8C3B057353EB}"/>
            </c:ext>
          </c:extLst>
        </c:ser>
        <c:ser>
          <c:idx val="0"/>
          <c:order val="1"/>
          <c:tx>
            <c:strRef>
              <c:f>'Fig2.27'!$C$43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19050">
              <a:solidFill>
                <a:srgbClr val="8CC841"/>
              </a:solidFill>
            </a:ln>
          </c:spPr>
          <c:marker>
            <c:symbol val="none"/>
          </c:marker>
          <c:cat>
            <c:numRef>
              <c:f>'Fig2.27'!$A$44:$A$55</c:f>
              <c:numCache>
                <c:formatCode>0.00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'Fig2.27'!$C$44:$C$55</c:f>
              <c:numCache>
                <c:formatCode>0.00</c:formatCode>
                <c:ptCount val="12"/>
                <c:pt idx="0">
                  <c:v>1.44903978107723</c:v>
                </c:pt>
                <c:pt idx="1">
                  <c:v>1.4887977259343399</c:v>
                </c:pt>
                <c:pt idx="2">
                  <c:v>1.52093275298624</c:v>
                </c:pt>
                <c:pt idx="3">
                  <c:v>1.56970987296346</c:v>
                </c:pt>
                <c:pt idx="4">
                  <c:v>1.5559841435453701</c:v>
                </c:pt>
                <c:pt idx="5">
                  <c:v>1.5186994875032001</c:v>
                </c:pt>
                <c:pt idx="6">
                  <c:v>1.55781990313601</c:v>
                </c:pt>
                <c:pt idx="7">
                  <c:v>1.5670476523729999</c:v>
                </c:pt>
                <c:pt idx="8">
                  <c:v>1.59707374664951</c:v>
                </c:pt>
                <c:pt idx="9">
                  <c:v>1.62593076943332</c:v>
                </c:pt>
                <c:pt idx="10">
                  <c:v>1.63039549415866</c:v>
                </c:pt>
                <c:pt idx="11">
                  <c:v>1.61824129569005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75-42BA-98FC-8C3B057353EB}"/>
            </c:ext>
          </c:extLst>
        </c:ser>
        <c:ser>
          <c:idx val="1"/>
          <c:order val="2"/>
          <c:tx>
            <c:strRef>
              <c:f>'Fig2.27'!$D$43</c:f>
              <c:strCache>
                <c:ptCount val="1"/>
                <c:pt idx="0">
                  <c:v>Other sectors</c:v>
                </c:pt>
              </c:strCache>
            </c:strRef>
          </c:tx>
          <c:spPr>
            <a:ln w="19050">
              <a:solidFill>
                <a:srgbClr val="DA2128"/>
              </a:solidFill>
              <a:prstDash val="sysDash"/>
            </a:ln>
          </c:spPr>
          <c:marker>
            <c:symbol val="none"/>
          </c:marker>
          <c:cat>
            <c:numRef>
              <c:f>'Fig2.27'!$A$44:$A$55</c:f>
              <c:numCache>
                <c:formatCode>0.00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'Fig2.27'!$D$44:$D$55</c:f>
              <c:numCache>
                <c:formatCode>0.00</c:formatCode>
                <c:ptCount val="12"/>
                <c:pt idx="0">
                  <c:v>0.24776056487213</c:v>
                </c:pt>
                <c:pt idx="1">
                  <c:v>0.27082408927832002</c:v>
                </c:pt>
                <c:pt idx="2">
                  <c:v>0.27094668017425999</c:v>
                </c:pt>
                <c:pt idx="3">
                  <c:v>0.26390103210140003</c:v>
                </c:pt>
                <c:pt idx="4">
                  <c:v>0.27899009702145</c:v>
                </c:pt>
                <c:pt idx="5">
                  <c:v>0.35681204016354995</c:v>
                </c:pt>
                <c:pt idx="6">
                  <c:v>0.41668674273602996</c:v>
                </c:pt>
                <c:pt idx="7">
                  <c:v>0.47211838305529996</c:v>
                </c:pt>
                <c:pt idx="8">
                  <c:v>0.44258849007333001</c:v>
                </c:pt>
                <c:pt idx="9">
                  <c:v>0.55587647841888999</c:v>
                </c:pt>
                <c:pt idx="10">
                  <c:v>0.84678468964691</c:v>
                </c:pt>
                <c:pt idx="11">
                  <c:v>0.39198946851224004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75-42BA-98FC-8C3B057353EB}"/>
            </c:ext>
          </c:extLst>
        </c:ser>
        <c:ser>
          <c:idx val="3"/>
          <c:order val="3"/>
          <c:tx>
            <c:strRef>
              <c:f>'Fig2.27'!$E$43</c:f>
              <c:strCache>
                <c:ptCount val="1"/>
                <c:pt idx="0">
                  <c:v>Other sectors</c:v>
                </c:pt>
              </c:strCache>
            </c:strRef>
          </c:tx>
          <c:spPr>
            <a:ln w="19050">
              <a:solidFill>
                <a:srgbClr val="8CC841"/>
              </a:solidFill>
              <a:prstDash val="sysDash"/>
            </a:ln>
          </c:spPr>
          <c:marker>
            <c:symbol val="none"/>
          </c:marker>
          <c:cat>
            <c:numRef>
              <c:f>'Fig2.27'!$A$44:$A$55</c:f>
              <c:numCache>
                <c:formatCode>0.00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'Fig2.27'!$E$44:$E$55</c:f>
              <c:numCache>
                <c:formatCode>0.00</c:formatCode>
                <c:ptCount val="12"/>
                <c:pt idx="0">
                  <c:v>0.69139283394992024</c:v>
                </c:pt>
                <c:pt idx="1">
                  <c:v>0.68274946215424026</c:v>
                </c:pt>
                <c:pt idx="2">
                  <c:v>0.68512367229823012</c:v>
                </c:pt>
                <c:pt idx="3">
                  <c:v>0.70729709010429009</c:v>
                </c:pt>
                <c:pt idx="4">
                  <c:v>0.76910019806054009</c:v>
                </c:pt>
                <c:pt idx="5">
                  <c:v>0.76806321030345015</c:v>
                </c:pt>
                <c:pt idx="6">
                  <c:v>0.76092792004039977</c:v>
                </c:pt>
                <c:pt idx="7">
                  <c:v>0.74759601872855019</c:v>
                </c:pt>
                <c:pt idx="8">
                  <c:v>0.74270559285360993</c:v>
                </c:pt>
                <c:pt idx="9">
                  <c:v>0.73616094174905999</c:v>
                </c:pt>
                <c:pt idx="10">
                  <c:v>0.72914981078325014</c:v>
                </c:pt>
                <c:pt idx="11">
                  <c:v>0.73112104583352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75-42BA-98FC-8C3B0573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527784"/>
        <c:axId val="1"/>
      </c:lineChart>
      <c:catAx>
        <c:axId val="455527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ax val="1.8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527784"/>
        <c:crosses val="autoZero"/>
        <c:crossBetween val="between"/>
        <c:majorUnit val="0.3000000000000000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900" b="1">
                <a:latin typeface="Arial Narrow" panose="020B0606020202030204" pitchFamily="34" charset="0"/>
              </a:rPr>
              <a:t>B. Number of publications</a:t>
            </a:r>
          </a:p>
          <a:p>
            <a:pPr>
              <a:defRPr/>
            </a:pPr>
            <a:r>
              <a:rPr lang="en-GB" sz="900" b="0">
                <a:latin typeface="Arial Narrow" panose="020B0606020202030204" pitchFamily="34" charset="0"/>
              </a:rPr>
              <a:t>Per unit</a:t>
            </a:r>
            <a:r>
              <a:rPr lang="en-GB" sz="900" b="0" baseline="0">
                <a:latin typeface="Arial Narrow" panose="020B0606020202030204" pitchFamily="34" charset="0"/>
              </a:rPr>
              <a:t> of GERD (USD PPPs in 2010 prices, million), 2015</a:t>
            </a:r>
            <a:endParaRPr lang="en-GB" sz="9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600271296363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960132032676243"/>
          <c:y val="0.14025455151439403"/>
          <c:w val="0.72314505768746118"/>
          <c:h val="0.729707536557930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'Fig2.27'!$I$43</c:f>
              <c:strCache>
                <c:ptCount val="1"/>
                <c:pt idx="0">
                  <c:v>Number of publications per GERD (mil. USD in PPP, 2010), 2015  (Source: OECD)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5A-46A9-8B52-78E867898E5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5A-46A9-8B52-78E867898E5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5A-46A9-8B52-78E867898E5F}"/>
              </c:ext>
            </c:extLst>
          </c:dPt>
          <c:dPt>
            <c:idx val="18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5A-46A9-8B52-78E867898E5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5A-46A9-8B52-78E867898E5F}"/>
              </c:ext>
            </c:extLst>
          </c:dPt>
          <c:cat>
            <c:strRef>
              <c:f>'Fig2.27'!$H$44:$H$69</c:f>
              <c:strCache>
                <c:ptCount val="26"/>
                <c:pt idx="0">
                  <c:v>JPN</c:v>
                </c:pt>
                <c:pt idx="1">
                  <c:v>KOR</c:v>
                </c:pt>
                <c:pt idx="2">
                  <c:v>USA</c:v>
                </c:pt>
                <c:pt idx="3">
                  <c:v>DEU</c:v>
                </c:pt>
                <c:pt idx="4">
                  <c:v>ISR</c:v>
                </c:pt>
                <c:pt idx="5">
                  <c:v>AUT</c:v>
                </c:pt>
                <c:pt idx="6">
                  <c:v>FRA</c:v>
                </c:pt>
                <c:pt idx="7">
                  <c:v>LUX</c:v>
                </c:pt>
                <c:pt idx="8">
                  <c:v>MEX</c:v>
                </c:pt>
                <c:pt idx="9">
                  <c:v>SWE</c:v>
                </c:pt>
                <c:pt idx="10">
                  <c:v>BEL</c:v>
                </c:pt>
                <c:pt idx="11">
                  <c:v>FIN</c:v>
                </c:pt>
                <c:pt idx="12">
                  <c:v>HUN</c:v>
                </c:pt>
                <c:pt idx="13">
                  <c:v>TUR</c:v>
                </c:pt>
                <c:pt idx="14">
                  <c:v>IRL</c:v>
                </c:pt>
                <c:pt idx="15">
                  <c:v>CAN</c:v>
                </c:pt>
                <c:pt idx="16">
                  <c:v>CZE</c:v>
                </c:pt>
                <c:pt idx="17">
                  <c:v>ITA</c:v>
                </c:pt>
                <c:pt idx="18">
                  <c:v>SVK</c:v>
                </c:pt>
                <c:pt idx="19">
                  <c:v>GBR</c:v>
                </c:pt>
                <c:pt idx="20">
                  <c:v>SVN</c:v>
                </c:pt>
                <c:pt idx="21">
                  <c:v>ESP</c:v>
                </c:pt>
                <c:pt idx="22">
                  <c:v>POL</c:v>
                </c:pt>
                <c:pt idx="23">
                  <c:v>EST</c:v>
                </c:pt>
                <c:pt idx="24">
                  <c:v>NZL</c:v>
                </c:pt>
                <c:pt idx="25">
                  <c:v>PRT</c:v>
                </c:pt>
              </c:strCache>
            </c:strRef>
          </c:cat>
          <c:val>
            <c:numRef>
              <c:f>'Fig2.27'!$I$44:$I$69</c:f>
              <c:numCache>
                <c:formatCode>General</c:formatCode>
                <c:ptCount val="26"/>
                <c:pt idx="0">
                  <c:v>0.6528473114571598</c:v>
                </c:pt>
                <c:pt idx="1">
                  <c:v>0.91320858330263888</c:v>
                </c:pt>
                <c:pt idx="2">
                  <c:v>1.0916977834124528</c:v>
                </c:pt>
                <c:pt idx="3">
                  <c:v>1.1104763136003155</c:v>
                </c:pt>
                <c:pt idx="4">
                  <c:v>1.1913455272497038</c:v>
                </c:pt>
                <c:pt idx="5">
                  <c:v>1.2484773652374155</c:v>
                </c:pt>
                <c:pt idx="6">
                  <c:v>1.3802658385019391</c:v>
                </c:pt>
                <c:pt idx="7">
                  <c:v>1.4142951544528064</c:v>
                </c:pt>
                <c:pt idx="8">
                  <c:v>1.430115036761993</c:v>
                </c:pt>
                <c:pt idx="9">
                  <c:v>1.6161460771697165</c:v>
                </c:pt>
                <c:pt idx="10">
                  <c:v>1.652603857617599</c:v>
                </c:pt>
                <c:pt idx="11">
                  <c:v>2.0452519488276986</c:v>
                </c:pt>
                <c:pt idx="12">
                  <c:v>2.101836539544196</c:v>
                </c:pt>
                <c:pt idx="13">
                  <c:v>2.3288102206895993</c:v>
                </c:pt>
                <c:pt idx="14">
                  <c:v>2.3785972160993705</c:v>
                </c:pt>
                <c:pt idx="15">
                  <c:v>2.7073878727647398</c:v>
                </c:pt>
                <c:pt idx="16">
                  <c:v>2.7456763773296573</c:v>
                </c:pt>
                <c:pt idx="17">
                  <c:v>2.8718885911777345</c:v>
                </c:pt>
                <c:pt idx="18">
                  <c:v>2.9014448785089142</c:v>
                </c:pt>
                <c:pt idx="19">
                  <c:v>2.9676691972751867</c:v>
                </c:pt>
                <c:pt idx="20">
                  <c:v>3.1389139298916313</c:v>
                </c:pt>
                <c:pt idx="21">
                  <c:v>3.4537565705070961</c:v>
                </c:pt>
                <c:pt idx="22">
                  <c:v>3.492134351635555</c:v>
                </c:pt>
                <c:pt idx="23">
                  <c:v>3.513404402374591</c:v>
                </c:pt>
                <c:pt idx="24">
                  <c:v>4.5351042357988396</c:v>
                </c:pt>
                <c:pt idx="25">
                  <c:v>4.7426601541326256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5A-46A9-8B52-78E867898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55533032"/>
        <c:axId val="1"/>
      </c:barChart>
      <c:catAx>
        <c:axId val="455533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r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533032"/>
        <c:crosses val="max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900" b="1">
                <a:latin typeface="Arial Narrow" panose="020B0606020202030204" pitchFamily="34" charset="0"/>
              </a:rPr>
              <a:t>C. Top-cited</a:t>
            </a:r>
            <a:r>
              <a:rPr lang="en-GB" sz="900" b="1" baseline="0">
                <a:latin typeface="Arial Narrow" panose="020B0606020202030204" pitchFamily="34" charset="0"/>
              </a:rPr>
              <a:t> publications</a:t>
            </a:r>
          </a:p>
          <a:p>
            <a:pPr>
              <a:defRPr/>
            </a:pPr>
            <a:r>
              <a:rPr lang="en-GB" sz="900" b="0" baseline="0">
                <a:latin typeface="Arial Narrow" panose="020B0606020202030204" pitchFamily="34" charset="0"/>
              </a:rPr>
              <a:t>Per 100 researchers</a:t>
            </a:r>
            <a:endParaRPr lang="en-GB" sz="9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1360738998534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2445486298945"/>
          <c:y val="0.13053646956550813"/>
          <c:w val="0.78981560849197652"/>
          <c:h val="0.73937467609542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'Fig2.27'!$M$43</c:f>
              <c:strCache>
                <c:ptCount val="1"/>
                <c:pt idx="0">
                  <c:v>Number of top-cited publications per 100 researchers (Source: OECD), 2015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00-4E4D-B759-844D08D8680D}"/>
              </c:ext>
            </c:extLst>
          </c:dPt>
          <c:dPt>
            <c:idx val="5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00-4E4D-B759-844D08D8680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00-4E4D-B759-844D08D8680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00-4E4D-B759-844D08D8680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00-4E4D-B759-844D08D8680D}"/>
              </c:ext>
            </c:extLst>
          </c:dPt>
          <c:cat>
            <c:strRef>
              <c:f>'Fig2.27'!$L$44:$L$69</c:f>
              <c:strCache>
                <c:ptCount val="26"/>
                <c:pt idx="0">
                  <c:v>JPN</c:v>
                </c:pt>
                <c:pt idx="1">
                  <c:v>KOR</c:v>
                </c:pt>
                <c:pt idx="2">
                  <c:v>HUN</c:v>
                </c:pt>
                <c:pt idx="3">
                  <c:v>TUR</c:v>
                </c:pt>
                <c:pt idx="4">
                  <c:v>MEX</c:v>
                </c:pt>
                <c:pt idx="5">
                  <c:v>SVK</c:v>
                </c:pt>
                <c:pt idx="6">
                  <c:v>ISR</c:v>
                </c:pt>
                <c:pt idx="7">
                  <c:v>POL</c:v>
                </c:pt>
                <c:pt idx="8">
                  <c:v>CZE</c:v>
                </c:pt>
                <c:pt idx="9">
                  <c:v>FRA</c:v>
                </c:pt>
                <c:pt idx="10">
                  <c:v>SVN</c:v>
                </c:pt>
                <c:pt idx="11">
                  <c:v>IRL</c:v>
                </c:pt>
                <c:pt idx="12">
                  <c:v>DEU</c:v>
                </c:pt>
                <c:pt idx="13">
                  <c:v>AUT</c:v>
                </c:pt>
                <c:pt idx="14">
                  <c:v>FIN</c:v>
                </c:pt>
                <c:pt idx="15">
                  <c:v>PRT</c:v>
                </c:pt>
                <c:pt idx="16">
                  <c:v>SWE</c:v>
                </c:pt>
                <c:pt idx="17">
                  <c:v>EST</c:v>
                </c:pt>
                <c:pt idx="18">
                  <c:v>BEL</c:v>
                </c:pt>
                <c:pt idx="19">
                  <c:v>NZL</c:v>
                </c:pt>
                <c:pt idx="20">
                  <c:v>CAN</c:v>
                </c:pt>
                <c:pt idx="21">
                  <c:v>ESP</c:v>
                </c:pt>
                <c:pt idx="22">
                  <c:v>USA</c:v>
                </c:pt>
                <c:pt idx="23">
                  <c:v>LUX</c:v>
                </c:pt>
                <c:pt idx="24">
                  <c:v>GBR</c:v>
                </c:pt>
                <c:pt idx="25">
                  <c:v>ITA</c:v>
                </c:pt>
              </c:strCache>
            </c:strRef>
          </c:cat>
          <c:val>
            <c:numRef>
              <c:f>'Fig2.27'!$M$44:$M$69</c:f>
              <c:numCache>
                <c:formatCode>General</c:formatCode>
                <c:ptCount val="26"/>
                <c:pt idx="0">
                  <c:v>1.0526061404290477</c:v>
                </c:pt>
                <c:pt idx="1">
                  <c:v>1.394035005882801</c:v>
                </c:pt>
                <c:pt idx="2">
                  <c:v>1.5879285827144889</c:v>
                </c:pt>
                <c:pt idx="3">
                  <c:v>1.6761109904725937</c:v>
                </c:pt>
                <c:pt idx="4">
                  <c:v>1.951830914718836</c:v>
                </c:pt>
                <c:pt idx="5">
                  <c:v>1.96452743743709</c:v>
                </c:pt>
                <c:pt idx="6">
                  <c:v>2.1252724697698491</c:v>
                </c:pt>
                <c:pt idx="7">
                  <c:v>2.6200450395912536</c:v>
                </c:pt>
                <c:pt idx="8">
                  <c:v>2.7388987554368427</c:v>
                </c:pt>
                <c:pt idx="9">
                  <c:v>2.8527022576562291</c:v>
                </c:pt>
                <c:pt idx="10">
                  <c:v>3.4683544303797467</c:v>
                </c:pt>
                <c:pt idx="11">
                  <c:v>3.477100584749421</c:v>
                </c:pt>
                <c:pt idx="12">
                  <c:v>3.5035130495744649</c:v>
                </c:pt>
                <c:pt idx="13">
                  <c:v>3.6132408980303934</c:v>
                </c:pt>
                <c:pt idx="14">
                  <c:v>3.7290954744401024</c:v>
                </c:pt>
                <c:pt idx="15">
                  <c:v>3.8658460901944558</c:v>
                </c:pt>
                <c:pt idx="16">
                  <c:v>4.2841729852848625</c:v>
                </c:pt>
                <c:pt idx="17">
                  <c:v>4.4423214712204446</c:v>
                </c:pt>
                <c:pt idx="18">
                  <c:v>4.6692241152356244</c:v>
                </c:pt>
                <c:pt idx="19">
                  <c:v>4.7112299465240639</c:v>
                </c:pt>
                <c:pt idx="20">
                  <c:v>4.8269479918563762</c:v>
                </c:pt>
                <c:pt idx="21">
                  <c:v>4.856375115365454</c:v>
                </c:pt>
                <c:pt idx="22">
                  <c:v>5.0304455705917794</c:v>
                </c:pt>
                <c:pt idx="23">
                  <c:v>5.1201260338716033</c:v>
                </c:pt>
                <c:pt idx="24">
                  <c:v>5.9135343763950745</c:v>
                </c:pt>
                <c:pt idx="25">
                  <c:v>7.8848063555114196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00-4E4D-B759-844D08D8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55534344"/>
        <c:axId val="1"/>
      </c:barChart>
      <c:barChart>
        <c:barDir val="col"/>
        <c:grouping val="stacked"/>
        <c:varyColors val="0"/>
        <c:ser>
          <c:idx val="3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F00-4E4D-B759-844D08D8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455534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53434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7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900" b="1">
                <a:latin typeface="Arial Narrow" panose="020B0606020202030204" pitchFamily="34" charset="0"/>
              </a:rPr>
              <a:t>D. </a:t>
            </a:r>
            <a:r>
              <a:rPr lang="en-GB" sz="900" b="1" baseline="0">
                <a:latin typeface="Arial Narrow" panose="020B0606020202030204" pitchFamily="34" charset="0"/>
              </a:rPr>
              <a:t>Publications and citations</a:t>
            </a:r>
            <a:endParaRPr lang="en-GB" sz="900" b="1">
              <a:latin typeface="Arial Narrow" panose="020B0606020202030204" pitchFamily="34" charset="0"/>
            </a:endParaRPr>
          </a:p>
          <a:p>
            <a:pPr>
              <a:defRPr/>
            </a:pPr>
            <a:r>
              <a:rPr lang="en-GB" sz="900" b="0">
                <a:latin typeface="Arial Narrow" panose="020B0606020202030204" pitchFamily="34" charset="0"/>
              </a:rPr>
              <a:t>As a % of V3 (CZE, HUN, POL) average</a:t>
            </a:r>
          </a:p>
        </c:rich>
      </c:tx>
      <c:layout>
        <c:manualLayout>
          <c:xMode val="edge"/>
          <c:yMode val="edge"/>
          <c:x val="0.215274061616084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949280164236895"/>
          <c:y val="0.14025455151439403"/>
          <c:w val="0.771123310775226"/>
          <c:h val="0.72970753655793019"/>
        </c:manualLayout>
      </c:layout>
      <c:lineChart>
        <c:grouping val="standard"/>
        <c:varyColors val="0"/>
        <c:ser>
          <c:idx val="2"/>
          <c:order val="0"/>
          <c:tx>
            <c:strRef>
              <c:f>'Fig2.27'!$C$72</c:f>
              <c:strCache>
                <c:ptCount val="1"/>
                <c:pt idx="0">
                  <c:v>Number of publications (per thousand inhabitants)</c:v>
                </c:pt>
              </c:strCache>
            </c:strRef>
          </c:tx>
          <c:spPr>
            <a:ln w="19050">
              <a:solidFill>
                <a:srgbClr val="037BC1"/>
              </a:solidFill>
              <a:prstDash val="solid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4544-46D8-9A8C-291ACD4B28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4544-46D8-9A8C-291ACD4B28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5-4544-46D8-9A8C-291ACD4B28CD}"/>
              </c:ext>
            </c:extLst>
          </c:dPt>
          <c:dPt>
            <c:idx val="14"/>
            <c:bubble3D val="0"/>
            <c:spPr>
              <a:ln w="19050">
                <a:solidFill>
                  <a:srgbClr val="037BC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544-46D8-9A8C-291ACD4B28CD}"/>
              </c:ext>
            </c:extLst>
          </c:dPt>
          <c:dPt>
            <c:idx val="25"/>
            <c:bubble3D val="0"/>
            <c:spPr>
              <a:ln w="19050">
                <a:solidFill>
                  <a:srgbClr val="037BC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544-46D8-9A8C-291ACD4B28CD}"/>
              </c:ext>
            </c:extLst>
          </c:dPt>
          <c:cat>
            <c:numRef>
              <c:f>'Fig2.27'!$B$73:$B$84</c:f>
              <c:numCache>
                <c:formatCode>General</c:formatCode>
                <c:ptCount val="12"/>
              </c:numCache>
            </c:numRef>
          </c:cat>
          <c:val>
            <c:numRef>
              <c:f>'Fig2.27'!$C$73:$C$84</c:f>
              <c:numCache>
                <c:formatCode>General</c:formatCode>
                <c:ptCount val="12"/>
                <c:pt idx="0">
                  <c:v>80.836669879984996</c:v>
                </c:pt>
                <c:pt idx="1">
                  <c:v>81.106336104982418</c:v>
                </c:pt>
                <c:pt idx="2">
                  <c:v>81.956240492636638</c:v>
                </c:pt>
                <c:pt idx="3">
                  <c:v>87.665756808533189</c:v>
                </c:pt>
                <c:pt idx="4">
                  <c:v>82.81495781630683</c:v>
                </c:pt>
                <c:pt idx="5">
                  <c:v>91.792526153499793</c:v>
                </c:pt>
                <c:pt idx="6">
                  <c:v>88.083383435986477</c:v>
                </c:pt>
                <c:pt idx="7">
                  <c:v>91.974437378344092</c:v>
                </c:pt>
                <c:pt idx="8">
                  <c:v>95.342822014512421</c:v>
                </c:pt>
                <c:pt idx="9">
                  <c:v>102.56029932697589</c:v>
                </c:pt>
                <c:pt idx="10">
                  <c:v>94.628585160966622</c:v>
                </c:pt>
                <c:pt idx="11">
                  <c:v>102.02846891555401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44-46D8-9A8C-291ACD4B28CD}"/>
            </c:ext>
          </c:extLst>
        </c:ser>
        <c:ser>
          <c:idx val="0"/>
          <c:order val="1"/>
          <c:tx>
            <c:strRef>
              <c:f>'Fig2.27'!$D$72</c:f>
              <c:strCache>
                <c:ptCount val="1"/>
                <c:pt idx="0">
                  <c:v>Number of citations per publication</c:v>
                </c:pt>
              </c:strCache>
            </c:strRef>
          </c:tx>
          <c:spPr>
            <a:ln w="19050">
              <a:solidFill>
                <a:srgbClr val="8CC841"/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44-46D8-9A8C-291ACD4B28C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E-4544-46D8-9A8C-291ACD4B28CD}"/>
              </c:ext>
            </c:extLst>
          </c:dPt>
          <c:cat>
            <c:numRef>
              <c:f>'Fig2.27'!$B$73:$B$84</c:f>
              <c:numCache>
                <c:formatCode>General</c:formatCode>
                <c:ptCount val="12"/>
              </c:numCache>
            </c:numRef>
          </c:cat>
          <c:val>
            <c:numRef>
              <c:f>'Fig2.27'!$D$73:$D$84</c:f>
              <c:numCache>
                <c:formatCode>General</c:formatCode>
                <c:ptCount val="12"/>
                <c:pt idx="0">
                  <c:v>81.37200223089792</c:v>
                </c:pt>
                <c:pt idx="1">
                  <c:v>98.183925811437405</c:v>
                </c:pt>
                <c:pt idx="2">
                  <c:v>90.925480769230774</c:v>
                </c:pt>
                <c:pt idx="3">
                  <c:v>89.774734982332163</c:v>
                </c:pt>
                <c:pt idx="4">
                  <c:v>80.951259712738405</c:v>
                </c:pt>
                <c:pt idx="5">
                  <c:v>83.748481166464146</c:v>
                </c:pt>
                <c:pt idx="6">
                  <c:v>77.781021897810234</c:v>
                </c:pt>
                <c:pt idx="7">
                  <c:v>83.748481166464146</c:v>
                </c:pt>
                <c:pt idx="8">
                  <c:v>75.651189127972813</c:v>
                </c:pt>
                <c:pt idx="9">
                  <c:v>71.269917914051177</c:v>
                </c:pt>
                <c:pt idx="10">
                  <c:v>83.730428863172207</c:v>
                </c:pt>
                <c:pt idx="11">
                  <c:v>79.879518072289144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44-46D8-9A8C-291ACD4B2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540248"/>
        <c:axId val="1"/>
      </c:lineChart>
      <c:catAx>
        <c:axId val="45554024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  <c:max val="120"/>
          <c:min val="50"/>
        </c:scaling>
        <c:delete val="0"/>
        <c:axPos val="r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55402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0.14407936871968674"/>
          <c:y val="0.14993297511630788"/>
          <c:w val="0.7372487662343179"/>
          <c:h val="0.16373041352663531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38100</xdr:rowOff>
    </xdr:from>
    <xdr:to>
      <xdr:col>3</xdr:col>
      <xdr:colOff>352425</xdr:colOff>
      <xdr:row>20</xdr:row>
      <xdr:rowOff>142875</xdr:rowOff>
    </xdr:to>
    <xdr:graphicFrame macro="">
      <xdr:nvGraphicFramePr>
        <xdr:cNvPr id="102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885825</xdr:colOff>
      <xdr:row>7</xdr:row>
      <xdr:rowOff>19050</xdr:rowOff>
    </xdr:from>
    <xdr:to>
      <xdr:col>6</xdr:col>
      <xdr:colOff>742950</xdr:colOff>
      <xdr:row>20</xdr:row>
      <xdr:rowOff>133350</xdr:rowOff>
    </xdr:to>
    <xdr:graphicFrame macro="">
      <xdr:nvGraphicFramePr>
        <xdr:cNvPr id="10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38100</xdr:rowOff>
    </xdr:from>
    <xdr:to>
      <xdr:col>3</xdr:col>
      <xdr:colOff>352425</xdr:colOff>
      <xdr:row>34</xdr:row>
      <xdr:rowOff>142875</xdr:rowOff>
    </xdr:to>
    <xdr:graphicFrame macro="">
      <xdr:nvGraphicFramePr>
        <xdr:cNvPr id="102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</xdr:colOff>
      <xdr:row>21</xdr:row>
      <xdr:rowOff>19050</xdr:rowOff>
    </xdr:from>
    <xdr:to>
      <xdr:col>6</xdr:col>
      <xdr:colOff>742950</xdr:colOff>
      <xdr:row>34</xdr:row>
      <xdr:rowOff>133350</xdr:rowOff>
    </xdr:to>
    <xdr:graphicFrame macro="">
      <xdr:nvGraphicFramePr>
        <xdr:cNvPr id="1028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0.56175</cdr:x>
      <cdr:y>0.79625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684020" y="1866900"/>
          <a:ext cx="990600" cy="144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r>
            <a:rPr lang="en-GB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Slovak Republic</a:t>
          </a:r>
        </a:p>
      </cdr:txBody>
    </cdr:sp>
  </cdr:absSizeAnchor>
  <cdr:absSizeAnchor xmlns:cdr="http://schemas.openxmlformats.org/drawingml/2006/chartDrawing">
    <cdr:from>
      <cdr:x>0.53418</cdr:x>
      <cdr:y>0.13632</cdr:y>
    </cdr:from>
    <cdr:ext cx="444286" cy="150728"/>
    <cdr:sp macro="" textlink="">
      <cdr:nvSpPr>
        <cdr:cNvPr id="3" name="TextBox 1"/>
        <cdr:cNvSpPr txBox="1"/>
      </cdr:nvSpPr>
      <cdr:spPr>
        <a:xfrm xmlns:a="http://schemas.openxmlformats.org/drawingml/2006/main">
          <a:off x="1607820" y="325120"/>
          <a:ext cx="454660" cy="162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1">
              <a:solidFill>
                <a:sysClr val="windowText" lastClr="000000"/>
              </a:solidFill>
              <a:latin typeface="Arial Narrow" panose="020B0606020202030204" pitchFamily="34" charset="0"/>
            </a:rPr>
            <a:t>OECD</a:t>
          </a:r>
        </a:p>
      </cdr:txBody>
    </cdr:sp>
  </cdr:absSizeAnchor>
  <cdr:absSizeAnchor xmlns:cdr="http://schemas.openxmlformats.org/drawingml/2006/chartDrawing">
    <cdr:from>
      <cdr:x>0.20625</cdr:x>
      <cdr:y>0.2395</cdr:y>
    </cdr:from>
    <cdr:ext cx="0" cy="0"/>
    <cdr:sp macro="" textlink="">
      <cdr:nvSpPr>
        <cdr:cNvPr id="4" name="TextBox 1"/>
        <cdr:cNvSpPr txBox="1"/>
      </cdr:nvSpPr>
      <cdr:spPr>
        <a:xfrm xmlns:a="http://schemas.openxmlformats.org/drawingml/2006/main">
          <a:off x="652780" y="599440"/>
          <a:ext cx="990600" cy="144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Business sector</a:t>
          </a:r>
        </a:p>
      </cdr:txBody>
    </cdr:sp>
  </cdr:absSizeAnchor>
  <cdr:absSizeAnchor xmlns:cdr="http://schemas.openxmlformats.org/drawingml/2006/chartDrawing">
    <cdr:from>
      <cdr:x>0.29325</cdr:x>
      <cdr:y>0.47025</cdr:y>
    </cdr:from>
    <cdr:ext cx="0" cy="0"/>
    <cdr:sp macro="" textlink="">
      <cdr:nvSpPr>
        <cdr:cNvPr id="5" name="TextBox 1"/>
        <cdr:cNvSpPr txBox="1"/>
      </cdr:nvSpPr>
      <cdr:spPr>
        <a:xfrm xmlns:a="http://schemas.openxmlformats.org/drawingml/2006/main">
          <a:off x="904240" y="1125220"/>
          <a:ext cx="990600" cy="144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Other sectors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sv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showGridLines="0" tabSelected="1" workbookViewId="0"/>
  </sheetViews>
  <sheetFormatPr defaultRowHeight="12.75" x14ac:dyDescent="0.2"/>
  <cols>
    <col min="1" max="1" width="9.42578125" customWidth="1"/>
    <col min="2" max="2" width="14" customWidth="1"/>
    <col min="3" max="4" width="15.42578125" customWidth="1"/>
    <col min="5" max="5" width="9" customWidth="1"/>
    <col min="7" max="7" width="16.7109375" customWidth="1"/>
    <col min="8" max="8" width="9" customWidth="1"/>
    <col min="9" max="9" width="15.42578125" customWidth="1"/>
    <col min="11" max="11" width="16.7109375" customWidth="1"/>
    <col min="12" max="12" width="9" customWidth="1"/>
    <col min="13" max="13" width="15.42578125" customWidth="1"/>
  </cols>
  <sheetData>
    <row r="1" spans="1:5" s="38" customFormat="1" x14ac:dyDescent="0.2">
      <c r="A1" s="39" t="s">
        <v>64</v>
      </c>
    </row>
    <row r="2" spans="1:5" s="38" customFormat="1" x14ac:dyDescent="0.2">
      <c r="A2" s="38" t="s">
        <v>65</v>
      </c>
      <c r="B2" s="38" t="s">
        <v>0</v>
      </c>
    </row>
    <row r="3" spans="1:5" s="38" customFormat="1" x14ac:dyDescent="0.2">
      <c r="A3" s="38" t="s">
        <v>66</v>
      </c>
    </row>
    <row r="4" spans="1:5" s="38" customFormat="1" x14ac:dyDescent="0.2">
      <c r="A4" s="39" t="s">
        <v>67</v>
      </c>
    </row>
    <row r="5" spans="1:5" s="38" customFormat="1" x14ac:dyDescent="0.2"/>
    <row r="6" spans="1:5" ht="12.75" customHeight="1" x14ac:dyDescent="0.2">
      <c r="A6" s="36" t="s">
        <v>0</v>
      </c>
      <c r="B6" s="36"/>
      <c r="C6" s="36"/>
      <c r="D6" s="36"/>
      <c r="E6" s="36"/>
    </row>
    <row r="7" spans="1:5" ht="13.5" customHeight="1" x14ac:dyDescent="0.25">
      <c r="A7" s="37"/>
      <c r="B7" s="37"/>
      <c r="C7" s="37"/>
      <c r="D7" s="37"/>
      <c r="E7" s="37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5" ht="12.75" customHeight="1" x14ac:dyDescent="0.2">
      <c r="A17" s="1"/>
      <c r="B17" s="1"/>
      <c r="C17" s="1"/>
      <c r="D17" s="1"/>
      <c r="E17" s="1"/>
    </row>
    <row r="18" spans="1:5" ht="12.75" customHeight="1" x14ac:dyDescent="0.2">
      <c r="A18" s="1"/>
      <c r="B18" s="1"/>
      <c r="C18" s="1"/>
      <c r="D18" s="1"/>
      <c r="E18" s="1"/>
    </row>
    <row r="19" spans="1:5" ht="12.75" customHeight="1" x14ac:dyDescent="0.2">
      <c r="A19" s="1"/>
      <c r="B19" s="1"/>
      <c r="C19" s="1"/>
      <c r="D19" s="1"/>
      <c r="E19" s="1"/>
    </row>
    <row r="20" spans="1:5" ht="12.75" customHeight="1" x14ac:dyDescent="0.2">
      <c r="A20" s="1"/>
      <c r="B20" s="1"/>
      <c r="C20" s="1"/>
      <c r="D20" s="1"/>
      <c r="E20" s="1"/>
    </row>
    <row r="21" spans="1:5" ht="12.75" customHeight="1" x14ac:dyDescent="0.2">
      <c r="A21" s="1"/>
      <c r="B21" s="1"/>
      <c r="C21" s="1"/>
      <c r="D21" s="1"/>
      <c r="E21" s="1"/>
    </row>
    <row r="22" spans="1:5" ht="12.75" customHeight="1" x14ac:dyDescent="0.2">
      <c r="A22" s="1"/>
      <c r="B22" s="1"/>
      <c r="C22" s="1"/>
      <c r="D22" s="1"/>
      <c r="E22" s="1"/>
    </row>
    <row r="23" spans="1:5" ht="12.75" customHeight="1" x14ac:dyDescent="0.2">
      <c r="A23" s="1"/>
      <c r="B23" s="1"/>
      <c r="C23" s="1"/>
      <c r="D23" s="1"/>
      <c r="E23" s="1"/>
    </row>
    <row r="24" spans="1:5" ht="12.75" customHeight="1" x14ac:dyDescent="0.2">
      <c r="A24" s="1"/>
      <c r="B24" s="1"/>
      <c r="C24" s="1"/>
      <c r="D24" s="1"/>
      <c r="E24" s="1"/>
    </row>
    <row r="25" spans="1:5" ht="12.75" customHeight="1" x14ac:dyDescent="0.2">
      <c r="A25" s="1"/>
      <c r="B25" s="1"/>
      <c r="C25" s="1"/>
      <c r="D25" s="1"/>
      <c r="E25" s="1"/>
    </row>
    <row r="26" spans="1:5" ht="12.75" customHeight="1" x14ac:dyDescent="0.2">
      <c r="A26" s="1"/>
      <c r="B26" s="1"/>
      <c r="C26" s="1"/>
      <c r="D26" s="1"/>
      <c r="E26" s="1"/>
    </row>
    <row r="27" spans="1:5" ht="12.75" customHeight="1" x14ac:dyDescent="0.2">
      <c r="A27" s="1"/>
      <c r="B27" s="1"/>
      <c r="C27" s="1"/>
      <c r="D27" s="1"/>
      <c r="E27" s="1"/>
    </row>
    <row r="28" spans="1:5" ht="12.75" customHeight="1" x14ac:dyDescent="0.2">
      <c r="A28" s="1"/>
      <c r="B28" s="1"/>
      <c r="C28" s="1"/>
      <c r="D28" s="1"/>
      <c r="E28" s="1"/>
    </row>
    <row r="29" spans="1:5" ht="12.75" customHeight="1" x14ac:dyDescent="0.2">
      <c r="A29" s="1"/>
      <c r="B29" s="1"/>
      <c r="C29" s="1"/>
      <c r="D29" s="1"/>
      <c r="E29" s="1"/>
    </row>
    <row r="30" spans="1:5" ht="12.75" customHeight="1" x14ac:dyDescent="0.2">
      <c r="A30" s="1"/>
      <c r="B30" s="1"/>
      <c r="C30" s="1"/>
      <c r="D30" s="1"/>
      <c r="E30" s="1"/>
    </row>
    <row r="31" spans="1:5" ht="12.75" customHeight="1" x14ac:dyDescent="0.2">
      <c r="A31" s="1"/>
      <c r="B31" s="1"/>
      <c r="C31" s="1"/>
      <c r="D31" s="1"/>
      <c r="E31" s="1"/>
    </row>
    <row r="32" spans="1:5" ht="12.75" customHeight="1" x14ac:dyDescent="0.2">
      <c r="A32" s="1"/>
      <c r="B32" s="1"/>
      <c r="C32" s="1"/>
      <c r="D32" s="1"/>
      <c r="E32" s="1"/>
    </row>
    <row r="33" spans="1:13" ht="12.75" customHeight="1" x14ac:dyDescent="0.2">
      <c r="A33" s="1"/>
      <c r="B33" s="1"/>
      <c r="C33" s="1"/>
      <c r="D33" s="1"/>
      <c r="E33" s="1"/>
    </row>
    <row r="34" spans="1:13" ht="12.75" customHeight="1" x14ac:dyDescent="0.2">
      <c r="A34" s="1"/>
      <c r="B34" s="1"/>
      <c r="C34" s="1"/>
      <c r="D34" s="1"/>
      <c r="E34" s="1"/>
    </row>
    <row r="35" spans="1:13" ht="12.75" customHeight="1" x14ac:dyDescent="0.2">
      <c r="A35" s="1"/>
      <c r="B35" s="1"/>
      <c r="C35" s="1"/>
      <c r="D35" s="1"/>
      <c r="E35" s="1"/>
    </row>
    <row r="36" spans="1:13" ht="12.75" customHeight="1" x14ac:dyDescent="0.2">
      <c r="B36" s="2"/>
      <c r="C36" s="2"/>
      <c r="D36" s="2"/>
      <c r="E36" s="2"/>
    </row>
    <row r="37" spans="1:13" ht="12.75" customHeight="1" x14ac:dyDescent="0.2"/>
    <row r="38" spans="1:13" ht="13.5" customHeight="1" x14ac:dyDescent="0.25">
      <c r="A38" s="3" t="s">
        <v>1</v>
      </c>
    </row>
    <row r="42" spans="1:13" ht="38.25" x14ac:dyDescent="0.2">
      <c r="A42" s="7" t="s">
        <v>2</v>
      </c>
      <c r="B42" s="7"/>
      <c r="C42" s="7"/>
      <c r="D42" s="7"/>
      <c r="E42" s="7"/>
      <c r="G42" s="7" t="s">
        <v>57</v>
      </c>
      <c r="H42" s="7"/>
      <c r="I42" s="7"/>
      <c r="K42" s="7" t="s">
        <v>59</v>
      </c>
      <c r="L42" s="7"/>
      <c r="M42" s="7"/>
    </row>
    <row r="43" spans="1:13" ht="56.25" x14ac:dyDescent="0.2">
      <c r="A43" s="4"/>
      <c r="B43" s="5" t="s">
        <v>3</v>
      </c>
      <c r="C43" s="5" t="s">
        <v>3</v>
      </c>
      <c r="D43" s="5" t="s">
        <v>4</v>
      </c>
      <c r="E43" s="6" t="s">
        <v>4</v>
      </c>
      <c r="G43" s="4"/>
      <c r="H43" s="5"/>
      <c r="I43" s="6" t="s">
        <v>58</v>
      </c>
      <c r="K43" s="4"/>
      <c r="L43" s="5"/>
      <c r="M43" s="6" t="s">
        <v>60</v>
      </c>
    </row>
    <row r="44" spans="1:13" ht="11.25" customHeight="1" x14ac:dyDescent="0.2">
      <c r="A44" s="8">
        <v>2005</v>
      </c>
      <c r="B44" s="9">
        <v>0.24624621649008999</v>
      </c>
      <c r="C44" s="9">
        <v>1.44903978107723</v>
      </c>
      <c r="D44" s="9">
        <v>0.24776056487213</v>
      </c>
      <c r="E44" s="10">
        <v>0.69139283394992024</v>
      </c>
      <c r="G44" s="20" t="s">
        <v>6</v>
      </c>
      <c r="H44" s="21" t="s">
        <v>5</v>
      </c>
      <c r="I44" s="22">
        <v>0.6528473114571598</v>
      </c>
      <c r="K44" s="20" t="s">
        <v>6</v>
      </c>
      <c r="L44" s="21" t="s">
        <v>5</v>
      </c>
      <c r="M44" s="22">
        <v>1.0526061404290477</v>
      </c>
    </row>
    <row r="45" spans="1:13" ht="11.25" customHeight="1" x14ac:dyDescent="0.2">
      <c r="A45" s="11">
        <v>2006</v>
      </c>
      <c r="B45" s="12">
        <v>0.20480516530827</v>
      </c>
      <c r="C45" s="12">
        <v>1.4887977259343399</v>
      </c>
      <c r="D45" s="12">
        <v>0.27082408927832002</v>
      </c>
      <c r="E45" s="13">
        <v>0.68274946215424026</v>
      </c>
      <c r="G45" s="23" t="s">
        <v>8</v>
      </c>
      <c r="H45" s="24" t="s">
        <v>7</v>
      </c>
      <c r="I45" s="25">
        <v>0.91320858330263888</v>
      </c>
      <c r="K45" s="23" t="s">
        <v>8</v>
      </c>
      <c r="L45" s="24" t="s">
        <v>7</v>
      </c>
      <c r="M45" s="25">
        <v>1.394035005882801</v>
      </c>
    </row>
    <row r="46" spans="1:13" ht="11.25" customHeight="1" x14ac:dyDescent="0.2">
      <c r="A46" s="14">
        <v>2007</v>
      </c>
      <c r="B46" s="15">
        <v>0.17728837060342001</v>
      </c>
      <c r="C46" s="15">
        <v>1.52093275298624</v>
      </c>
      <c r="D46" s="15">
        <v>0.27094668017425999</v>
      </c>
      <c r="E46" s="16">
        <v>0.68512367229823012</v>
      </c>
      <c r="G46" s="26" t="s">
        <v>10</v>
      </c>
      <c r="H46" s="27" t="s">
        <v>9</v>
      </c>
      <c r="I46" s="28">
        <v>1.0916977834124528</v>
      </c>
      <c r="K46" s="26" t="s">
        <v>30</v>
      </c>
      <c r="L46" s="27" t="s">
        <v>29</v>
      </c>
      <c r="M46" s="28">
        <v>1.5879285827144889</v>
      </c>
    </row>
    <row r="47" spans="1:13" ht="11.25" customHeight="1" x14ac:dyDescent="0.2">
      <c r="A47" s="11">
        <v>2008</v>
      </c>
      <c r="B47" s="12">
        <v>0.19813985135087001</v>
      </c>
      <c r="C47" s="12">
        <v>1.56970987296346</v>
      </c>
      <c r="D47" s="12">
        <v>0.26390103210140003</v>
      </c>
      <c r="E47" s="13">
        <v>0.70729709010429009</v>
      </c>
      <c r="G47" s="23" t="s">
        <v>12</v>
      </c>
      <c r="H47" s="24" t="s">
        <v>11</v>
      </c>
      <c r="I47" s="25">
        <v>1.1104763136003155</v>
      </c>
      <c r="K47" s="23" t="s">
        <v>32</v>
      </c>
      <c r="L47" s="24" t="s">
        <v>31</v>
      </c>
      <c r="M47" s="25">
        <v>1.6761109904725937</v>
      </c>
    </row>
    <row r="48" spans="1:13" ht="11.25" customHeight="1" x14ac:dyDescent="0.2">
      <c r="A48" s="14">
        <v>2009</v>
      </c>
      <c r="B48" s="15">
        <v>0.19426796853715</v>
      </c>
      <c r="C48" s="15">
        <v>1.5559841435453701</v>
      </c>
      <c r="D48" s="15">
        <v>0.27899009702145</v>
      </c>
      <c r="E48" s="16">
        <v>0.76910019806054009</v>
      </c>
      <c r="G48" s="26" t="s">
        <v>14</v>
      </c>
      <c r="H48" s="27" t="s">
        <v>13</v>
      </c>
      <c r="I48" s="28">
        <v>1.1913455272497038</v>
      </c>
      <c r="K48" s="26" t="s">
        <v>22</v>
      </c>
      <c r="L48" s="27" t="s">
        <v>21</v>
      </c>
      <c r="M48" s="28">
        <v>1.951830914718836</v>
      </c>
    </row>
    <row r="49" spans="1:13" ht="11.25" customHeight="1" x14ac:dyDescent="0.2">
      <c r="A49" s="11">
        <v>2010</v>
      </c>
      <c r="B49" s="12">
        <v>0.25932499688357002</v>
      </c>
      <c r="C49" s="12">
        <v>1.5186994875032001</v>
      </c>
      <c r="D49" s="12">
        <v>0.35681204016354995</v>
      </c>
      <c r="E49" s="13">
        <v>0.76806321030345015</v>
      </c>
      <c r="G49" s="23" t="s">
        <v>16</v>
      </c>
      <c r="H49" s="24" t="s">
        <v>15</v>
      </c>
      <c r="I49" s="25">
        <v>1.2484773652374155</v>
      </c>
      <c r="K49" s="23" t="s">
        <v>42</v>
      </c>
      <c r="L49" s="24" t="s">
        <v>41</v>
      </c>
      <c r="M49" s="25">
        <v>1.96452743743709</v>
      </c>
    </row>
    <row r="50" spans="1:13" ht="11.25" customHeight="1" x14ac:dyDescent="0.2">
      <c r="A50" s="14">
        <v>2011</v>
      </c>
      <c r="B50" s="15">
        <v>0.24656957612863001</v>
      </c>
      <c r="C50" s="15">
        <v>1.55781990313601</v>
      </c>
      <c r="D50" s="15">
        <v>0.41668674273602996</v>
      </c>
      <c r="E50" s="16">
        <v>0.76092792004039977</v>
      </c>
      <c r="G50" s="26" t="s">
        <v>18</v>
      </c>
      <c r="H50" s="27" t="s">
        <v>17</v>
      </c>
      <c r="I50" s="28">
        <v>1.3802658385019391</v>
      </c>
      <c r="K50" s="26" t="s">
        <v>14</v>
      </c>
      <c r="L50" s="27" t="s">
        <v>13</v>
      </c>
      <c r="M50" s="28">
        <v>2.1252724697698491</v>
      </c>
    </row>
    <row r="51" spans="1:13" ht="11.25" customHeight="1" x14ac:dyDescent="0.2">
      <c r="A51" s="11">
        <v>2012</v>
      </c>
      <c r="B51" s="12">
        <v>0.33282927607638002</v>
      </c>
      <c r="C51" s="12">
        <v>1.5670476523729999</v>
      </c>
      <c r="D51" s="12">
        <v>0.47211838305529996</v>
      </c>
      <c r="E51" s="13">
        <v>0.74759601872855019</v>
      </c>
      <c r="G51" s="23" t="s">
        <v>20</v>
      </c>
      <c r="H51" s="24" t="s">
        <v>19</v>
      </c>
      <c r="I51" s="25">
        <v>1.4142951544528064</v>
      </c>
      <c r="K51" s="23" t="s">
        <v>50</v>
      </c>
      <c r="L51" s="24" t="s">
        <v>49</v>
      </c>
      <c r="M51" s="25">
        <v>2.6200450395912536</v>
      </c>
    </row>
    <row r="52" spans="1:13" ht="11.25" customHeight="1" x14ac:dyDescent="0.2">
      <c r="A52" s="14">
        <v>2013</v>
      </c>
      <c r="B52" s="15">
        <v>0.38102917609148002</v>
      </c>
      <c r="C52" s="15">
        <v>1.59707374664951</v>
      </c>
      <c r="D52" s="15">
        <v>0.44258849007333001</v>
      </c>
      <c r="E52" s="16">
        <v>0.74270559285360993</v>
      </c>
      <c r="G52" s="26" t="s">
        <v>22</v>
      </c>
      <c r="H52" s="27" t="s">
        <v>21</v>
      </c>
      <c r="I52" s="28">
        <v>1.430115036761993</v>
      </c>
      <c r="K52" s="26" t="s">
        <v>38</v>
      </c>
      <c r="L52" s="27" t="s">
        <v>37</v>
      </c>
      <c r="M52" s="28">
        <v>2.7388987554368427</v>
      </c>
    </row>
    <row r="53" spans="1:13" ht="11.25" customHeight="1" x14ac:dyDescent="0.2">
      <c r="A53" s="11">
        <v>2014</v>
      </c>
      <c r="B53" s="12">
        <v>0.32420206217321001</v>
      </c>
      <c r="C53" s="12">
        <v>1.62593076943332</v>
      </c>
      <c r="D53" s="12">
        <v>0.55587647841888999</v>
      </c>
      <c r="E53" s="13">
        <v>0.73616094174905999</v>
      </c>
      <c r="G53" s="23" t="s">
        <v>24</v>
      </c>
      <c r="H53" s="24" t="s">
        <v>23</v>
      </c>
      <c r="I53" s="25">
        <v>1.6161460771697165</v>
      </c>
      <c r="K53" s="23" t="s">
        <v>18</v>
      </c>
      <c r="L53" s="24" t="s">
        <v>17</v>
      </c>
      <c r="M53" s="25">
        <v>2.8527022576562291</v>
      </c>
    </row>
    <row r="54" spans="1:13" ht="11.25" customHeight="1" x14ac:dyDescent="0.2">
      <c r="A54" s="14">
        <v>2015</v>
      </c>
      <c r="B54" s="15">
        <v>0.32851797894107998</v>
      </c>
      <c r="C54" s="15">
        <v>1.63039549415866</v>
      </c>
      <c r="D54" s="15">
        <v>0.84678468964691</v>
      </c>
      <c r="E54" s="16">
        <v>0.72914981078325014</v>
      </c>
      <c r="G54" s="26" t="s">
        <v>26</v>
      </c>
      <c r="H54" s="27" t="s">
        <v>25</v>
      </c>
      <c r="I54" s="28">
        <v>1.652603857617599</v>
      </c>
      <c r="K54" s="26" t="s">
        <v>46</v>
      </c>
      <c r="L54" s="27" t="s">
        <v>45</v>
      </c>
      <c r="M54" s="28">
        <v>3.4683544303797467</v>
      </c>
    </row>
    <row r="55" spans="1:13" ht="11.25" customHeight="1" x14ac:dyDescent="0.2">
      <c r="A55" s="17">
        <v>2016</v>
      </c>
      <c r="B55" s="18">
        <v>0.39766386771535001</v>
      </c>
      <c r="C55" s="18">
        <v>1.61824129569005</v>
      </c>
      <c r="D55" s="18">
        <v>0.39198946851224004</v>
      </c>
      <c r="E55" s="19">
        <v>0.73112104583352</v>
      </c>
      <c r="G55" s="23" t="s">
        <v>28</v>
      </c>
      <c r="H55" s="24" t="s">
        <v>27</v>
      </c>
      <c r="I55" s="25">
        <v>2.0452519488276986</v>
      </c>
      <c r="K55" s="23" t="s">
        <v>34</v>
      </c>
      <c r="L55" s="24" t="s">
        <v>33</v>
      </c>
      <c r="M55" s="25">
        <v>3.477100584749421</v>
      </c>
    </row>
    <row r="56" spans="1:13" ht="11.25" customHeight="1" x14ac:dyDescent="0.2">
      <c r="G56" s="26" t="s">
        <v>30</v>
      </c>
      <c r="H56" s="27" t="s">
        <v>29</v>
      </c>
      <c r="I56" s="28">
        <v>2.101836539544196</v>
      </c>
      <c r="K56" s="26" t="s">
        <v>12</v>
      </c>
      <c r="L56" s="27" t="s">
        <v>11</v>
      </c>
      <c r="M56" s="28">
        <v>3.5035130495744649</v>
      </c>
    </row>
    <row r="57" spans="1:13" ht="11.25" customHeight="1" x14ac:dyDescent="0.2">
      <c r="G57" s="23" t="s">
        <v>32</v>
      </c>
      <c r="H57" s="24" t="s">
        <v>31</v>
      </c>
      <c r="I57" s="25">
        <v>2.3288102206895993</v>
      </c>
      <c r="K57" s="23" t="s">
        <v>16</v>
      </c>
      <c r="L57" s="24" t="s">
        <v>15</v>
      </c>
      <c r="M57" s="25">
        <v>3.6132408980303934</v>
      </c>
    </row>
    <row r="58" spans="1:13" ht="11.25" customHeight="1" x14ac:dyDescent="0.2">
      <c r="G58" s="26" t="s">
        <v>34</v>
      </c>
      <c r="H58" s="27" t="s">
        <v>33</v>
      </c>
      <c r="I58" s="28">
        <v>2.3785972160993705</v>
      </c>
      <c r="K58" s="26" t="s">
        <v>28</v>
      </c>
      <c r="L58" s="27" t="s">
        <v>27</v>
      </c>
      <c r="M58" s="28">
        <v>3.7290954744401024</v>
      </c>
    </row>
    <row r="59" spans="1:13" ht="11.25" customHeight="1" x14ac:dyDescent="0.2">
      <c r="G59" s="23" t="s">
        <v>36</v>
      </c>
      <c r="H59" s="24" t="s">
        <v>35</v>
      </c>
      <c r="I59" s="25">
        <v>2.7073878727647398</v>
      </c>
      <c r="K59" s="23" t="s">
        <v>56</v>
      </c>
      <c r="L59" s="24" t="s">
        <v>55</v>
      </c>
      <c r="M59" s="25">
        <v>3.8658460901944558</v>
      </c>
    </row>
    <row r="60" spans="1:13" ht="11.25" customHeight="1" x14ac:dyDescent="0.2">
      <c r="G60" s="26" t="s">
        <v>38</v>
      </c>
      <c r="H60" s="27" t="s">
        <v>37</v>
      </c>
      <c r="I60" s="28">
        <v>2.7456763773296573</v>
      </c>
      <c r="K60" s="26" t="s">
        <v>24</v>
      </c>
      <c r="L60" s="27" t="s">
        <v>23</v>
      </c>
      <c r="M60" s="28">
        <v>4.2841729852848625</v>
      </c>
    </row>
    <row r="61" spans="1:13" ht="11.25" customHeight="1" x14ac:dyDescent="0.2">
      <c r="G61" s="23" t="s">
        <v>40</v>
      </c>
      <c r="H61" s="24" t="s">
        <v>39</v>
      </c>
      <c r="I61" s="25">
        <v>2.8718885911777345</v>
      </c>
      <c r="K61" s="23" t="s">
        <v>52</v>
      </c>
      <c r="L61" s="24" t="s">
        <v>51</v>
      </c>
      <c r="M61" s="25">
        <v>4.4423214712204446</v>
      </c>
    </row>
    <row r="62" spans="1:13" ht="11.25" customHeight="1" x14ac:dyDescent="0.2">
      <c r="G62" s="26" t="s">
        <v>42</v>
      </c>
      <c r="H62" s="27" t="s">
        <v>41</v>
      </c>
      <c r="I62" s="28">
        <v>2.9014448785089142</v>
      </c>
      <c r="K62" s="26" t="s">
        <v>26</v>
      </c>
      <c r="L62" s="27" t="s">
        <v>25</v>
      </c>
      <c r="M62" s="28">
        <v>4.6692241152356244</v>
      </c>
    </row>
    <row r="63" spans="1:13" ht="11.25" customHeight="1" x14ac:dyDescent="0.2">
      <c r="G63" s="23" t="s">
        <v>44</v>
      </c>
      <c r="H63" s="24" t="s">
        <v>43</v>
      </c>
      <c r="I63" s="25">
        <v>2.9676691972751867</v>
      </c>
      <c r="K63" s="23" t="s">
        <v>54</v>
      </c>
      <c r="L63" s="24" t="s">
        <v>53</v>
      </c>
      <c r="M63" s="25">
        <v>4.7112299465240639</v>
      </c>
    </row>
    <row r="64" spans="1:13" ht="11.25" customHeight="1" x14ac:dyDescent="0.2">
      <c r="G64" s="26" t="s">
        <v>46</v>
      </c>
      <c r="H64" s="27" t="s">
        <v>45</v>
      </c>
      <c r="I64" s="28">
        <v>3.1389139298916313</v>
      </c>
      <c r="K64" s="26" t="s">
        <v>36</v>
      </c>
      <c r="L64" s="27" t="s">
        <v>35</v>
      </c>
      <c r="M64" s="28">
        <v>4.8269479918563762</v>
      </c>
    </row>
    <row r="65" spans="1:13" ht="11.25" customHeight="1" x14ac:dyDescent="0.2">
      <c r="G65" s="23" t="s">
        <v>48</v>
      </c>
      <c r="H65" s="24" t="s">
        <v>47</v>
      </c>
      <c r="I65" s="25">
        <v>3.4537565705070961</v>
      </c>
      <c r="K65" s="23" t="s">
        <v>48</v>
      </c>
      <c r="L65" s="24" t="s">
        <v>47</v>
      </c>
      <c r="M65" s="25">
        <v>4.856375115365454</v>
      </c>
    </row>
    <row r="66" spans="1:13" ht="11.25" customHeight="1" x14ac:dyDescent="0.2">
      <c r="G66" s="26" t="s">
        <v>50</v>
      </c>
      <c r="H66" s="27" t="s">
        <v>49</v>
      </c>
      <c r="I66" s="28">
        <v>3.492134351635555</v>
      </c>
      <c r="K66" s="26" t="s">
        <v>10</v>
      </c>
      <c r="L66" s="27" t="s">
        <v>9</v>
      </c>
      <c r="M66" s="28">
        <v>5.0304455705917794</v>
      </c>
    </row>
    <row r="67" spans="1:13" ht="11.25" customHeight="1" x14ac:dyDescent="0.2">
      <c r="G67" s="23" t="s">
        <v>52</v>
      </c>
      <c r="H67" s="24" t="s">
        <v>51</v>
      </c>
      <c r="I67" s="25">
        <v>3.513404402374591</v>
      </c>
      <c r="K67" s="23" t="s">
        <v>20</v>
      </c>
      <c r="L67" s="24" t="s">
        <v>19</v>
      </c>
      <c r="M67" s="25">
        <v>5.1201260338716033</v>
      </c>
    </row>
    <row r="68" spans="1:13" ht="11.25" customHeight="1" x14ac:dyDescent="0.2">
      <c r="G68" s="26" t="s">
        <v>54</v>
      </c>
      <c r="H68" s="27" t="s">
        <v>53</v>
      </c>
      <c r="I68" s="28">
        <v>4.5351042357988396</v>
      </c>
      <c r="K68" s="26" t="s">
        <v>44</v>
      </c>
      <c r="L68" s="27" t="s">
        <v>43</v>
      </c>
      <c r="M68" s="28">
        <v>5.9135343763950745</v>
      </c>
    </row>
    <row r="69" spans="1:13" ht="11.25" customHeight="1" x14ac:dyDescent="0.2">
      <c r="G69" s="29" t="s">
        <v>56</v>
      </c>
      <c r="H69" s="30" t="s">
        <v>55</v>
      </c>
      <c r="I69" s="31">
        <v>4.7426601541326256</v>
      </c>
      <c r="K69" s="29" t="s">
        <v>40</v>
      </c>
      <c r="L69" s="30" t="s">
        <v>39</v>
      </c>
      <c r="M69" s="31">
        <v>7.8848063555114196</v>
      </c>
    </row>
    <row r="71" spans="1:13" ht="25.5" x14ac:dyDescent="0.2">
      <c r="A71" s="7" t="s">
        <v>61</v>
      </c>
      <c r="B71" s="7"/>
      <c r="C71" s="7"/>
      <c r="D71" s="7"/>
    </row>
    <row r="72" spans="1:13" ht="33.75" x14ac:dyDescent="0.2">
      <c r="A72" s="4"/>
      <c r="B72" s="5"/>
      <c r="C72" s="5" t="s">
        <v>62</v>
      </c>
      <c r="D72" s="6" t="s">
        <v>63</v>
      </c>
    </row>
    <row r="73" spans="1:13" ht="11.25" customHeight="1" x14ac:dyDescent="0.2">
      <c r="A73" s="20">
        <v>2005</v>
      </c>
      <c r="B73" s="21"/>
      <c r="C73" s="32">
        <v>80.836669879984996</v>
      </c>
      <c r="D73" s="22">
        <v>81.37200223089792</v>
      </c>
    </row>
    <row r="74" spans="1:13" ht="11.25" customHeight="1" x14ac:dyDescent="0.2">
      <c r="A74" s="23">
        <v>2006</v>
      </c>
      <c r="B74" s="24"/>
      <c r="C74" s="33">
        <v>81.106336104982418</v>
      </c>
      <c r="D74" s="25">
        <v>98.183925811437405</v>
      </c>
    </row>
    <row r="75" spans="1:13" ht="11.25" customHeight="1" x14ac:dyDescent="0.2">
      <c r="A75" s="26">
        <v>2007</v>
      </c>
      <c r="B75" s="27"/>
      <c r="C75" s="34">
        <v>81.956240492636638</v>
      </c>
      <c r="D75" s="28">
        <v>90.925480769230774</v>
      </c>
    </row>
    <row r="76" spans="1:13" ht="11.25" customHeight="1" x14ac:dyDescent="0.2">
      <c r="A76" s="23">
        <v>2008</v>
      </c>
      <c r="B76" s="24"/>
      <c r="C76" s="33">
        <v>87.665756808533189</v>
      </c>
      <c r="D76" s="25">
        <v>89.774734982332163</v>
      </c>
    </row>
    <row r="77" spans="1:13" ht="11.25" customHeight="1" x14ac:dyDescent="0.2">
      <c r="A77" s="26">
        <v>2009</v>
      </c>
      <c r="B77" s="27"/>
      <c r="C77" s="34">
        <v>82.81495781630683</v>
      </c>
      <c r="D77" s="28">
        <v>80.951259712738405</v>
      </c>
    </row>
    <row r="78" spans="1:13" ht="11.25" customHeight="1" x14ac:dyDescent="0.2">
      <c r="A78" s="23">
        <v>2010</v>
      </c>
      <c r="B78" s="24"/>
      <c r="C78" s="33">
        <v>91.792526153499793</v>
      </c>
      <c r="D78" s="25">
        <v>83.748481166464146</v>
      </c>
    </row>
    <row r="79" spans="1:13" ht="11.25" customHeight="1" x14ac:dyDescent="0.2">
      <c r="A79" s="26">
        <v>2011</v>
      </c>
      <c r="B79" s="27"/>
      <c r="C79" s="34">
        <v>88.083383435986477</v>
      </c>
      <c r="D79" s="28">
        <v>77.781021897810234</v>
      </c>
    </row>
    <row r="80" spans="1:13" ht="11.25" customHeight="1" x14ac:dyDescent="0.2">
      <c r="A80" s="23">
        <v>2012</v>
      </c>
      <c r="B80" s="24"/>
      <c r="C80" s="33">
        <v>91.974437378344092</v>
      </c>
      <c r="D80" s="25">
        <v>83.748481166464146</v>
      </c>
    </row>
    <row r="81" spans="1:4" ht="11.25" customHeight="1" x14ac:dyDescent="0.2">
      <c r="A81" s="26">
        <v>2013</v>
      </c>
      <c r="B81" s="27"/>
      <c r="C81" s="34">
        <v>95.342822014512421</v>
      </c>
      <c r="D81" s="28">
        <v>75.651189127972813</v>
      </c>
    </row>
    <row r="82" spans="1:4" ht="11.25" customHeight="1" x14ac:dyDescent="0.2">
      <c r="A82" s="23">
        <v>2014</v>
      </c>
      <c r="B82" s="24"/>
      <c r="C82" s="33">
        <v>102.56029932697589</v>
      </c>
      <c r="D82" s="25">
        <v>71.269917914051177</v>
      </c>
    </row>
    <row r="83" spans="1:4" ht="11.25" customHeight="1" x14ac:dyDescent="0.2">
      <c r="A83" s="26">
        <v>2015</v>
      </c>
      <c r="B83" s="27"/>
      <c r="C83" s="34">
        <v>94.628585160966622</v>
      </c>
      <c r="D83" s="28">
        <v>83.730428863172207</v>
      </c>
    </row>
    <row r="84" spans="1:4" ht="11.25" customHeight="1" x14ac:dyDescent="0.2">
      <c r="A84" s="29">
        <v>2016</v>
      </c>
      <c r="B84" s="30"/>
      <c r="C84" s="35">
        <v>102.02846891555401</v>
      </c>
      <c r="D84" s="31">
        <v>79.879518072289144</v>
      </c>
    </row>
  </sheetData>
  <mergeCells count="2">
    <mergeCell ref="A6:E6"/>
    <mergeCell ref="A7:E7"/>
  </mergeCells>
  <hyperlinks>
    <hyperlink ref="A1" r:id="rId1" display="https://doi.org/10.1787/eco_surveys-svk-2019-en"/>
    <hyperlink ref="A4" r:id="rId2"/>
  </hyperlinks>
  <pageMargins left="0.7" right="0.7" top="0.75" bottom="0.75" header="0.3" footer="0.3"/>
  <pageSetup paperSize="9" scale="5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Fig2.27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2018-12-20T14:44:11Z</dcterms:created>
  <dcterms:modified xsi:type="dcterms:W3CDTF">2019-02-04T15:22:49Z</dcterms:modified>
</cp:coreProperties>
</file>