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EN - OECD Economic Surveys, Switzerland 2019\"/>
    </mc:Choice>
  </mc:AlternateContent>
  <bookViews>
    <workbookView xWindow="0" yWindow="0" windowWidth="28800" windowHeight="12345"/>
  </bookViews>
  <sheets>
    <sheet name="Fig2.10_e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'Fig2.10_e'!#REF!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'Fig2.10_e'!#REF!</definedName>
    <definedName name="Subtitle" localSheetId="0">'Fig2.10_e'!$A$7</definedName>
    <definedName name="title" localSheetId="0">'Fig2.10_e'!$A$6:$A$7</definedName>
    <definedName name="Title_" localSheetId="0">'Fig2.10_e'!$A$6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<sst xmlns="http://schemas.openxmlformats.org/spreadsheetml/2006/main" count="53" uniqueCount="53">
  <si>
    <t>Figure 2.10. The expected replacement rate from mandatory schemes is relatively low</t>
  </si>
  <si>
    <t>Per cent of individual earnings for an average earner</t>
  </si>
  <si>
    <t>Note: Theoretical gross replacement rates at retirement for a full-career male worker. A Swiss man is expected to retire at age 65. For</t>
  </si>
  <si>
    <t>Switzerland, public refers to the first pillar while private refers to the mandatory settings of the second pillar.</t>
  </si>
  <si>
    <t>Source: OECD, Pensions at a Glance 2017: OECD and G20 indicators; OECD (2019), "Will future pensioners work for longer and retire on</t>
  </si>
  <si>
    <t>less?”, Policy Brief on Pensions.</t>
  </si>
  <si>
    <t>Public</t>
  </si>
  <si>
    <t>Private</t>
  </si>
  <si>
    <t>Cohort born in 1996 and retiring around 2061</t>
  </si>
  <si>
    <t>Cohort born in 1956 retiring about today</t>
  </si>
  <si>
    <t>TOTAL included voluntary</t>
  </si>
  <si>
    <t>GBR</t>
  </si>
  <si>
    <t>MEX</t>
  </si>
  <si>
    <t>POL</t>
  </si>
  <si>
    <t>AUS</t>
  </si>
  <si>
    <t>CHL</t>
  </si>
  <si>
    <t>IRL</t>
  </si>
  <si>
    <t>JPN</t>
  </si>
  <si>
    <t>SVN</t>
  </si>
  <si>
    <t>DEU</t>
  </si>
  <si>
    <t>USA</t>
  </si>
  <si>
    <t>KOR</t>
  </si>
  <si>
    <t>NZL</t>
  </si>
  <si>
    <t>CAN</t>
  </si>
  <si>
    <t>CHE</t>
  </si>
  <si>
    <t>NOR</t>
  </si>
  <si>
    <t>CZE</t>
  </si>
  <si>
    <t>BEL</t>
  </si>
  <si>
    <t>LVA</t>
  </si>
  <si>
    <t>EST</t>
  </si>
  <si>
    <t>OECD</t>
  </si>
  <si>
    <t>GRC</t>
  </si>
  <si>
    <t>LTU</t>
  </si>
  <si>
    <t>SWE</t>
  </si>
  <si>
    <t>FIN</t>
  </si>
  <si>
    <t>HUN</t>
  </si>
  <si>
    <t>FRA</t>
  </si>
  <si>
    <t>SVK</t>
  </si>
  <si>
    <t>ISR</t>
  </si>
  <si>
    <t>ISL</t>
  </si>
  <si>
    <t>TUR</t>
  </si>
  <si>
    <t>ESP</t>
  </si>
  <si>
    <t>PRT</t>
  </si>
  <si>
    <t>LUX</t>
  </si>
  <si>
    <t>AUT</t>
  </si>
  <si>
    <t>ITA</t>
  </si>
  <si>
    <t>DNK</t>
  </si>
  <si>
    <t>NLD</t>
  </si>
  <si>
    <t>OECD Economic Surveys: Switzerland 2019 - © OECD 2019</t>
  </si>
  <si>
    <t>Chapter 2</t>
  </si>
  <si>
    <t>Figure 2.10. The expected replacement rate from mandatory schemes is relatively low</t>
  </si>
  <si>
    <t>Version 2 - Last updated: 31-Oct-2019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</si>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</sst>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6" fillId="0" borderId="0" xfId="0" quotePrefix="1" applyFont="1" applyFill="1" applyAlignment="1">
      <alignment wrapText="1"/>
    </xf>
    <xf numFmtId="0" fontId="7" fillId="0" borderId="0" xfId="0" applyFont="1"/>
    <xf numFmtId="0" fontId="4" fillId="0" borderId="0" xfId="0" applyFont="1"/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6" fillId="0" borderId="0" xfId="0" applyNumberFormat="1" applyFont="1" applyFill="1"/>
    <xf numFmtId="0" fontId="8" fillId="0" borderId="0" xfId="0" applyFont="1" applyFill="1"/>
    <xf numFmtId="164" fontId="9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13152522601343E-2"/>
          <c:y val="0.14315680539932507"/>
          <c:w val="0.93500054739146909"/>
          <c:h val="0.72903262092238474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'Fig2.10_e'!$K$27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C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D3-4411-B999-3A8538D0BCED}"/>
              </c:ext>
            </c:extLst>
          </c:dPt>
          <c:dPt>
            <c:idx val="19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D3-4411-B999-3A8538D0BCED}"/>
              </c:ext>
            </c:extLst>
          </c:dPt>
          <c:cat>
            <c:strRef>
              <c:f>'Fig2.10_e'!$J$28:$J$64</c:f>
              <c:strCache>
                <c:ptCount val="37"/>
                <c:pt idx="0">
                  <c:v>GBR</c:v>
                </c:pt>
                <c:pt idx="1">
                  <c:v>MEX</c:v>
                </c:pt>
                <c:pt idx="2">
                  <c:v>POL</c:v>
                </c:pt>
                <c:pt idx="3">
                  <c:v>AUS</c:v>
                </c:pt>
                <c:pt idx="4">
                  <c:v>CHL</c:v>
                </c:pt>
                <c:pt idx="5">
                  <c:v>IRL</c:v>
                </c:pt>
                <c:pt idx="6">
                  <c:v>JPN</c:v>
                </c:pt>
                <c:pt idx="7">
                  <c:v>SVN</c:v>
                </c:pt>
                <c:pt idx="8">
                  <c:v>DEU</c:v>
                </c:pt>
                <c:pt idx="9">
                  <c:v>USA</c:v>
                </c:pt>
                <c:pt idx="10">
                  <c:v>KOR</c:v>
                </c:pt>
                <c:pt idx="11">
                  <c:v>NZL</c:v>
                </c:pt>
                <c:pt idx="12">
                  <c:v>CAN</c:v>
                </c:pt>
                <c:pt idx="13">
                  <c:v>CHE</c:v>
                </c:pt>
                <c:pt idx="14">
                  <c:v>NOR</c:v>
                </c:pt>
                <c:pt idx="15">
                  <c:v>CZE</c:v>
                </c:pt>
                <c:pt idx="16">
                  <c:v>BEL</c:v>
                </c:pt>
                <c:pt idx="17">
                  <c:v>LVA</c:v>
                </c:pt>
                <c:pt idx="18">
                  <c:v>EST</c:v>
                </c:pt>
                <c:pt idx="19">
                  <c:v>OECD</c:v>
                </c:pt>
                <c:pt idx="20">
                  <c:v>GRC</c:v>
                </c:pt>
                <c:pt idx="21">
                  <c:v>LTU</c:v>
                </c:pt>
                <c:pt idx="22">
                  <c:v>SWE</c:v>
                </c:pt>
                <c:pt idx="23">
                  <c:v>FIN</c:v>
                </c:pt>
                <c:pt idx="24">
                  <c:v>HUN</c:v>
                </c:pt>
                <c:pt idx="25">
                  <c:v>FRA</c:v>
                </c:pt>
                <c:pt idx="26">
                  <c:v>SVK</c:v>
                </c:pt>
                <c:pt idx="27">
                  <c:v>ISR</c:v>
                </c:pt>
                <c:pt idx="28">
                  <c:v>ISL</c:v>
                </c:pt>
                <c:pt idx="29">
                  <c:v>TUR</c:v>
                </c:pt>
                <c:pt idx="30">
                  <c:v>ESP</c:v>
                </c:pt>
                <c:pt idx="31">
                  <c:v>PRT</c:v>
                </c:pt>
                <c:pt idx="32">
                  <c:v>LUX</c:v>
                </c:pt>
                <c:pt idx="33">
                  <c:v>AUT</c:v>
                </c:pt>
                <c:pt idx="34">
                  <c:v>ITA</c:v>
                </c:pt>
                <c:pt idx="35">
                  <c:v>DNK</c:v>
                </c:pt>
                <c:pt idx="36">
                  <c:v>NLD</c:v>
                </c:pt>
              </c:strCache>
            </c:strRef>
          </c:cat>
          <c:val>
            <c:numRef>
              <c:f>'Fig2.10_e'!$K$28:$K$64</c:f>
              <c:numCache>
                <c:formatCode>0.0</c:formatCode>
                <c:ptCount val="37"/>
                <c:pt idx="0">
                  <c:v>22.1</c:v>
                </c:pt>
                <c:pt idx="1">
                  <c:v>4.0052231401205063</c:v>
                </c:pt>
                <c:pt idx="2">
                  <c:v>31.579816341400146</c:v>
                </c:pt>
                <c:pt idx="3">
                  <c:v>6.4873025985434651E-2</c:v>
                </c:pt>
                <c:pt idx="4">
                  <c:v>0</c:v>
                </c:pt>
                <c:pt idx="5">
                  <c:v>34.08542275428772</c:v>
                </c:pt>
                <c:pt idx="6">
                  <c:v>34.583708643913269</c:v>
                </c:pt>
                <c:pt idx="7">
                  <c:v>38.108968734741211</c:v>
                </c:pt>
                <c:pt idx="8">
                  <c:v>38.197413086891174</c:v>
                </c:pt>
                <c:pt idx="9">
                  <c:v>38.25930655002594</c:v>
                </c:pt>
                <c:pt idx="10">
                  <c:v>39.268355071544647</c:v>
                </c:pt>
                <c:pt idx="11">
                  <c:v>39.997848868370056</c:v>
                </c:pt>
                <c:pt idx="12">
                  <c:v>41.045787930488586</c:v>
                </c:pt>
                <c:pt idx="13">
                  <c:v>24.215550720691681</c:v>
                </c:pt>
                <c:pt idx="14">
                  <c:v>39.198791980743408</c:v>
                </c:pt>
                <c:pt idx="15">
                  <c:v>45.842643082141876</c:v>
                </c:pt>
                <c:pt idx="16">
                  <c:v>46.677636122331023</c:v>
                </c:pt>
                <c:pt idx="17">
                  <c:v>47.503046691417694</c:v>
                </c:pt>
                <c:pt idx="18">
                  <c:v>29.138320684432983</c:v>
                </c:pt>
                <c:pt idx="19">
                  <c:v>40.6</c:v>
                </c:pt>
                <c:pt idx="20">
                  <c:v>53.737983107566833</c:v>
                </c:pt>
                <c:pt idx="21">
                  <c:v>26.566719263792038</c:v>
                </c:pt>
                <c:pt idx="22">
                  <c:v>36.573582887649536</c:v>
                </c:pt>
                <c:pt idx="23">
                  <c:v>56.560122966766357</c:v>
                </c:pt>
                <c:pt idx="24">
                  <c:v>58.676469326019287</c:v>
                </c:pt>
                <c:pt idx="25">
                  <c:v>60.535193979740143</c:v>
                </c:pt>
                <c:pt idx="26">
                  <c:v>39.554718136787415</c:v>
                </c:pt>
                <c:pt idx="27">
                  <c:v>19.369447231292725</c:v>
                </c:pt>
                <c:pt idx="28">
                  <c:v>3.1549166887998581</c:v>
                </c:pt>
                <c:pt idx="29">
                  <c:v>69.885331392288208</c:v>
                </c:pt>
                <c:pt idx="30">
                  <c:v>72.258341312408447</c:v>
                </c:pt>
                <c:pt idx="31">
                  <c:v>73.958581686019897</c:v>
                </c:pt>
                <c:pt idx="32">
                  <c:v>76.746054925024509</c:v>
                </c:pt>
                <c:pt idx="33">
                  <c:v>78.378278017044067</c:v>
                </c:pt>
                <c:pt idx="34">
                  <c:v>83.103519678115845</c:v>
                </c:pt>
                <c:pt idx="35">
                  <c:v>14.824609458446503</c:v>
                </c:pt>
                <c:pt idx="36">
                  <c:v>28.722643852233887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D3-4411-B999-3A8538D0BCED}"/>
            </c:ext>
          </c:extLst>
        </c:ser>
        <c:ser>
          <c:idx val="1"/>
          <c:order val="2"/>
          <c:tx>
            <c:strRef>
              <c:f>'Fig2.10_e'!$L$27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chemeClr val="accent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DD3-4411-B999-3A8538D0BCE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DD3-4411-B999-3A8538D0BCED}"/>
              </c:ext>
            </c:extLst>
          </c:dPt>
          <c:cat>
            <c:strRef>
              <c:f>'Fig2.10_e'!$J$28:$J$64</c:f>
              <c:strCache>
                <c:ptCount val="37"/>
                <c:pt idx="0">
                  <c:v>GBR</c:v>
                </c:pt>
                <c:pt idx="1">
                  <c:v>MEX</c:v>
                </c:pt>
                <c:pt idx="2">
                  <c:v>POL</c:v>
                </c:pt>
                <c:pt idx="3">
                  <c:v>AUS</c:v>
                </c:pt>
                <c:pt idx="4">
                  <c:v>CHL</c:v>
                </c:pt>
                <c:pt idx="5">
                  <c:v>IRL</c:v>
                </c:pt>
                <c:pt idx="6">
                  <c:v>JPN</c:v>
                </c:pt>
                <c:pt idx="7">
                  <c:v>SVN</c:v>
                </c:pt>
                <c:pt idx="8">
                  <c:v>DEU</c:v>
                </c:pt>
                <c:pt idx="9">
                  <c:v>USA</c:v>
                </c:pt>
                <c:pt idx="10">
                  <c:v>KOR</c:v>
                </c:pt>
                <c:pt idx="11">
                  <c:v>NZL</c:v>
                </c:pt>
                <c:pt idx="12">
                  <c:v>CAN</c:v>
                </c:pt>
                <c:pt idx="13">
                  <c:v>CHE</c:v>
                </c:pt>
                <c:pt idx="14">
                  <c:v>NOR</c:v>
                </c:pt>
                <c:pt idx="15">
                  <c:v>CZE</c:v>
                </c:pt>
                <c:pt idx="16">
                  <c:v>BEL</c:v>
                </c:pt>
                <c:pt idx="17">
                  <c:v>LVA</c:v>
                </c:pt>
                <c:pt idx="18">
                  <c:v>EST</c:v>
                </c:pt>
                <c:pt idx="19">
                  <c:v>OECD</c:v>
                </c:pt>
                <c:pt idx="20">
                  <c:v>GRC</c:v>
                </c:pt>
                <c:pt idx="21">
                  <c:v>LTU</c:v>
                </c:pt>
                <c:pt idx="22">
                  <c:v>SWE</c:v>
                </c:pt>
                <c:pt idx="23">
                  <c:v>FIN</c:v>
                </c:pt>
                <c:pt idx="24">
                  <c:v>HUN</c:v>
                </c:pt>
                <c:pt idx="25">
                  <c:v>FRA</c:v>
                </c:pt>
                <c:pt idx="26">
                  <c:v>SVK</c:v>
                </c:pt>
                <c:pt idx="27">
                  <c:v>ISR</c:v>
                </c:pt>
                <c:pt idx="28">
                  <c:v>ISL</c:v>
                </c:pt>
                <c:pt idx="29">
                  <c:v>TUR</c:v>
                </c:pt>
                <c:pt idx="30">
                  <c:v>ESP</c:v>
                </c:pt>
                <c:pt idx="31">
                  <c:v>PRT</c:v>
                </c:pt>
                <c:pt idx="32">
                  <c:v>LUX</c:v>
                </c:pt>
                <c:pt idx="33">
                  <c:v>AUT</c:v>
                </c:pt>
                <c:pt idx="34">
                  <c:v>ITA</c:v>
                </c:pt>
                <c:pt idx="35">
                  <c:v>DNK</c:v>
                </c:pt>
                <c:pt idx="36">
                  <c:v>NLD</c:v>
                </c:pt>
              </c:strCache>
            </c:strRef>
          </c:cat>
          <c:val>
            <c:numRef>
              <c:f>'Fig2.10_e'!$L$28:$L$64</c:f>
              <c:numCache>
                <c:formatCode>0.0</c:formatCode>
                <c:ptCount val="37"/>
                <c:pt idx="0">
                  <c:v>0</c:v>
                </c:pt>
                <c:pt idx="1">
                  <c:v>22.438335418701172</c:v>
                </c:pt>
                <c:pt idx="2">
                  <c:v>0</c:v>
                </c:pt>
                <c:pt idx="3">
                  <c:v>32.137966156005859</c:v>
                </c:pt>
                <c:pt idx="4">
                  <c:v>33.515721559524536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17.928609251976013</c:v>
                </c:pt>
                <c:pt idx="14">
                  <c:v>5.9245388954877853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20.556904375553131</c:v>
                </c:pt>
                <c:pt idx="19">
                  <c:v>12.3</c:v>
                </c:pt>
                <c:pt idx="20">
                  <c:v>0</c:v>
                </c:pt>
                <c:pt idx="21">
                  <c:v>27.508139610290527</c:v>
                </c:pt>
                <c:pt idx="22">
                  <c:v>19.177465885877609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24.794627726078033</c:v>
                </c:pt>
                <c:pt idx="27">
                  <c:v>48.466062545776367</c:v>
                </c:pt>
                <c:pt idx="28">
                  <c:v>65.799999237060547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71.598098427057266</c:v>
                </c:pt>
                <c:pt idx="36">
                  <c:v>68.159008026123047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D3-4411-B999-3A8538D0B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236000"/>
        <c:axId val="1"/>
      </c:barChart>
      <c:lineChart>
        <c:grouping val="standard"/>
        <c:varyColors val="0"/>
        <c:ser>
          <c:idx val="2"/>
          <c:order val="0"/>
          <c:tx>
            <c:strRef>
              <c:f>'Fig2.10_e'!$N$27</c:f>
              <c:strCache>
                <c:ptCount val="1"/>
                <c:pt idx="0">
                  <c:v>Cohort born in 1956 retiring about today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'Fig2.10_e'!$J$28:$J$64</c:f>
              <c:strCache>
                <c:ptCount val="37"/>
                <c:pt idx="0">
                  <c:v>GBR</c:v>
                </c:pt>
                <c:pt idx="1">
                  <c:v>MEX</c:v>
                </c:pt>
                <c:pt idx="2">
                  <c:v>POL</c:v>
                </c:pt>
                <c:pt idx="3">
                  <c:v>AUS</c:v>
                </c:pt>
                <c:pt idx="4">
                  <c:v>CHL</c:v>
                </c:pt>
                <c:pt idx="5">
                  <c:v>IRL</c:v>
                </c:pt>
                <c:pt idx="6">
                  <c:v>JPN</c:v>
                </c:pt>
                <c:pt idx="7">
                  <c:v>SVN</c:v>
                </c:pt>
                <c:pt idx="8">
                  <c:v>DEU</c:v>
                </c:pt>
                <c:pt idx="9">
                  <c:v>USA</c:v>
                </c:pt>
                <c:pt idx="10">
                  <c:v>KOR</c:v>
                </c:pt>
                <c:pt idx="11">
                  <c:v>NZL</c:v>
                </c:pt>
                <c:pt idx="12">
                  <c:v>CAN</c:v>
                </c:pt>
                <c:pt idx="13">
                  <c:v>CHE</c:v>
                </c:pt>
                <c:pt idx="14">
                  <c:v>NOR</c:v>
                </c:pt>
                <c:pt idx="15">
                  <c:v>CZE</c:v>
                </c:pt>
                <c:pt idx="16">
                  <c:v>BEL</c:v>
                </c:pt>
                <c:pt idx="17">
                  <c:v>LVA</c:v>
                </c:pt>
                <c:pt idx="18">
                  <c:v>EST</c:v>
                </c:pt>
                <c:pt idx="19">
                  <c:v>OECD</c:v>
                </c:pt>
                <c:pt idx="20">
                  <c:v>GRC</c:v>
                </c:pt>
                <c:pt idx="21">
                  <c:v>LTU</c:v>
                </c:pt>
                <c:pt idx="22">
                  <c:v>SWE</c:v>
                </c:pt>
                <c:pt idx="23">
                  <c:v>FIN</c:v>
                </c:pt>
                <c:pt idx="24">
                  <c:v>HUN</c:v>
                </c:pt>
                <c:pt idx="25">
                  <c:v>FRA</c:v>
                </c:pt>
                <c:pt idx="26">
                  <c:v>SVK</c:v>
                </c:pt>
                <c:pt idx="27">
                  <c:v>ISR</c:v>
                </c:pt>
                <c:pt idx="28">
                  <c:v>ISL</c:v>
                </c:pt>
                <c:pt idx="29">
                  <c:v>TUR</c:v>
                </c:pt>
                <c:pt idx="30">
                  <c:v>ESP</c:v>
                </c:pt>
                <c:pt idx="31">
                  <c:v>PRT</c:v>
                </c:pt>
                <c:pt idx="32">
                  <c:v>LUX</c:v>
                </c:pt>
                <c:pt idx="33">
                  <c:v>AUT</c:v>
                </c:pt>
                <c:pt idx="34">
                  <c:v>ITA</c:v>
                </c:pt>
                <c:pt idx="35">
                  <c:v>DNK</c:v>
                </c:pt>
                <c:pt idx="36">
                  <c:v>NLD</c:v>
                </c:pt>
              </c:strCache>
            </c:strRef>
          </c:cat>
          <c:val>
            <c:numRef>
              <c:f>'Fig2.10_e'!$N$28:$N$64</c:f>
              <c:numCache>
                <c:formatCode>0.0</c:formatCode>
                <c:ptCount val="37"/>
                <c:pt idx="0">
                  <c:v>28.926943217667667</c:v>
                </c:pt>
                <c:pt idx="1">
                  <c:v>99.7834</c:v>
                </c:pt>
                <c:pt idx="2">
                  <c:v>73.737618788221511</c:v>
                </c:pt>
                <c:pt idx="3">
                  <c:v>39.802426949489146</c:v>
                </c:pt>
                <c:pt idx="4">
                  <c:v>40.105004234742403</c:v>
                </c:pt>
                <c:pt idx="5">
                  <c:v>34.498600258704428</c:v>
                </c:pt>
                <c:pt idx="6">
                  <c:v>36.507972161429521</c:v>
                </c:pt>
                <c:pt idx="7">
                  <c:v>39.147699187143182</c:v>
                </c:pt>
                <c:pt idx="8">
                  <c:v>42.320983645966066</c:v>
                </c:pt>
                <c:pt idx="9">
                  <c:v>39.568225908640088</c:v>
                </c:pt>
                <c:pt idx="10">
                  <c:v>32.262345357358797</c:v>
                </c:pt>
                <c:pt idx="11">
                  <c:v>39.997849052021699</c:v>
                </c:pt>
                <c:pt idx="12">
                  <c:v>36.326011154608452</c:v>
                </c:pt>
                <c:pt idx="13">
                  <c:v>58.909006131044244</c:v>
                </c:pt>
                <c:pt idx="14">
                  <c:v>50.475439317970029</c:v>
                </c:pt>
                <c:pt idx="15">
                  <c:v>47.790193853774127</c:v>
                </c:pt>
                <c:pt idx="16">
                  <c:v>53.02710373454596</c:v>
                </c:pt>
                <c:pt idx="17">
                  <c:v>39.94631988545126</c:v>
                </c:pt>
                <c:pt idx="18">
                  <c:v>38.338541225653429</c:v>
                </c:pt>
                <c:pt idx="19">
                  <c:v>56.684588116219615</c:v>
                </c:pt>
                <c:pt idx="20">
                  <c:v>62.787159762204837</c:v>
                </c:pt>
                <c:pt idx="21">
                  <c:v>39.231362273941727</c:v>
                </c:pt>
                <c:pt idx="22">
                  <c:v>59.55607429680186</c:v>
                </c:pt>
                <c:pt idx="23">
                  <c:v>64.162118013561297</c:v>
                </c:pt>
                <c:pt idx="24">
                  <c:v>58.024509803921568</c:v>
                </c:pt>
                <c:pt idx="25">
                  <c:v>61.865170101319052</c:v>
                </c:pt>
                <c:pt idx="26">
                  <c:v>51.206834675195047</c:v>
                </c:pt>
                <c:pt idx="27">
                  <c:v>25.73074712013824</c:v>
                </c:pt>
                <c:pt idx="28">
                  <c:v>70.719305568890164</c:v>
                </c:pt>
                <c:pt idx="29">
                  <c:v>71.92</c:v>
                </c:pt>
                <c:pt idx="30">
                  <c:v>89.385935916021367</c:v>
                </c:pt>
                <c:pt idx="31">
                  <c:v>74.931520532407632</c:v>
                </c:pt>
                <c:pt idx="32">
                  <c:v>87.448173235637981</c:v>
                </c:pt>
                <c:pt idx="33">
                  <c:v>80.100000000000009</c:v>
                </c:pt>
                <c:pt idx="34">
                  <c:v>88.146595804160057</c:v>
                </c:pt>
                <c:pt idx="35">
                  <c:v>87.218890906959899</c:v>
                </c:pt>
                <c:pt idx="36">
                  <c:v>79.28586426603573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D3-4411-B999-3A8538D0B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36000"/>
        <c:axId val="1"/>
      </c:lineChart>
      <c:catAx>
        <c:axId val="327236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12700" cmpd="sng">
              <a:solidFill>
                <a:schemeClr val="bg2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xtLst/>
        </c:spPr>
        <c:txPr>
          <a:bodyPr rot="-60000000" vert="horz"/>
          <a:lstStyle/>
          <a:p>
            <a:pPr>
              <a:defRPr sz="800"/>
            </a:pPr>
            <a:endParaRPr lang="en-US"/>
          </a:p>
        </c:txPr>
        <c:crossAx val="327236000"/>
        <c:crosses val="autoZero"/>
        <c:crossBetween val="between"/>
      </c:valAx>
      <c:spPr>
        <a:solidFill>
          <a:schemeClr val="bg1"/>
        </a:solidFill>
        <a:ln w="9525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2012764002419972"/>
          <c:y val="3.247302420530767E-3"/>
          <c:w val="0.10519139180392746"/>
          <c:h val="0.1174771653543307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1"/>
  </c:chart>
  <c:spPr>
    <a:solidFill>
      <a:schemeClr val="bg1"/>
    </a:solidFill>
    <a:ln>
      <a:noFill/>
    </a:ln>
    <a:ex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69850</xdr:rowOff>
    </xdr:from>
    <xdr:to>
      <xdr:col>3</xdr:col>
      <xdr:colOff>2365375</xdr:colOff>
      <xdr:row>21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0.45882</cdr:x>
      <cdr:y>0.06985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2288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0.06451</cdr:x>
      <cdr:y>0.01143</cdr:y>
    </cdr:from>
    <cdr:to>
      <cdr:x>0.49085</cdr:x>
      <cdr:y>0.11212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1943" y="25407"/>
          <a:ext cx="2391863" cy="22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>
              <a:effectLst/>
              <a:latin typeface="Arial Narrow" panose="020B0606020202030204" pitchFamily="34" charset="0"/>
              <a:ea typeface="+mn-ea"/>
              <a:cs typeface="+mn-cs"/>
            </a:rPr>
            <a:t>Cohort born in 1996 and retiring around</a:t>
          </a:r>
          <a:r>
            <a:rPr lang="en-GB" sz="800" baseline="0">
              <a:effectLst/>
              <a:latin typeface="Arial Narrow" panose="020B0606020202030204" pitchFamily="34" charset="0"/>
              <a:ea typeface="+mn-ea"/>
              <a:cs typeface="+mn-cs"/>
            </a:rPr>
            <a:t> 2061 of which:</a:t>
          </a:r>
          <a:endParaRPr lang="en-GB" sz="8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0.58052</cdr:x>
      <cdr:y>0.03921</cdr:y>
    </cdr:from>
    <cdr:to>
      <cdr:x>0.59166</cdr:x>
      <cdr:y>0.06414</cdr:y>
    </cdr:to>
    <cdr:sp macro="" textlink="">
      <cdr:nvSpPr>
        <cdr:cNvPr id="5" name="Isosceles Triangle 4"/>
        <cdr:cNvSpPr/>
      </cdr:nvSpPr>
      <cdr:spPr>
        <a:xfrm xmlns:a="http://schemas.openxmlformats.org/drawingml/2006/main">
          <a:off x="3256823" y="87141"/>
          <a:ext cx="62498" cy="55407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0.58232</cdr:x>
      <cdr:y>0.00348</cdr:y>
    </cdr:from>
    <cdr:to>
      <cdr:x>0.93241</cdr:x>
      <cdr:y>0.12571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66946" y="7734"/>
          <a:ext cx="1964084" cy="27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Cohort born in 1956 and retiring about today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e6fd3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Y64"/>
  <sheetViews>
    <sheetView tabSelected="1" workbookViewId="0"/>
  </sheetViews>
  <sheetFormatPr defaultRowHeight="12.75" x14ac:dyDescent="0.2"/>
  <cols>
    <col min="1" max="1" width="4.7109375" style="7" customWidth="1"/>
    <col min="2" max="2" width="37.28515625" style="7" customWidth="1"/>
    <col min="3" max="3" width="4.7109375" style="7" customWidth="1"/>
    <col min="4" max="4" width="37.28515625" style="7" customWidth="1"/>
    <col min="5" max="5" width="4.7109375" style="7" customWidth="1"/>
  </cols>
  <sheetData>
    <row r="1" spans="1:5" s="17" customFormat="1" x14ac:dyDescent="0.2">
      <c r="A1" s="18" t="s">
        <v>48</v>
      </c>
    </row>
    <row r="2" spans="1:5" s="17" customFormat="1" x14ac:dyDescent="0.2">
      <c r="A2" s="17" t="s">
        <v>49</v>
      </c>
      <c r="B2" s="17" t="s">
        <v>50</v>
      </c>
    </row>
    <row r="3" spans="1:5" s="17" customFormat="1" x14ac:dyDescent="0.2">
      <c r="A3" s="17" t="s">
        <v>51</v>
      </c>
    </row>
    <row r="4" spans="1:5" s="17" customFormat="1" x14ac:dyDescent="0.2">
      <c r="A4" s="18" t="s">
        <v>52</v>
      </c>
    </row>
    <row r="5" spans="1:5" s="17" customFormat="1" x14ac:dyDescent="0.2"/>
    <row r="6" spans="1:5" ht="13.5" x14ac:dyDescent="0.25">
      <c r="A6" s="15" t="s">
        <v>0</v>
      </c>
      <c r="B6" s="15"/>
      <c r="C6" s="15"/>
      <c r="D6" s="15"/>
      <c r="E6" s="1"/>
    </row>
    <row r="7" spans="1:5" ht="13.5" x14ac:dyDescent="0.25">
      <c r="A7" s="16" t="s">
        <v>1</v>
      </c>
      <c r="B7" s="16"/>
      <c r="C7" s="16"/>
      <c r="D7" s="16"/>
      <c r="E7" s="2"/>
    </row>
    <row r="8" spans="1:5" ht="13.5" x14ac:dyDescent="0.25">
      <c r="A8" s="3"/>
      <c r="B8" s="3"/>
      <c r="C8" s="3"/>
      <c r="D8" s="3"/>
      <c r="E8" s="4"/>
    </row>
    <row r="9" spans="1:5" ht="13.5" x14ac:dyDescent="0.25">
      <c r="A9" s="3"/>
      <c r="B9" s="3"/>
      <c r="C9" s="3"/>
      <c r="D9" s="3"/>
      <c r="E9" s="4"/>
    </row>
    <row r="10" spans="1:5" ht="13.5" x14ac:dyDescent="0.25">
      <c r="A10" s="3"/>
      <c r="B10" s="3"/>
      <c r="C10" s="3"/>
      <c r="D10" s="3"/>
      <c r="E10" s="4"/>
    </row>
    <row r="11" spans="1:5" ht="13.5" x14ac:dyDescent="0.25">
      <c r="A11" s="3"/>
      <c r="B11" s="3"/>
      <c r="C11" s="3"/>
      <c r="D11" s="3"/>
      <c r="E11" s="4"/>
    </row>
    <row r="12" spans="1:5" ht="13.5" x14ac:dyDescent="0.25">
      <c r="A12" s="3"/>
      <c r="B12" s="3"/>
      <c r="C12" s="3"/>
      <c r="D12" s="3"/>
      <c r="E12" s="4"/>
    </row>
    <row r="13" spans="1:5" ht="13.5" x14ac:dyDescent="0.25">
      <c r="A13" s="3"/>
      <c r="B13" s="3"/>
      <c r="C13" s="3"/>
      <c r="D13" s="3"/>
      <c r="E13" s="4"/>
    </row>
    <row r="14" spans="1:5" ht="13.5" x14ac:dyDescent="0.25">
      <c r="A14" s="3"/>
      <c r="B14" s="3"/>
      <c r="C14" s="3"/>
      <c r="D14" s="3"/>
      <c r="E14" s="4"/>
    </row>
    <row r="15" spans="1:5" ht="13.5" x14ac:dyDescent="0.25">
      <c r="A15" s="3"/>
      <c r="B15" s="3"/>
      <c r="C15" s="3"/>
      <c r="D15" s="3"/>
      <c r="E15" s="4"/>
    </row>
    <row r="16" spans="1:5" ht="13.5" x14ac:dyDescent="0.25">
      <c r="A16" s="3"/>
      <c r="B16" s="3"/>
      <c r="C16" s="3"/>
      <c r="D16" s="3"/>
      <c r="E16" s="4"/>
    </row>
    <row r="17" spans="1:15" ht="13.5" x14ac:dyDescent="0.25">
      <c r="A17" s="3"/>
      <c r="B17" s="3"/>
      <c r="C17" s="3"/>
      <c r="D17" s="3"/>
      <c r="E17" s="4"/>
    </row>
    <row r="18" spans="1:15" ht="13.5" x14ac:dyDescent="0.25">
      <c r="A18" s="3"/>
      <c r="B18" s="3"/>
      <c r="C18" s="3"/>
      <c r="D18" s="3"/>
      <c r="E18" s="4"/>
    </row>
    <row r="19" spans="1:15" ht="13.5" x14ac:dyDescent="0.25">
      <c r="A19" s="3"/>
      <c r="B19" s="3"/>
      <c r="C19" s="3"/>
      <c r="D19" s="3"/>
      <c r="E19" s="4"/>
    </row>
    <row r="20" spans="1:15" ht="13.5" x14ac:dyDescent="0.25">
      <c r="A20" s="3"/>
      <c r="B20" s="3"/>
      <c r="C20" s="3"/>
      <c r="D20" s="3"/>
      <c r="E20" s="4"/>
    </row>
    <row r="21" spans="1:15" ht="13.5" x14ac:dyDescent="0.25">
      <c r="A21" s="3"/>
      <c r="B21" s="3"/>
      <c r="C21" s="3"/>
      <c r="D21" s="3"/>
      <c r="E21" s="4"/>
    </row>
    <row r="22" spans="1:15" ht="13.5" x14ac:dyDescent="0.25">
      <c r="A22" s="5"/>
      <c r="B22" s="6"/>
      <c r="C22" s="6"/>
      <c r="D22" s="6"/>
    </row>
    <row r="24" spans="1:15" ht="13.5" x14ac:dyDescent="0.25">
      <c r="A24" s="8" t="s">
        <v>2</v>
      </c>
    </row>
    <row r="25" spans="1:15" ht="13.5" x14ac:dyDescent="0.25">
      <c r="A25" s="8" t="s">
        <v>3</v>
      </c>
    </row>
    <row r="26" spans="1:15" ht="13.5" x14ac:dyDescent="0.25">
      <c r="A26" s="8" t="s">
        <v>4</v>
      </c>
    </row>
    <row r="27" spans="1:15" ht="13.5" x14ac:dyDescent="0.25">
      <c r="A27" s="8" t="s">
        <v>5</v>
      </c>
      <c r="J27" s="9"/>
      <c r="K27" s="9" t="s">
        <v>6</v>
      </c>
      <c r="L27" s="9" t="s">
        <v>7</v>
      </c>
      <c r="M27" s="9" t="s">
        <v>8</v>
      </c>
      <c r="N27" s="9" t="s">
        <v>9</v>
      </c>
      <c r="O27" s="9" t="s">
        <v>10</v>
      </c>
    </row>
    <row r="28" spans="1:15" ht="13.5" x14ac:dyDescent="0.25">
      <c r="J28" s="9" t="s">
        <v>11</v>
      </c>
      <c r="K28" s="10">
        <v>22.1</v>
      </c>
      <c r="L28" s="10">
        <v>0</v>
      </c>
      <c r="M28" s="10">
        <v>22.1</v>
      </c>
      <c r="N28" s="10">
        <v>28.926943217667667</v>
      </c>
      <c r="O28" s="10">
        <v>52.177192270755768</v>
      </c>
    </row>
    <row r="29" spans="1:15" ht="13.5" x14ac:dyDescent="0.25">
      <c r="A29" s="11"/>
      <c r="B29" s="11"/>
      <c r="C29" s="11"/>
      <c r="D29" s="11"/>
      <c r="E29" s="11"/>
      <c r="J29" s="9" t="s">
        <v>12</v>
      </c>
      <c r="K29" s="10">
        <v>4.0052231401205063</v>
      </c>
      <c r="L29" s="10">
        <v>22.438335418701172</v>
      </c>
      <c r="M29" s="10">
        <v>26.443558558821678</v>
      </c>
      <c r="N29" s="10">
        <v>99.7834</v>
      </c>
      <c r="O29" s="10">
        <v>26.443558558821678</v>
      </c>
    </row>
    <row r="30" spans="1:15" ht="13.5" x14ac:dyDescent="0.25">
      <c r="A30" s="11"/>
      <c r="B30" s="11"/>
      <c r="C30" s="11"/>
      <c r="D30" s="11"/>
      <c r="E30" s="11"/>
      <c r="J30" s="9" t="s">
        <v>13</v>
      </c>
      <c r="K30" s="10">
        <v>31.579816341400146</v>
      </c>
      <c r="L30" s="10">
        <v>0</v>
      </c>
      <c r="M30" s="10">
        <v>31.579816341400146</v>
      </c>
      <c r="N30" s="10">
        <v>73.737618788221511</v>
      </c>
      <c r="O30" s="10">
        <v>31.579816341400146</v>
      </c>
    </row>
    <row r="31" spans="1:15" ht="13.5" x14ac:dyDescent="0.25">
      <c r="A31" s="11"/>
      <c r="B31" s="11"/>
      <c r="C31" s="11"/>
      <c r="D31" s="11"/>
      <c r="E31" s="11"/>
      <c r="J31" s="9" t="s">
        <v>14</v>
      </c>
      <c r="K31" s="10">
        <v>6.4873025985434651E-2</v>
      </c>
      <c r="L31" s="10">
        <v>32.137966156005859</v>
      </c>
      <c r="M31" s="10">
        <v>32.202839181991294</v>
      </c>
      <c r="N31" s="10">
        <v>39.802426949489146</v>
      </c>
      <c r="O31" s="10">
        <v>32.202839181991294</v>
      </c>
    </row>
    <row r="32" spans="1:15" s="11" customFormat="1" ht="13.5" x14ac:dyDescent="0.25">
      <c r="J32" s="9" t="s">
        <v>15</v>
      </c>
      <c r="K32" s="10">
        <v>0</v>
      </c>
      <c r="L32" s="10">
        <v>33.515721559524536</v>
      </c>
      <c r="M32" s="10">
        <v>33.515721559524536</v>
      </c>
      <c r="N32" s="10">
        <v>40.105004234742403</v>
      </c>
      <c r="O32" s="10">
        <v>33.515721559524536</v>
      </c>
    </row>
    <row r="33" spans="10:25" s="11" customFormat="1" ht="13.5" x14ac:dyDescent="0.25">
      <c r="J33" s="9" t="s">
        <v>16</v>
      </c>
      <c r="K33" s="10">
        <v>34.08542275428772</v>
      </c>
      <c r="L33" s="12">
        <v>0</v>
      </c>
      <c r="M33" s="12">
        <v>34.08542275428772</v>
      </c>
      <c r="N33" s="12">
        <v>34.498600258704428</v>
      </c>
      <c r="O33" s="12">
        <v>72.082921862602234</v>
      </c>
      <c r="R33" s="13"/>
      <c r="S33" s="13"/>
      <c r="T33" s="13"/>
      <c r="U33" s="13"/>
      <c r="V33" s="13"/>
      <c r="W33" s="13"/>
      <c r="X33" s="13"/>
      <c r="Y33" s="13"/>
    </row>
    <row r="34" spans="10:25" s="11" customFormat="1" ht="13.5" x14ac:dyDescent="0.25">
      <c r="J34" s="9" t="s">
        <v>17</v>
      </c>
      <c r="K34" s="10">
        <v>34.583708643913269</v>
      </c>
      <c r="L34" s="14">
        <v>0</v>
      </c>
      <c r="M34" s="10">
        <v>34.583708643913269</v>
      </c>
      <c r="N34" s="10">
        <v>36.507972161429521</v>
      </c>
      <c r="O34" s="10">
        <v>57.731710374355316</v>
      </c>
    </row>
    <row r="35" spans="10:25" s="11" customFormat="1" ht="13.5" x14ac:dyDescent="0.25">
      <c r="J35" s="9" t="s">
        <v>18</v>
      </c>
      <c r="K35" s="10">
        <v>38.108968734741211</v>
      </c>
      <c r="L35" s="10">
        <v>0</v>
      </c>
      <c r="M35" s="10">
        <v>38.108968734741211</v>
      </c>
      <c r="N35" s="10">
        <v>39.147699187143182</v>
      </c>
      <c r="O35" s="10">
        <v>38.108968734741211</v>
      </c>
    </row>
    <row r="36" spans="10:25" s="11" customFormat="1" ht="13.5" x14ac:dyDescent="0.25">
      <c r="J36" s="9" t="s">
        <v>19</v>
      </c>
      <c r="K36" s="10">
        <v>38.197413086891174</v>
      </c>
      <c r="L36" s="10">
        <v>0</v>
      </c>
      <c r="M36" s="10">
        <v>38.197413086891174</v>
      </c>
      <c r="N36" s="10">
        <v>42.320983645966066</v>
      </c>
      <c r="O36" s="10">
        <v>50.89469850063324</v>
      </c>
    </row>
    <row r="37" spans="10:25" s="11" customFormat="1" ht="13.5" x14ac:dyDescent="0.25">
      <c r="J37" s="9" t="s">
        <v>20</v>
      </c>
      <c r="K37" s="10">
        <v>38.25930655002594</v>
      </c>
      <c r="L37" s="10">
        <v>0</v>
      </c>
      <c r="M37" s="10">
        <v>38.25930655002594</v>
      </c>
      <c r="N37" s="10">
        <v>39.568225908640088</v>
      </c>
      <c r="O37" s="10">
        <v>71.25471830368042</v>
      </c>
    </row>
    <row r="38" spans="10:25" s="11" customFormat="1" ht="13.5" x14ac:dyDescent="0.25">
      <c r="J38" s="9" t="s">
        <v>21</v>
      </c>
      <c r="K38" s="10">
        <v>39.268355071544647</v>
      </c>
      <c r="L38" s="10">
        <v>0</v>
      </c>
      <c r="M38" s="10">
        <v>39.268355071544647</v>
      </c>
      <c r="N38" s="10">
        <v>32.262345357358797</v>
      </c>
      <c r="O38" s="10">
        <v>39.268355071544647</v>
      </c>
    </row>
    <row r="39" spans="10:25" ht="13.5" x14ac:dyDescent="0.25">
      <c r="J39" s="9" t="s">
        <v>22</v>
      </c>
      <c r="K39" s="10">
        <v>39.997848868370056</v>
      </c>
      <c r="L39" s="10">
        <v>0</v>
      </c>
      <c r="M39" s="10">
        <v>39.997848868370056</v>
      </c>
      <c r="N39" s="10">
        <v>39.997849052021699</v>
      </c>
      <c r="O39" s="10">
        <v>58.780944347381592</v>
      </c>
    </row>
    <row r="40" spans="10:25" ht="13.5" x14ac:dyDescent="0.25">
      <c r="J40" s="9" t="s">
        <v>23</v>
      </c>
      <c r="K40" s="10">
        <v>41.045787930488586</v>
      </c>
      <c r="L40" s="10">
        <v>0</v>
      </c>
      <c r="M40" s="10">
        <v>41.045787930488586</v>
      </c>
      <c r="N40" s="10">
        <v>36.326011154608452</v>
      </c>
      <c r="O40" s="10">
        <v>75.21241307258606</v>
      </c>
    </row>
    <row r="41" spans="10:25" ht="13.5" x14ac:dyDescent="0.25">
      <c r="J41" s="9" t="s">
        <v>24</v>
      </c>
      <c r="K41" s="10">
        <v>24.215550720691681</v>
      </c>
      <c r="L41" s="10">
        <v>17.928609251976013</v>
      </c>
      <c r="M41" s="10">
        <v>42.144159972667694</v>
      </c>
      <c r="N41" s="10">
        <v>58.909006131044244</v>
      </c>
      <c r="O41" s="10">
        <v>42.144159972667694</v>
      </c>
    </row>
    <row r="42" spans="10:25" ht="13.5" x14ac:dyDescent="0.25">
      <c r="J42" s="9" t="s">
        <v>25</v>
      </c>
      <c r="K42" s="10">
        <v>39.198791980743408</v>
      </c>
      <c r="L42" s="10">
        <v>5.9245388954877853</v>
      </c>
      <c r="M42" s="10">
        <v>45.123330876231194</v>
      </c>
      <c r="N42" s="10">
        <v>50.475439317970029</v>
      </c>
      <c r="O42" s="10">
        <v>45.123330876231194</v>
      </c>
    </row>
    <row r="43" spans="10:25" ht="13.5" x14ac:dyDescent="0.25">
      <c r="J43" s="9" t="s">
        <v>26</v>
      </c>
      <c r="K43" s="10">
        <v>45.842643082141876</v>
      </c>
      <c r="L43" s="10">
        <v>0</v>
      </c>
      <c r="M43" s="10">
        <v>45.842643082141876</v>
      </c>
      <c r="N43" s="10">
        <v>47.790193853774127</v>
      </c>
      <c r="O43" s="10">
        <v>45.842643082141876</v>
      </c>
    </row>
    <row r="44" spans="10:25" ht="13.5" x14ac:dyDescent="0.25">
      <c r="J44" s="9" t="s">
        <v>27</v>
      </c>
      <c r="K44" s="10">
        <v>46.677636122331023</v>
      </c>
      <c r="L44" s="10">
        <v>0</v>
      </c>
      <c r="M44" s="10">
        <v>46.677636122331023</v>
      </c>
      <c r="N44" s="10">
        <v>53.02710373454596</v>
      </c>
      <c r="O44" s="10">
        <v>60.844596242532134</v>
      </c>
    </row>
    <row r="45" spans="10:25" ht="13.5" x14ac:dyDescent="0.25">
      <c r="J45" s="9" t="s">
        <v>28</v>
      </c>
      <c r="K45" s="10">
        <v>47.503046691417694</v>
      </c>
      <c r="L45" s="10">
        <v>0</v>
      </c>
      <c r="M45" s="10">
        <v>47.503046691417694</v>
      </c>
      <c r="N45" s="10">
        <v>39.94631988545126</v>
      </c>
      <c r="O45" s="10">
        <v>47.503046691417694</v>
      </c>
    </row>
    <row r="46" spans="10:25" ht="13.5" x14ac:dyDescent="0.25">
      <c r="J46" s="9" t="s">
        <v>29</v>
      </c>
      <c r="K46" s="10">
        <v>29.138320684432983</v>
      </c>
      <c r="L46" s="10">
        <v>20.556904375553131</v>
      </c>
      <c r="M46" s="10">
        <v>49.695225059986115</v>
      </c>
      <c r="N46" s="10">
        <v>38.338541225653429</v>
      </c>
      <c r="O46" s="10">
        <v>49.695225059986115</v>
      </c>
    </row>
    <row r="47" spans="10:25" ht="13.5" x14ac:dyDescent="0.25">
      <c r="J47" s="9" t="s">
        <v>30</v>
      </c>
      <c r="K47" s="10">
        <v>40.6</v>
      </c>
      <c r="L47" s="10">
        <v>12.3</v>
      </c>
      <c r="M47" s="10">
        <v>52.9</v>
      </c>
      <c r="N47" s="10">
        <v>56.684588116219615</v>
      </c>
      <c r="O47" s="10">
        <v>52.9</v>
      </c>
    </row>
    <row r="48" spans="10:25" ht="13.5" x14ac:dyDescent="0.25">
      <c r="J48" s="9" t="s">
        <v>31</v>
      </c>
      <c r="K48" s="10">
        <v>53.737983107566833</v>
      </c>
      <c r="L48" s="10">
        <v>0</v>
      </c>
      <c r="M48" s="10">
        <v>53.737983107566833</v>
      </c>
      <c r="N48" s="10">
        <v>62.787159762204837</v>
      </c>
      <c r="O48" s="10">
        <v>53.737983107566833</v>
      </c>
    </row>
    <row r="49" spans="10:15" ht="13.5" x14ac:dyDescent="0.25">
      <c r="J49" s="9" t="s">
        <v>32</v>
      </c>
      <c r="K49" s="10">
        <v>26.566719263792038</v>
      </c>
      <c r="L49" s="10">
        <v>27.508139610290527</v>
      </c>
      <c r="M49" s="10">
        <v>54.074858874082565</v>
      </c>
      <c r="N49" s="10">
        <v>39.231362273941727</v>
      </c>
      <c r="O49" s="10">
        <v>54.074858874082565</v>
      </c>
    </row>
    <row r="50" spans="10:15" ht="13.5" x14ac:dyDescent="0.25">
      <c r="J50" s="9" t="s">
        <v>33</v>
      </c>
      <c r="K50" s="10">
        <v>36.573582887649536</v>
      </c>
      <c r="L50" s="10">
        <v>19.177465885877609</v>
      </c>
      <c r="M50" s="10">
        <v>55.751048773527145</v>
      </c>
      <c r="N50" s="10">
        <v>59.55607429680186</v>
      </c>
      <c r="O50" s="10">
        <v>55.751048773527145</v>
      </c>
    </row>
    <row r="51" spans="10:15" ht="13.5" x14ac:dyDescent="0.25">
      <c r="J51" s="9" t="s">
        <v>34</v>
      </c>
      <c r="K51" s="10">
        <v>56.560122966766357</v>
      </c>
      <c r="L51" s="10">
        <v>0</v>
      </c>
      <c r="M51" s="10">
        <v>56.560122966766357</v>
      </c>
      <c r="N51" s="10">
        <v>64.162118013561297</v>
      </c>
      <c r="O51" s="10">
        <v>56.560122966766357</v>
      </c>
    </row>
    <row r="52" spans="10:15" ht="13.5" x14ac:dyDescent="0.25">
      <c r="J52" s="9" t="s">
        <v>35</v>
      </c>
      <c r="K52" s="10">
        <v>58.676469326019287</v>
      </c>
      <c r="L52" s="10">
        <v>0</v>
      </c>
      <c r="M52" s="10">
        <v>58.676469326019287</v>
      </c>
      <c r="N52" s="10">
        <v>58.024509803921568</v>
      </c>
      <c r="O52" s="10">
        <v>58.676469326019287</v>
      </c>
    </row>
    <row r="53" spans="10:15" ht="13.5" x14ac:dyDescent="0.25">
      <c r="J53" s="9" t="s">
        <v>36</v>
      </c>
      <c r="K53" s="10">
        <v>60.535193979740143</v>
      </c>
      <c r="L53" s="10">
        <v>0</v>
      </c>
      <c r="M53" s="10">
        <v>60.535193979740143</v>
      </c>
      <c r="N53" s="10">
        <v>61.865170101319052</v>
      </c>
      <c r="O53" s="10">
        <v>60.535193979740143</v>
      </c>
    </row>
    <row r="54" spans="10:15" ht="13.5" x14ac:dyDescent="0.25">
      <c r="J54" s="9" t="s">
        <v>37</v>
      </c>
      <c r="K54" s="10">
        <v>39.554718136787415</v>
      </c>
      <c r="L54" s="10">
        <v>24.794627726078033</v>
      </c>
      <c r="M54" s="10">
        <v>64.349345862865448</v>
      </c>
      <c r="N54" s="10">
        <v>51.206834675195047</v>
      </c>
      <c r="O54" s="10">
        <v>64.349345862865448</v>
      </c>
    </row>
    <row r="55" spans="10:15" ht="13.5" x14ac:dyDescent="0.25">
      <c r="J55" s="9" t="s">
        <v>38</v>
      </c>
      <c r="K55" s="10">
        <v>19.369447231292725</v>
      </c>
      <c r="L55" s="10">
        <v>48.466062545776367</v>
      </c>
      <c r="M55" s="10">
        <v>67.835509777069092</v>
      </c>
      <c r="N55" s="10">
        <v>25.73074712013824</v>
      </c>
      <c r="O55" s="10">
        <v>67.835509777069092</v>
      </c>
    </row>
    <row r="56" spans="10:15" ht="13.5" x14ac:dyDescent="0.25">
      <c r="J56" s="9" t="s">
        <v>39</v>
      </c>
      <c r="K56" s="10">
        <v>3.1549166887998581</v>
      </c>
      <c r="L56" s="10">
        <v>65.799999237060547</v>
      </c>
      <c r="M56" s="10">
        <v>68.954915925860405</v>
      </c>
      <c r="N56" s="10">
        <v>70.719305568890164</v>
      </c>
      <c r="O56" s="10">
        <v>68.954915925860405</v>
      </c>
    </row>
    <row r="57" spans="10:15" ht="13.5" x14ac:dyDescent="0.25">
      <c r="J57" s="9" t="s">
        <v>40</v>
      </c>
      <c r="K57" s="10">
        <v>69.885331392288208</v>
      </c>
      <c r="L57" s="10">
        <v>0</v>
      </c>
      <c r="M57" s="10">
        <v>69.885331392288208</v>
      </c>
      <c r="N57" s="10">
        <v>71.92</v>
      </c>
      <c r="O57" s="10">
        <v>69.885331392288208</v>
      </c>
    </row>
    <row r="58" spans="10:15" ht="13.5" x14ac:dyDescent="0.25">
      <c r="J58" s="9" t="s">
        <v>41</v>
      </c>
      <c r="K58" s="10">
        <v>72.258341312408447</v>
      </c>
      <c r="L58" s="10">
        <v>0</v>
      </c>
      <c r="M58" s="10">
        <v>72.258341312408447</v>
      </c>
      <c r="N58" s="10">
        <v>89.385935916021367</v>
      </c>
      <c r="O58" s="10">
        <v>72.258341312408447</v>
      </c>
    </row>
    <row r="59" spans="10:15" ht="13.5" x14ac:dyDescent="0.25">
      <c r="J59" s="9" t="s">
        <v>42</v>
      </c>
      <c r="K59" s="10">
        <v>73.958581686019897</v>
      </c>
      <c r="L59" s="10">
        <v>0</v>
      </c>
      <c r="M59" s="10">
        <v>73.958581686019897</v>
      </c>
      <c r="N59" s="10">
        <v>74.931520532407632</v>
      </c>
      <c r="O59" s="10">
        <v>73.958581686019897</v>
      </c>
    </row>
    <row r="60" spans="10:15" ht="13.5" x14ac:dyDescent="0.25">
      <c r="J60" s="9" t="s">
        <v>43</v>
      </c>
      <c r="K60" s="10">
        <v>76.746054925024509</v>
      </c>
      <c r="L60" s="10">
        <v>0</v>
      </c>
      <c r="M60" s="10">
        <v>76.746054925024509</v>
      </c>
      <c r="N60" s="10">
        <v>87.448173235637981</v>
      </c>
      <c r="O60" s="10">
        <v>76.746054925024509</v>
      </c>
    </row>
    <row r="61" spans="10:15" ht="13.5" x14ac:dyDescent="0.25">
      <c r="J61" s="9" t="s">
        <v>44</v>
      </c>
      <c r="K61" s="10">
        <v>78.378278017044067</v>
      </c>
      <c r="L61" s="10">
        <v>0</v>
      </c>
      <c r="M61" s="10">
        <v>78.378278017044067</v>
      </c>
      <c r="N61" s="10">
        <v>80.100000000000009</v>
      </c>
      <c r="O61" s="10">
        <v>78.378278017044067</v>
      </c>
    </row>
    <row r="62" spans="10:15" ht="13.5" x14ac:dyDescent="0.25">
      <c r="J62" s="9" t="s">
        <v>45</v>
      </c>
      <c r="K62" s="10">
        <v>83.103519678115845</v>
      </c>
      <c r="L62" s="10">
        <v>0</v>
      </c>
      <c r="M62" s="10">
        <v>83.103519678115845</v>
      </c>
      <c r="N62" s="10">
        <v>88.146595804160057</v>
      </c>
      <c r="O62" s="10">
        <v>83.103519678115845</v>
      </c>
    </row>
    <row r="63" spans="10:15" ht="13.5" x14ac:dyDescent="0.25">
      <c r="J63" s="9" t="s">
        <v>46</v>
      </c>
      <c r="K63" s="10">
        <v>14.824609458446503</v>
      </c>
      <c r="L63" s="10">
        <v>71.598098427057266</v>
      </c>
      <c r="M63" s="10">
        <v>86.422707885503769</v>
      </c>
      <c r="N63" s="10">
        <v>87.218890906959899</v>
      </c>
      <c r="O63" s="10">
        <v>86.422707885503769</v>
      </c>
    </row>
    <row r="64" spans="10:15" ht="13.5" x14ac:dyDescent="0.25">
      <c r="J64" s="9" t="s">
        <v>47</v>
      </c>
      <c r="K64" s="10">
        <v>28.722643852233887</v>
      </c>
      <c r="L64" s="10">
        <v>68.159008026123047</v>
      </c>
      <c r="M64" s="10">
        <v>96.881651878356934</v>
      </c>
      <c r="N64" s="10">
        <v>79.28586426603573</v>
      </c>
      <c r="O64" s="10">
        <v>96.881651878356934</v>
      </c>
    </row>
  </sheetData>
  <mergeCells count="2">
    <mergeCell ref="A6:D6"/>
    <mergeCell ref="A7:D7"/>
  </mergeCells>
  <hyperlinks>
    <hyperlink ref="A1" r:id="rId1" display="https://doi.org/10.1787/7e6fd37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Fig2.10_e</vt:lpstr>
      <vt:lpstr>Fig2.10_e!Subtitle</vt:lpstr>
      <vt:lpstr>Fig2.10_e!title</vt:lpstr>
      <vt:lpstr>Fig2.10_e!Title_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2019-10-31T11:37:36Z</dcterms:created>
  <dcterms:modified xsi:type="dcterms:W3CDTF">2019-10-31T13:49:19Z</dcterms:modified>
</cp:coreProperties>
</file>