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C:\Users\Henry_S\AppData\Local\Temp\mprld5xk\STATLINK\"/>
    </mc:Choice>
  </mc:AlternateContent>
  <x:bookViews>
    <x:workbookView xWindow="-120" yWindow="-120" windowWidth="29040" windowHeight="15840" activeTab="0"/>
  </x:bookViews>
  <x:sheets>
    <x:sheet name="2.4" sheetId="1" r:id="rId1"/>
    <x:sheet name="About this file" sheetId="2" r:id="Rc6ed156f2bd84430"/>
  </x:sheets>
  <x:definedNames>
    <x:definedName name="_xlnm.Print_Area" localSheetId="0">'2.4'!$A$1:$I$13</x:definedName>
  </x:definedNames>
  <x:calcPr calcId="191029" calcOnSave="0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<sst xmlns="http://schemas.openxmlformats.org/spreadsheetml/2006/main" count="10" uniqueCount="10">
  <si>
    <t xml:space="preserve">A. Trade volumes </t>
  </si>
  <si>
    <t>Goods imports</t>
  </si>
  <si>
    <t>Services imports</t>
  </si>
  <si>
    <t>Goods exports</t>
  </si>
  <si>
    <t>Services exports</t>
  </si>
  <si>
    <t>B. Nominal goods trade balance</t>
  </si>
  <si>
    <t>US goods trade balance with China</t>
  </si>
  <si>
    <t>US goods trade balance (exc. China)</t>
  </si>
  <si>
    <t>Figure 2.4. The export recovery has been slow relative to imports</t>
  </si>
  <si>
    <t>Source: Bureau of Economic Analysis; OECD Economic Outlook Database.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</si>
</sst>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3" fillId="2" borderId="1" xfId="0" applyNumberFormat="1" applyFont="1" applyFill="1" applyBorder="1" applyAlignment="1">
      <x:alignment horizontal="left" vertical="center"/>
    </x:xf>
    <x:xf numFmtId="164" fontId="3" fillId="2" borderId="2" xfId="0" applyNumberFormat="1" applyFont="1" applyFill="1" applyBorder="1" applyAlignment="1">
      <x:alignment horizontal="left" vertical="center"/>
    </x:xf>
    <x:xf numFmtId="164" fontId="3" fillId="2" borderId="3" xfId="0" applyNumberFormat="1" applyFont="1" applyFill="1" applyBorder="1" applyAlignment="1">
      <x:alignment horizontal="left" vertical="center"/>
    </x:xf>
    <x:xf numFmtId="14" fontId="3" fillId="0" borderId="4" xfId="0" applyNumberFormat="1" applyFont="1" applyBorder="1" applyAlignment="1">
      <x:alignment horizontal="left" vertical="center"/>
    </x:xf>
    <x:xf numFmtId="164" fontId="3" fillId="0" borderId="5" xfId="0" applyNumberFormat="1" applyFont="1" applyBorder="1" applyAlignment="1">
      <x:alignment horizontal="left" vertical="center"/>
    </x:xf>
    <x:xf numFmtId="164" fontId="3" fillId="0" borderId="6" xfId="0" applyNumberFormat="1" applyFont="1" applyBorder="1" applyAlignment="1">
      <x:alignment horizontal="left" vertical="center"/>
    </x:xf>
    <x:xf numFmtId="14" fontId="3" fillId="2" borderId="4" xfId="0" applyNumberFormat="1" applyFont="1" applyFill="1" applyBorder="1" applyAlignment="1">
      <x:alignment horizontal="left" vertical="center"/>
    </x:xf>
    <x:xf numFmtId="164" fontId="3" fillId="2" borderId="5" xfId="0" applyNumberFormat="1" applyFont="1" applyFill="1" applyBorder="1" applyAlignment="1">
      <x:alignment horizontal="left" vertical="center"/>
    </x:xf>
    <x:xf numFmtId="164" fontId="3" fillId="2" borderId="6" xfId="0" applyNumberFormat="1" applyFont="1" applyFill="1" applyBorder="1" applyAlignment="1">
      <x:alignment horizontal="left" vertical="center"/>
    </x:xf>
    <x:xf numFmtId="14" fontId="3" fillId="0" borderId="7" xfId="0" applyNumberFormat="1" applyFont="1" applyBorder="1" applyAlignment="1">
      <x:alignment horizontal="left" vertical="center"/>
    </x:xf>
    <x:xf numFmtId="164" fontId="3" fillId="0" borderId="8" xfId="0" applyNumberFormat="1" applyFont="1" applyBorder="1" applyAlignment="1">
      <x:alignment horizontal="left" vertical="center"/>
    </x:xf>
    <x:xf numFmtId="164" fontId="3" fillId="0" borderId="9" xfId="0" applyNumberFormat="1" applyFont="1" applyBorder="1" applyAlignment="1">
      <x:alignment horizontal="left" vertical="center"/>
    </x:xf>
    <x:xf numFmtId="0" fontId="3" fillId="2" borderId="2" xfId="0" applyNumberFormat="1" applyFont="1" applyFill="1" applyBorder="1" applyAlignment="1">
      <x:alignment horizontal="left" vertical="center"/>
    </x:xf>
    <x:xf numFmtId="0" fontId="3" fillId="2" borderId="3" xfId="0" applyNumberFormat="1" applyFont="1" applyFill="1" applyBorder="1" applyAlignment="1">
      <x:alignment horizontal="left" vertical="center"/>
    </x:xf>
    <x:xf numFmtId="0" fontId="3" fillId="0" borderId="5" xfId="0" applyNumberFormat="1" applyFont="1" applyBorder="1" applyAlignment="1">
      <x:alignment horizontal="left" vertical="center"/>
    </x:xf>
    <x:xf numFmtId="0" fontId="3" fillId="0" borderId="6" xfId="0" applyNumberFormat="1" applyFont="1" applyBorder="1" applyAlignment="1">
      <x:alignment horizontal="left" vertical="center"/>
    </x:xf>
    <x:xf numFmtId="0" fontId="3" fillId="2" borderId="5" xfId="0" applyNumberFormat="1" applyFont="1" applyFill="1" applyBorder="1" applyAlignment="1">
      <x:alignment horizontal="left" vertical="center"/>
    </x:xf>
    <x:xf numFmtId="0" fontId="3" fillId="2" borderId="6" xfId="0" applyNumberFormat="1" applyFont="1" applyFill="1" applyBorder="1" applyAlignment="1">
      <x:alignment horizontal="left" vertical="center"/>
    </x:xf>
    <x:xf numFmtId="14" fontId="3" fillId="2" borderId="7" xfId="0" applyNumberFormat="1" applyFont="1" applyFill="1" applyBorder="1" applyAlignment="1">
      <x:alignment horizontal="left" vertical="center"/>
    </x:xf>
    <x:xf numFmtId="0" fontId="3" fillId="2" borderId="8" xfId="0" applyNumberFormat="1" applyFont="1" applyFill="1" applyBorder="1" applyAlignment="1">
      <x:alignment horizontal="left" vertical="center"/>
    </x:xf>
    <x:xf numFmtId="0" fontId="3" fillId="2" borderId="9" xfId="0" applyNumberFormat="1" applyFont="1" applyFill="1" applyBorder="1" applyAlignment="1">
      <x:alignment horizontal="left" vertical="center"/>
    </x:xf>
    <x:xf numFmtId="0" fontId="4" fillId="0" borderId="0" xfId="0" applyFont="1" applyAlignment="1">
      <x:alignment vertical="center"/>
    </x:xf>
    <x:xf numFmtId="0" fontId="5" fillId="0" borderId="0" xfId="0" applyFont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6ed156f2bd8443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</a:t>
            </a:r>
            <a:r>
              <a:rPr lang="en-US" sz="10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 Trade volumes </a:t>
            </a:r>
            <a:endParaRPr lang="en-GB" sz="10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3839618731869042"/>
          <c:y val="2.282083160657549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00793650793651"/>
          <c:y val="0.188212962962963"/>
          <c:w val="0.88187878787878793"/>
          <c:h val="0.73344814814814818"/>
        </c:manualLayout>
      </c:layout>
      <c:lineChart>
        <c:grouping val="standard"/>
        <c:varyColors val="0"/>
        <c:ser>
          <c:idx val="0"/>
          <c:order val="0"/>
          <c:tx>
            <c:strRef>
              <c:f>'2.4'!$B$18</c:f>
              <c:strCache>
                <c:ptCount val="1"/>
                <c:pt idx="0">
                  <c:v>Goods imports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'2.4'!$A$19:$A$52</c:f>
              <c:numCache>
                <c:formatCode>m/d/yyyy</c:formatCode>
                <c:ptCount val="34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  <c:pt idx="27">
                  <c:v>44196</c:v>
                </c:pt>
                <c:pt idx="28">
                  <c:v>44286</c:v>
                </c:pt>
                <c:pt idx="29">
                  <c:v>44377</c:v>
                </c:pt>
                <c:pt idx="30">
                  <c:v>44469</c:v>
                </c:pt>
                <c:pt idx="31">
                  <c:v>44561</c:v>
                </c:pt>
                <c:pt idx="32">
                  <c:v>44651</c:v>
                </c:pt>
                <c:pt idx="33">
                  <c:v>44742</c:v>
                </c:pt>
              </c:numCache>
            </c:numRef>
          </c:cat>
          <c:val>
            <c:numRef>
              <c:f>'2.4'!$B$19:$B$52</c:f>
              <c:numCache>
                <c:formatCode>0.0</c:formatCode>
                <c:ptCount val="34"/>
                <c:pt idx="0">
                  <c:v>84.105811262535369</c:v>
                </c:pt>
                <c:pt idx="1">
                  <c:v>86.462618925173572</c:v>
                </c:pt>
                <c:pt idx="2">
                  <c:v>86.67555926973516</c:v>
                </c:pt>
                <c:pt idx="3">
                  <c:v>88.878889174595017</c:v>
                </c:pt>
                <c:pt idx="4">
                  <c:v>90.792941630239127</c:v>
                </c:pt>
                <c:pt idx="5">
                  <c:v>91.429352018513754</c:v>
                </c:pt>
                <c:pt idx="6">
                  <c:v>92.09549370018</c:v>
                </c:pt>
                <c:pt idx="7">
                  <c:v>91.828715608125492</c:v>
                </c:pt>
                <c:pt idx="8">
                  <c:v>91.787734636153246</c:v>
                </c:pt>
                <c:pt idx="9">
                  <c:v>91.856839804577007</c:v>
                </c:pt>
                <c:pt idx="10">
                  <c:v>92.326112111082551</c:v>
                </c:pt>
                <c:pt idx="11">
                  <c:v>94.232932630496279</c:v>
                </c:pt>
                <c:pt idx="12">
                  <c:v>95.306473386474678</c:v>
                </c:pt>
                <c:pt idx="13">
                  <c:v>96.137342504499884</c:v>
                </c:pt>
                <c:pt idx="14">
                  <c:v>95.884224736436096</c:v>
                </c:pt>
                <c:pt idx="15">
                  <c:v>99.430284134739011</c:v>
                </c:pt>
                <c:pt idx="16">
                  <c:v>100.49096811519671</c:v>
                </c:pt>
                <c:pt idx="17">
                  <c:v>100.56007328362047</c:v>
                </c:pt>
                <c:pt idx="18">
                  <c:v>102.33752249935716</c:v>
                </c:pt>
                <c:pt idx="19">
                  <c:v>102.959469015171</c:v>
                </c:pt>
                <c:pt idx="20">
                  <c:v>102.96670095140139</c:v>
                </c:pt>
                <c:pt idx="21">
                  <c:v>102.96830804834147</c:v>
                </c:pt>
                <c:pt idx="22">
                  <c:v>102.57296220107999</c:v>
                </c:pt>
                <c:pt idx="23">
                  <c:v>100</c:v>
                </c:pt>
                <c:pt idx="24">
                  <c:v>98.075501414245309</c:v>
                </c:pt>
                <c:pt idx="25">
                  <c:v>82.807276934944724</c:v>
                </c:pt>
                <c:pt idx="26">
                  <c:v>98.927262792491646</c:v>
                </c:pt>
                <c:pt idx="27">
                  <c:v>105.65858832604785</c:v>
                </c:pt>
                <c:pt idx="28">
                  <c:v>108.3657431216251</c:v>
                </c:pt>
                <c:pt idx="29">
                  <c:v>109.51562098225764</c:v>
                </c:pt>
                <c:pt idx="30">
                  <c:v>109.4224093597326</c:v>
                </c:pt>
                <c:pt idx="31">
                  <c:v>114.26780663409619</c:v>
                </c:pt>
                <c:pt idx="32">
                  <c:v>119.65640267420932</c:v>
                </c:pt>
                <c:pt idx="33">
                  <c:v>119.53024556441243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7-46BD-A340-FA75CFA57AAE}"/>
            </c:ext>
          </c:extLst>
        </c:ser>
        <c:ser>
          <c:idx val="1"/>
          <c:order val="1"/>
          <c:tx>
            <c:strRef>
              <c:f>'2.4'!$C$18</c:f>
              <c:strCache>
                <c:ptCount val="1"/>
                <c:pt idx="0">
                  <c:v>Services imports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'2.4'!$A$19:$A$52</c:f>
              <c:numCache>
                <c:formatCode>m/d/yyyy</c:formatCode>
                <c:ptCount val="34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  <c:pt idx="27">
                  <c:v>44196</c:v>
                </c:pt>
                <c:pt idx="28">
                  <c:v>44286</c:v>
                </c:pt>
                <c:pt idx="29">
                  <c:v>44377</c:v>
                </c:pt>
                <c:pt idx="30">
                  <c:v>44469</c:v>
                </c:pt>
                <c:pt idx="31">
                  <c:v>44561</c:v>
                </c:pt>
                <c:pt idx="32">
                  <c:v>44651</c:v>
                </c:pt>
                <c:pt idx="33">
                  <c:v>44742</c:v>
                </c:pt>
              </c:numCache>
            </c:numRef>
          </c:cat>
          <c:val>
            <c:numRef>
              <c:f>'2.4'!$C$19:$C$52</c:f>
              <c:numCache>
                <c:formatCode>0.0</c:formatCode>
                <c:ptCount val="34"/>
                <c:pt idx="0">
                  <c:v>87.066677110803596</c:v>
                </c:pt>
                <c:pt idx="1">
                  <c:v>86.883904714657461</c:v>
                </c:pt>
                <c:pt idx="2">
                  <c:v>86.811666100942574</c:v>
                </c:pt>
                <c:pt idx="3">
                  <c:v>89.451421708138597</c:v>
                </c:pt>
                <c:pt idx="4">
                  <c:v>87.876097722307804</c:v>
                </c:pt>
                <c:pt idx="5">
                  <c:v>88.688999712786227</c:v>
                </c:pt>
                <c:pt idx="6">
                  <c:v>90.013664412473787</c:v>
                </c:pt>
                <c:pt idx="7">
                  <c:v>92.220858682123989</c:v>
                </c:pt>
                <c:pt idx="8">
                  <c:v>91.698651835992223</c:v>
                </c:pt>
                <c:pt idx="9">
                  <c:v>91.898831127009402</c:v>
                </c:pt>
                <c:pt idx="10">
                  <c:v>93.407138567586628</c:v>
                </c:pt>
                <c:pt idx="11">
                  <c:v>92.474129002497889</c:v>
                </c:pt>
                <c:pt idx="12">
                  <c:v>95.065145304054937</c:v>
                </c:pt>
                <c:pt idx="13">
                  <c:v>96.888517541798308</c:v>
                </c:pt>
                <c:pt idx="14">
                  <c:v>97.774528490735179</c:v>
                </c:pt>
                <c:pt idx="15">
                  <c:v>95.723125930180942</c:v>
                </c:pt>
                <c:pt idx="16">
                  <c:v>94.520309494590805</c:v>
                </c:pt>
                <c:pt idx="17">
                  <c:v>96.088670722473168</c:v>
                </c:pt>
                <c:pt idx="18">
                  <c:v>96.154816922983187</c:v>
                </c:pt>
                <c:pt idx="19">
                  <c:v>98.568282896855436</c:v>
                </c:pt>
                <c:pt idx="20">
                  <c:v>98.555227725702139</c:v>
                </c:pt>
                <c:pt idx="21">
                  <c:v>100.76503302958302</c:v>
                </c:pt>
                <c:pt idx="22">
                  <c:v>100.98000818124058</c:v>
                </c:pt>
                <c:pt idx="23">
                  <c:v>100</c:v>
                </c:pt>
                <c:pt idx="24">
                  <c:v>90.332210588614146</c:v>
                </c:pt>
                <c:pt idx="25">
                  <c:v>68.134938249040431</c:v>
                </c:pt>
                <c:pt idx="26">
                  <c:v>72.712951600128804</c:v>
                </c:pt>
                <c:pt idx="27">
                  <c:v>78.73660757025857</c:v>
                </c:pt>
                <c:pt idx="28">
                  <c:v>79.164817184086615</c:v>
                </c:pt>
                <c:pt idx="29">
                  <c:v>83.471282975186469</c:v>
                </c:pt>
                <c:pt idx="30">
                  <c:v>89.98146165696231</c:v>
                </c:pt>
                <c:pt idx="31">
                  <c:v>92.79789724709957</c:v>
                </c:pt>
                <c:pt idx="32">
                  <c:v>95.479429401986124</c:v>
                </c:pt>
                <c:pt idx="33">
                  <c:v>100.24282618345126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7-46BD-A340-FA75CFA57AAE}"/>
            </c:ext>
          </c:extLst>
        </c:ser>
        <c:ser>
          <c:idx val="2"/>
          <c:order val="2"/>
          <c:tx>
            <c:strRef>
              <c:f>'2.4'!$D$18</c:f>
              <c:strCache>
                <c:ptCount val="1"/>
                <c:pt idx="0">
                  <c:v>Goods exports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'2.4'!$A$19:$A$52</c:f>
              <c:numCache>
                <c:formatCode>m/d/yyyy</c:formatCode>
                <c:ptCount val="34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  <c:pt idx="27">
                  <c:v>44196</c:v>
                </c:pt>
                <c:pt idx="28">
                  <c:v>44286</c:v>
                </c:pt>
                <c:pt idx="29">
                  <c:v>44377</c:v>
                </c:pt>
                <c:pt idx="30">
                  <c:v>44469</c:v>
                </c:pt>
                <c:pt idx="31">
                  <c:v>44561</c:v>
                </c:pt>
                <c:pt idx="32">
                  <c:v>44651</c:v>
                </c:pt>
                <c:pt idx="33">
                  <c:v>44742</c:v>
                </c:pt>
              </c:numCache>
            </c:numRef>
          </c:cat>
          <c:val>
            <c:numRef>
              <c:f>'2.4'!$D$19:$D$52</c:f>
              <c:numCache>
                <c:formatCode>0.0</c:formatCode>
                <c:ptCount val="34"/>
                <c:pt idx="0">
                  <c:v>89.854201886193366</c:v>
                </c:pt>
                <c:pt idx="1">
                  <c:v>92.21323081411812</c:v>
                </c:pt>
                <c:pt idx="2">
                  <c:v>93.124576293003585</c:v>
                </c:pt>
                <c:pt idx="3">
                  <c:v>93.896902970025138</c:v>
                </c:pt>
                <c:pt idx="4">
                  <c:v>92.081077138272221</c:v>
                </c:pt>
                <c:pt idx="5">
                  <c:v>92.710952450420919</c:v>
                </c:pt>
                <c:pt idx="6">
                  <c:v>91.755841793170916</c:v>
                </c:pt>
                <c:pt idx="7">
                  <c:v>91.238382919566462</c:v>
                </c:pt>
                <c:pt idx="8">
                  <c:v>91.68719053299121</c:v>
                </c:pt>
                <c:pt idx="9">
                  <c:v>91.676892843964254</c:v>
                </c:pt>
                <c:pt idx="10">
                  <c:v>93.332246355047147</c:v>
                </c:pt>
                <c:pt idx="11">
                  <c:v>93.412053445006052</c:v>
                </c:pt>
                <c:pt idx="12">
                  <c:v>95.307686366717874</c:v>
                </c:pt>
                <c:pt idx="13">
                  <c:v>95.28451656640722</c:v>
                </c:pt>
                <c:pt idx="14">
                  <c:v>95.765075387665092</c:v>
                </c:pt>
                <c:pt idx="15">
                  <c:v>99.042314920493254</c:v>
                </c:pt>
                <c:pt idx="16">
                  <c:v>99.437917807278751</c:v>
                </c:pt>
                <c:pt idx="17">
                  <c:v>102.12475650256154</c:v>
                </c:pt>
                <c:pt idx="18">
                  <c:v>99.821506723532778</c:v>
                </c:pt>
                <c:pt idx="19">
                  <c:v>100.23513056611546</c:v>
                </c:pt>
                <c:pt idx="20">
                  <c:v>101.24087152774798</c:v>
                </c:pt>
                <c:pt idx="21">
                  <c:v>99.924483613802323</c:v>
                </c:pt>
                <c:pt idx="22">
                  <c:v>100.19994679527335</c:v>
                </c:pt>
                <c:pt idx="23">
                  <c:v>100</c:v>
                </c:pt>
                <c:pt idx="24">
                  <c:v>98.790021539332869</c:v>
                </c:pt>
                <c:pt idx="25">
                  <c:v>75.990938033656278</c:v>
                </c:pt>
                <c:pt idx="26">
                  <c:v>90.25409547674009</c:v>
                </c:pt>
                <c:pt idx="27">
                  <c:v>95.547965777346803</c:v>
                </c:pt>
                <c:pt idx="28">
                  <c:v>95.200418772687087</c:v>
                </c:pt>
                <c:pt idx="29">
                  <c:v>96.690151118586471</c:v>
                </c:pt>
                <c:pt idx="30">
                  <c:v>95.447563309333987</c:v>
                </c:pt>
                <c:pt idx="31">
                  <c:v>100.59211711904987</c:v>
                </c:pt>
                <c:pt idx="32">
                  <c:v>98.613244544370176</c:v>
                </c:pt>
                <c:pt idx="33">
                  <c:v>102.02521217530098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17-46BD-A340-FA75CFA57AAE}"/>
            </c:ext>
          </c:extLst>
        </c:ser>
        <c:ser>
          <c:idx val="3"/>
          <c:order val="3"/>
          <c:tx>
            <c:strRef>
              <c:f>'2.4'!$E$18</c:f>
              <c:strCache>
                <c:ptCount val="1"/>
                <c:pt idx="0">
                  <c:v>Services exports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'2.4'!$A$19:$A$52</c:f>
              <c:numCache>
                <c:formatCode>m/d/yyyy</c:formatCode>
                <c:ptCount val="34"/>
                <c:pt idx="0">
                  <c:v>41729</c:v>
                </c:pt>
                <c:pt idx="1">
                  <c:v>41820</c:v>
                </c:pt>
                <c:pt idx="2">
                  <c:v>41912</c:v>
                </c:pt>
                <c:pt idx="3">
                  <c:v>42004</c:v>
                </c:pt>
                <c:pt idx="4">
                  <c:v>42094</c:v>
                </c:pt>
                <c:pt idx="5">
                  <c:v>42185</c:v>
                </c:pt>
                <c:pt idx="6">
                  <c:v>42277</c:v>
                </c:pt>
                <c:pt idx="7">
                  <c:v>42369</c:v>
                </c:pt>
                <c:pt idx="8">
                  <c:v>42460</c:v>
                </c:pt>
                <c:pt idx="9">
                  <c:v>42551</c:v>
                </c:pt>
                <c:pt idx="10">
                  <c:v>42643</c:v>
                </c:pt>
                <c:pt idx="11">
                  <c:v>42735</c:v>
                </c:pt>
                <c:pt idx="12">
                  <c:v>42825</c:v>
                </c:pt>
                <c:pt idx="13">
                  <c:v>42916</c:v>
                </c:pt>
                <c:pt idx="14">
                  <c:v>43008</c:v>
                </c:pt>
                <c:pt idx="15">
                  <c:v>43100</c:v>
                </c:pt>
                <c:pt idx="16">
                  <c:v>43190</c:v>
                </c:pt>
                <c:pt idx="17">
                  <c:v>43281</c:v>
                </c:pt>
                <c:pt idx="18">
                  <c:v>43373</c:v>
                </c:pt>
                <c:pt idx="19">
                  <c:v>43465</c:v>
                </c:pt>
                <c:pt idx="20">
                  <c:v>43555</c:v>
                </c:pt>
                <c:pt idx="21">
                  <c:v>43646</c:v>
                </c:pt>
                <c:pt idx="22">
                  <c:v>43738</c:v>
                </c:pt>
                <c:pt idx="23">
                  <c:v>43830</c:v>
                </c:pt>
                <c:pt idx="24">
                  <c:v>43921</c:v>
                </c:pt>
                <c:pt idx="25">
                  <c:v>44012</c:v>
                </c:pt>
                <c:pt idx="26">
                  <c:v>44104</c:v>
                </c:pt>
                <c:pt idx="27">
                  <c:v>44196</c:v>
                </c:pt>
                <c:pt idx="28">
                  <c:v>44286</c:v>
                </c:pt>
                <c:pt idx="29">
                  <c:v>44377</c:v>
                </c:pt>
                <c:pt idx="30">
                  <c:v>44469</c:v>
                </c:pt>
                <c:pt idx="31">
                  <c:v>44561</c:v>
                </c:pt>
                <c:pt idx="32">
                  <c:v>44651</c:v>
                </c:pt>
                <c:pt idx="33">
                  <c:v>44742</c:v>
                </c:pt>
              </c:numCache>
            </c:numRef>
          </c:cat>
          <c:val>
            <c:numRef>
              <c:f>'2.4'!$E$19:$E$52</c:f>
              <c:numCache>
                <c:formatCode>0.0</c:formatCode>
                <c:ptCount val="34"/>
                <c:pt idx="0">
                  <c:v>93.446224174885941</c:v>
                </c:pt>
                <c:pt idx="1">
                  <c:v>94.558827453107909</c:v>
                </c:pt>
                <c:pt idx="2">
                  <c:v>93.783295831517549</c:v>
                </c:pt>
                <c:pt idx="3">
                  <c:v>94.557048710856563</c:v>
                </c:pt>
                <c:pt idx="4">
                  <c:v>95.995161821076323</c:v>
                </c:pt>
                <c:pt idx="5">
                  <c:v>95.469543485801196</c:v>
                </c:pt>
                <c:pt idx="6">
                  <c:v>95.046202829978938</c:v>
                </c:pt>
                <c:pt idx="7">
                  <c:v>95.65897953557041</c:v>
                </c:pt>
                <c:pt idx="8">
                  <c:v>93.980736221417843</c:v>
                </c:pt>
                <c:pt idx="9">
                  <c:v>96.031626037229088</c:v>
                </c:pt>
                <c:pt idx="10">
                  <c:v>97.077526481025274</c:v>
                </c:pt>
                <c:pt idx="11">
                  <c:v>94.991951191312637</c:v>
                </c:pt>
                <c:pt idx="12">
                  <c:v>97.873513638506211</c:v>
                </c:pt>
                <c:pt idx="13">
                  <c:v>99.034142957514746</c:v>
                </c:pt>
                <c:pt idx="14">
                  <c:v>99.997331886622987</c:v>
                </c:pt>
                <c:pt idx="15">
                  <c:v>100.38065084178977</c:v>
                </c:pt>
                <c:pt idx="16">
                  <c:v>100.92494597070412</c:v>
                </c:pt>
                <c:pt idx="17">
                  <c:v>99.35431656275847</c:v>
                </c:pt>
                <c:pt idx="18">
                  <c:v>99.159544286235217</c:v>
                </c:pt>
                <c:pt idx="19">
                  <c:v>98.733535517035904</c:v>
                </c:pt>
                <c:pt idx="20">
                  <c:v>99.083058369426993</c:v>
                </c:pt>
                <c:pt idx="21">
                  <c:v>99.969761381726983</c:v>
                </c:pt>
                <c:pt idx="22">
                  <c:v>98.838481309865799</c:v>
                </c:pt>
                <c:pt idx="23">
                  <c:v>100</c:v>
                </c:pt>
                <c:pt idx="24">
                  <c:v>89.866505394035883</c:v>
                </c:pt>
                <c:pt idx="25">
                  <c:v>76.100819110806754</c:v>
                </c:pt>
                <c:pt idx="26">
                  <c:v>75.142077037326914</c:v>
                </c:pt>
                <c:pt idx="27">
                  <c:v>77.990732752870443</c:v>
                </c:pt>
                <c:pt idx="28">
                  <c:v>76.786524248703742</c:v>
                </c:pt>
                <c:pt idx="29">
                  <c:v>78.713791478045863</c:v>
                </c:pt>
                <c:pt idx="30">
                  <c:v>77.528259767518392</c:v>
                </c:pt>
                <c:pt idx="31">
                  <c:v>81.134659682138761</c:v>
                </c:pt>
                <c:pt idx="32">
                  <c:v>81.621145687884095</c:v>
                </c:pt>
                <c:pt idx="33">
                  <c:v>86.368608756748102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17-46BD-A340-FA75CFA57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4858143"/>
        <c:axId val="1"/>
      </c:lineChart>
      <c:dateAx>
        <c:axId val="2054858143"/>
        <c:scaling>
          <c:orientation val="minMax"/>
          <c:max val="44805"/>
        </c:scaling>
        <c:delete val="0"/>
        <c:axPos val="b"/>
        <c:numFmt formatCode="&quot;          &quot;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</c:dateAx>
      <c:valAx>
        <c:axId val="1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4858143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0854814200856473"/>
          <c:y val="0.19375302967511834"/>
          <c:w val="0.74199152737486762"/>
          <c:h val="0.12948498662547567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B.</a:t>
            </a:r>
            <a:r>
              <a:rPr lang="en-US" sz="10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 Nominal goods trade balance</a:t>
            </a:r>
            <a:endParaRPr lang="en-GB" sz="10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4943438771184531"/>
          <c:y val="2.282083160657549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01875901875902"/>
          <c:y val="0.19204444444444443"/>
          <c:w val="0.85811976911976917"/>
          <c:h val="0.746942592592592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'2.4'!$H$18</c:f>
              <c:strCache>
                <c:ptCount val="1"/>
                <c:pt idx="0">
                  <c:v>US goods trade balance with China</c:v>
                </c:pt>
              </c:strCache>
            </c:strRef>
          </c:tx>
          <c:spPr>
            <a:solidFill>
              <a:srgbClr val="037BC1"/>
            </a:solidFill>
            <a:ln w="6350" cmpd="sng">
              <a:noFill/>
            </a:ln>
            <a:effectLst/>
          </c:spPr>
          <c:invertIfNegative val="0"/>
          <c:cat>
            <c:numRef>
              <c:f>'2.4'!$G$19:$G$181</c:f>
              <c:numCache>
                <c:formatCode>m/d/yyyy</c:formatCode>
                <c:ptCount val="163"/>
                <c:pt idx="0">
                  <c:v>39828</c:v>
                </c:pt>
                <c:pt idx="1">
                  <c:v>39859</c:v>
                </c:pt>
                <c:pt idx="2">
                  <c:v>39887</c:v>
                </c:pt>
                <c:pt idx="3">
                  <c:v>39918</c:v>
                </c:pt>
                <c:pt idx="4">
                  <c:v>39948</c:v>
                </c:pt>
                <c:pt idx="5">
                  <c:v>39979</c:v>
                </c:pt>
                <c:pt idx="6">
                  <c:v>40009</c:v>
                </c:pt>
                <c:pt idx="7">
                  <c:v>40040</c:v>
                </c:pt>
                <c:pt idx="8">
                  <c:v>40071</c:v>
                </c:pt>
                <c:pt idx="9">
                  <c:v>40101</c:v>
                </c:pt>
                <c:pt idx="10">
                  <c:v>40132</c:v>
                </c:pt>
                <c:pt idx="11">
                  <c:v>40162</c:v>
                </c:pt>
                <c:pt idx="12">
                  <c:v>40193</c:v>
                </c:pt>
                <c:pt idx="13">
                  <c:v>40224</c:v>
                </c:pt>
                <c:pt idx="14">
                  <c:v>40252</c:v>
                </c:pt>
                <c:pt idx="15">
                  <c:v>40283</c:v>
                </c:pt>
                <c:pt idx="16">
                  <c:v>40313</c:v>
                </c:pt>
                <c:pt idx="17">
                  <c:v>40344</c:v>
                </c:pt>
                <c:pt idx="18">
                  <c:v>40374</c:v>
                </c:pt>
                <c:pt idx="19">
                  <c:v>40405</c:v>
                </c:pt>
                <c:pt idx="20">
                  <c:v>40436</c:v>
                </c:pt>
                <c:pt idx="21">
                  <c:v>40466</c:v>
                </c:pt>
                <c:pt idx="22">
                  <c:v>40497</c:v>
                </c:pt>
                <c:pt idx="23">
                  <c:v>40527</c:v>
                </c:pt>
                <c:pt idx="24">
                  <c:v>40558</c:v>
                </c:pt>
                <c:pt idx="25">
                  <c:v>40589</c:v>
                </c:pt>
                <c:pt idx="26">
                  <c:v>40617</c:v>
                </c:pt>
                <c:pt idx="27">
                  <c:v>40648</c:v>
                </c:pt>
                <c:pt idx="28">
                  <c:v>40678</c:v>
                </c:pt>
                <c:pt idx="29">
                  <c:v>40709</c:v>
                </c:pt>
                <c:pt idx="30">
                  <c:v>40739</c:v>
                </c:pt>
                <c:pt idx="31">
                  <c:v>40770</c:v>
                </c:pt>
                <c:pt idx="32">
                  <c:v>40801</c:v>
                </c:pt>
                <c:pt idx="33">
                  <c:v>40831</c:v>
                </c:pt>
                <c:pt idx="34">
                  <c:v>40862</c:v>
                </c:pt>
                <c:pt idx="35">
                  <c:v>40892</c:v>
                </c:pt>
                <c:pt idx="36">
                  <c:v>40923</c:v>
                </c:pt>
                <c:pt idx="37">
                  <c:v>40954</c:v>
                </c:pt>
                <c:pt idx="38">
                  <c:v>40983</c:v>
                </c:pt>
                <c:pt idx="39">
                  <c:v>41014</c:v>
                </c:pt>
                <c:pt idx="40">
                  <c:v>41044</c:v>
                </c:pt>
                <c:pt idx="41">
                  <c:v>41075</c:v>
                </c:pt>
                <c:pt idx="42">
                  <c:v>41105</c:v>
                </c:pt>
                <c:pt idx="43">
                  <c:v>41136</c:v>
                </c:pt>
                <c:pt idx="44">
                  <c:v>41167</c:v>
                </c:pt>
                <c:pt idx="45">
                  <c:v>41197</c:v>
                </c:pt>
                <c:pt idx="46">
                  <c:v>41228</c:v>
                </c:pt>
                <c:pt idx="47">
                  <c:v>41258</c:v>
                </c:pt>
                <c:pt idx="48">
                  <c:v>41289</c:v>
                </c:pt>
                <c:pt idx="49">
                  <c:v>41320</c:v>
                </c:pt>
                <c:pt idx="50">
                  <c:v>41348</c:v>
                </c:pt>
                <c:pt idx="51">
                  <c:v>41379</c:v>
                </c:pt>
                <c:pt idx="52">
                  <c:v>41409</c:v>
                </c:pt>
                <c:pt idx="53">
                  <c:v>41440</c:v>
                </c:pt>
                <c:pt idx="54">
                  <c:v>41470</c:v>
                </c:pt>
                <c:pt idx="55">
                  <c:v>41501</c:v>
                </c:pt>
                <c:pt idx="56">
                  <c:v>41532</c:v>
                </c:pt>
                <c:pt idx="57">
                  <c:v>41562</c:v>
                </c:pt>
                <c:pt idx="58">
                  <c:v>41593</c:v>
                </c:pt>
                <c:pt idx="59">
                  <c:v>41623</c:v>
                </c:pt>
                <c:pt idx="60">
                  <c:v>41654</c:v>
                </c:pt>
                <c:pt idx="61">
                  <c:v>41685</c:v>
                </c:pt>
                <c:pt idx="62">
                  <c:v>41713</c:v>
                </c:pt>
                <c:pt idx="63">
                  <c:v>41744</c:v>
                </c:pt>
                <c:pt idx="64">
                  <c:v>41774</c:v>
                </c:pt>
                <c:pt idx="65">
                  <c:v>41805</c:v>
                </c:pt>
                <c:pt idx="66">
                  <c:v>41835</c:v>
                </c:pt>
                <c:pt idx="67">
                  <c:v>41866</c:v>
                </c:pt>
                <c:pt idx="68">
                  <c:v>41897</c:v>
                </c:pt>
                <c:pt idx="69">
                  <c:v>41927</c:v>
                </c:pt>
                <c:pt idx="70">
                  <c:v>41958</c:v>
                </c:pt>
                <c:pt idx="71">
                  <c:v>41988</c:v>
                </c:pt>
                <c:pt idx="72">
                  <c:v>42019</c:v>
                </c:pt>
                <c:pt idx="73">
                  <c:v>42050</c:v>
                </c:pt>
                <c:pt idx="74">
                  <c:v>42078</c:v>
                </c:pt>
                <c:pt idx="75">
                  <c:v>42109</c:v>
                </c:pt>
                <c:pt idx="76">
                  <c:v>42139</c:v>
                </c:pt>
                <c:pt idx="77">
                  <c:v>42170</c:v>
                </c:pt>
                <c:pt idx="78">
                  <c:v>42200</c:v>
                </c:pt>
                <c:pt idx="79">
                  <c:v>42231</c:v>
                </c:pt>
                <c:pt idx="80">
                  <c:v>42262</c:v>
                </c:pt>
                <c:pt idx="81">
                  <c:v>42292</c:v>
                </c:pt>
                <c:pt idx="82">
                  <c:v>42323</c:v>
                </c:pt>
                <c:pt idx="83">
                  <c:v>42353</c:v>
                </c:pt>
                <c:pt idx="84">
                  <c:v>42384</c:v>
                </c:pt>
                <c:pt idx="85">
                  <c:v>42415</c:v>
                </c:pt>
                <c:pt idx="86">
                  <c:v>42444</c:v>
                </c:pt>
                <c:pt idx="87">
                  <c:v>42475</c:v>
                </c:pt>
                <c:pt idx="88">
                  <c:v>42505</c:v>
                </c:pt>
                <c:pt idx="89">
                  <c:v>42536</c:v>
                </c:pt>
                <c:pt idx="90">
                  <c:v>42566</c:v>
                </c:pt>
                <c:pt idx="91">
                  <c:v>42597</c:v>
                </c:pt>
                <c:pt idx="92">
                  <c:v>42628</c:v>
                </c:pt>
                <c:pt idx="93">
                  <c:v>42658</c:v>
                </c:pt>
                <c:pt idx="94">
                  <c:v>42689</c:v>
                </c:pt>
                <c:pt idx="95">
                  <c:v>42719</c:v>
                </c:pt>
                <c:pt idx="96">
                  <c:v>42750</c:v>
                </c:pt>
                <c:pt idx="97">
                  <c:v>42781</c:v>
                </c:pt>
                <c:pt idx="98">
                  <c:v>42809</c:v>
                </c:pt>
                <c:pt idx="99">
                  <c:v>42840</c:v>
                </c:pt>
                <c:pt idx="100">
                  <c:v>42870</c:v>
                </c:pt>
                <c:pt idx="101">
                  <c:v>42901</c:v>
                </c:pt>
                <c:pt idx="102">
                  <c:v>42931</c:v>
                </c:pt>
                <c:pt idx="103">
                  <c:v>42962</c:v>
                </c:pt>
                <c:pt idx="104">
                  <c:v>42993</c:v>
                </c:pt>
                <c:pt idx="105">
                  <c:v>43023</c:v>
                </c:pt>
                <c:pt idx="106">
                  <c:v>43054</c:v>
                </c:pt>
                <c:pt idx="107">
                  <c:v>43084</c:v>
                </c:pt>
                <c:pt idx="108">
                  <c:v>43115</c:v>
                </c:pt>
                <c:pt idx="109">
                  <c:v>43146</c:v>
                </c:pt>
                <c:pt idx="110">
                  <c:v>43174</c:v>
                </c:pt>
                <c:pt idx="111">
                  <c:v>43205</c:v>
                </c:pt>
                <c:pt idx="112">
                  <c:v>43235</c:v>
                </c:pt>
                <c:pt idx="113">
                  <c:v>43266</c:v>
                </c:pt>
                <c:pt idx="114">
                  <c:v>43296</c:v>
                </c:pt>
                <c:pt idx="115">
                  <c:v>43327</c:v>
                </c:pt>
                <c:pt idx="116">
                  <c:v>43358</c:v>
                </c:pt>
                <c:pt idx="117">
                  <c:v>43388</c:v>
                </c:pt>
                <c:pt idx="118">
                  <c:v>43419</c:v>
                </c:pt>
                <c:pt idx="119">
                  <c:v>43449</c:v>
                </c:pt>
                <c:pt idx="120">
                  <c:v>43480</c:v>
                </c:pt>
                <c:pt idx="121">
                  <c:v>43511</c:v>
                </c:pt>
                <c:pt idx="122">
                  <c:v>43539</c:v>
                </c:pt>
                <c:pt idx="123">
                  <c:v>43570</c:v>
                </c:pt>
                <c:pt idx="124">
                  <c:v>43600</c:v>
                </c:pt>
                <c:pt idx="125">
                  <c:v>43631</c:v>
                </c:pt>
                <c:pt idx="126">
                  <c:v>43661</c:v>
                </c:pt>
                <c:pt idx="127">
                  <c:v>43692</c:v>
                </c:pt>
                <c:pt idx="128">
                  <c:v>43723</c:v>
                </c:pt>
                <c:pt idx="129">
                  <c:v>43753</c:v>
                </c:pt>
                <c:pt idx="130">
                  <c:v>43784</c:v>
                </c:pt>
                <c:pt idx="131">
                  <c:v>43814</c:v>
                </c:pt>
                <c:pt idx="132">
                  <c:v>43845</c:v>
                </c:pt>
                <c:pt idx="133">
                  <c:v>43876</c:v>
                </c:pt>
                <c:pt idx="134">
                  <c:v>43905</c:v>
                </c:pt>
                <c:pt idx="135">
                  <c:v>43936</c:v>
                </c:pt>
                <c:pt idx="136">
                  <c:v>43966</c:v>
                </c:pt>
                <c:pt idx="137">
                  <c:v>43997</c:v>
                </c:pt>
                <c:pt idx="138">
                  <c:v>44027</c:v>
                </c:pt>
                <c:pt idx="139">
                  <c:v>44058</c:v>
                </c:pt>
                <c:pt idx="140">
                  <c:v>44089</c:v>
                </c:pt>
                <c:pt idx="141">
                  <c:v>44119</c:v>
                </c:pt>
                <c:pt idx="142">
                  <c:v>44150</c:v>
                </c:pt>
                <c:pt idx="143">
                  <c:v>44180</c:v>
                </c:pt>
                <c:pt idx="144">
                  <c:v>44211</c:v>
                </c:pt>
                <c:pt idx="145">
                  <c:v>44242</c:v>
                </c:pt>
                <c:pt idx="146">
                  <c:v>44270</c:v>
                </c:pt>
                <c:pt idx="147">
                  <c:v>44301</c:v>
                </c:pt>
                <c:pt idx="148">
                  <c:v>44331</c:v>
                </c:pt>
                <c:pt idx="149">
                  <c:v>44362</c:v>
                </c:pt>
                <c:pt idx="150">
                  <c:v>44392</c:v>
                </c:pt>
                <c:pt idx="151">
                  <c:v>44423</c:v>
                </c:pt>
                <c:pt idx="152">
                  <c:v>44454</c:v>
                </c:pt>
                <c:pt idx="153">
                  <c:v>44484</c:v>
                </c:pt>
                <c:pt idx="154">
                  <c:v>44515</c:v>
                </c:pt>
                <c:pt idx="155">
                  <c:v>44545</c:v>
                </c:pt>
                <c:pt idx="156">
                  <c:v>44576</c:v>
                </c:pt>
                <c:pt idx="157">
                  <c:v>44607</c:v>
                </c:pt>
                <c:pt idx="158">
                  <c:v>44635</c:v>
                </c:pt>
                <c:pt idx="159">
                  <c:v>44666</c:v>
                </c:pt>
                <c:pt idx="160">
                  <c:v>44696</c:v>
                </c:pt>
                <c:pt idx="161">
                  <c:v>44727</c:v>
                </c:pt>
                <c:pt idx="162">
                  <c:v>44757</c:v>
                </c:pt>
              </c:numCache>
            </c:numRef>
          </c:cat>
          <c:val>
            <c:numRef>
              <c:f>'2.4'!$H$19:$H$181</c:f>
              <c:numCache>
                <c:formatCode>General</c:formatCode>
                <c:ptCount val="163"/>
                <c:pt idx="0">
                  <c:v>-20361.900000000001</c:v>
                </c:pt>
                <c:pt idx="1">
                  <c:v>-19005.599999999999</c:v>
                </c:pt>
                <c:pt idx="2">
                  <c:v>-20372.599999999999</c:v>
                </c:pt>
                <c:pt idx="3">
                  <c:v>-18426.099999999999</c:v>
                </c:pt>
                <c:pt idx="4">
                  <c:v>-18407.3</c:v>
                </c:pt>
                <c:pt idx="5">
                  <c:v>-17570.2</c:v>
                </c:pt>
                <c:pt idx="6">
                  <c:v>-18260.900000000001</c:v>
                </c:pt>
                <c:pt idx="7">
                  <c:v>-18076.8</c:v>
                </c:pt>
                <c:pt idx="8">
                  <c:v>-18413.2</c:v>
                </c:pt>
                <c:pt idx="9">
                  <c:v>-19271.7</c:v>
                </c:pt>
                <c:pt idx="10">
                  <c:v>-18985.400000000001</c:v>
                </c:pt>
                <c:pt idx="11">
                  <c:v>-19725.599999999999</c:v>
                </c:pt>
                <c:pt idx="12">
                  <c:v>-20296.5</c:v>
                </c:pt>
                <c:pt idx="13">
                  <c:v>-20700.2</c:v>
                </c:pt>
                <c:pt idx="14">
                  <c:v>-21744.6</c:v>
                </c:pt>
                <c:pt idx="15">
                  <c:v>-21179.4</c:v>
                </c:pt>
                <c:pt idx="16">
                  <c:v>-23013.7</c:v>
                </c:pt>
                <c:pt idx="17">
                  <c:v>-24829.5</c:v>
                </c:pt>
                <c:pt idx="18">
                  <c:v>-23432.1</c:v>
                </c:pt>
                <c:pt idx="19">
                  <c:v>-24623.7</c:v>
                </c:pt>
                <c:pt idx="20">
                  <c:v>-24063.4</c:v>
                </c:pt>
                <c:pt idx="21">
                  <c:v>-23010.5</c:v>
                </c:pt>
                <c:pt idx="22">
                  <c:v>-23239.200000000001</c:v>
                </c:pt>
                <c:pt idx="23">
                  <c:v>-22908.5</c:v>
                </c:pt>
                <c:pt idx="24">
                  <c:v>-23787.8</c:v>
                </c:pt>
                <c:pt idx="25">
                  <c:v>-25082.6</c:v>
                </c:pt>
                <c:pt idx="26">
                  <c:v>-23249.8</c:v>
                </c:pt>
                <c:pt idx="27">
                  <c:v>-23484.9</c:v>
                </c:pt>
                <c:pt idx="28">
                  <c:v>-24787.9</c:v>
                </c:pt>
                <c:pt idx="29">
                  <c:v>-24872.9</c:v>
                </c:pt>
                <c:pt idx="30">
                  <c:v>-24853.1</c:v>
                </c:pt>
                <c:pt idx="31">
                  <c:v>-24705.4</c:v>
                </c:pt>
                <c:pt idx="32">
                  <c:v>-24228.2</c:v>
                </c:pt>
                <c:pt idx="33">
                  <c:v>-25538.1</c:v>
                </c:pt>
                <c:pt idx="34">
                  <c:v>-25046.3</c:v>
                </c:pt>
                <c:pt idx="35">
                  <c:v>-25612.7</c:v>
                </c:pt>
                <c:pt idx="36">
                  <c:v>-25452.799999999999</c:v>
                </c:pt>
                <c:pt idx="37">
                  <c:v>-24707.8</c:v>
                </c:pt>
                <c:pt idx="38">
                  <c:v>-28122.1</c:v>
                </c:pt>
                <c:pt idx="39">
                  <c:v>-26383.5</c:v>
                </c:pt>
                <c:pt idx="40">
                  <c:v>-24882.3</c:v>
                </c:pt>
                <c:pt idx="41">
                  <c:v>-26071.8</c:v>
                </c:pt>
                <c:pt idx="42">
                  <c:v>-26493.9</c:v>
                </c:pt>
                <c:pt idx="43">
                  <c:v>-25357.599999999999</c:v>
                </c:pt>
                <c:pt idx="44">
                  <c:v>-26079</c:v>
                </c:pt>
                <c:pt idx="45">
                  <c:v>-26152.3</c:v>
                </c:pt>
                <c:pt idx="46">
                  <c:v>-27424.9</c:v>
                </c:pt>
                <c:pt idx="47">
                  <c:v>-27974.5</c:v>
                </c:pt>
                <c:pt idx="48">
                  <c:v>-28355.200000000001</c:v>
                </c:pt>
                <c:pt idx="49">
                  <c:v>-28863.9</c:v>
                </c:pt>
                <c:pt idx="50">
                  <c:v>-24057.200000000001</c:v>
                </c:pt>
                <c:pt idx="51">
                  <c:v>-25088.2</c:v>
                </c:pt>
                <c:pt idx="52">
                  <c:v>-26843.200000000001</c:v>
                </c:pt>
                <c:pt idx="53">
                  <c:v>-26158.1</c:v>
                </c:pt>
                <c:pt idx="54">
                  <c:v>-27144.6</c:v>
                </c:pt>
                <c:pt idx="55">
                  <c:v>-26978.2</c:v>
                </c:pt>
                <c:pt idx="56">
                  <c:v>-26606.7</c:v>
                </c:pt>
                <c:pt idx="57">
                  <c:v>-25714.9</c:v>
                </c:pt>
                <c:pt idx="58">
                  <c:v>-25957.3</c:v>
                </c:pt>
                <c:pt idx="59">
                  <c:v>-26916.3</c:v>
                </c:pt>
                <c:pt idx="60">
                  <c:v>-26500.3</c:v>
                </c:pt>
                <c:pt idx="61">
                  <c:v>-27562.9</c:v>
                </c:pt>
                <c:pt idx="62">
                  <c:v>-27358.2</c:v>
                </c:pt>
                <c:pt idx="63">
                  <c:v>-28929.3</c:v>
                </c:pt>
                <c:pt idx="64">
                  <c:v>-28036.7</c:v>
                </c:pt>
                <c:pt idx="65">
                  <c:v>-29196.799999999999</c:v>
                </c:pt>
                <c:pt idx="66">
                  <c:v>-28484.5</c:v>
                </c:pt>
                <c:pt idx="67">
                  <c:v>-28642</c:v>
                </c:pt>
                <c:pt idx="68">
                  <c:v>-30302.7</c:v>
                </c:pt>
                <c:pt idx="69">
                  <c:v>-30099.4</c:v>
                </c:pt>
                <c:pt idx="70">
                  <c:v>-30148.3</c:v>
                </c:pt>
                <c:pt idx="71">
                  <c:v>-29556.5</c:v>
                </c:pt>
                <c:pt idx="72">
                  <c:v>-29917.1</c:v>
                </c:pt>
                <c:pt idx="73">
                  <c:v>-26924.6</c:v>
                </c:pt>
                <c:pt idx="74">
                  <c:v>-39832.6</c:v>
                </c:pt>
                <c:pt idx="75">
                  <c:v>-28894.799999999999</c:v>
                </c:pt>
                <c:pt idx="76">
                  <c:v>-30201.4</c:v>
                </c:pt>
                <c:pt idx="77">
                  <c:v>-29757</c:v>
                </c:pt>
                <c:pt idx="78">
                  <c:v>-29477.8</c:v>
                </c:pt>
                <c:pt idx="79">
                  <c:v>-32020.3</c:v>
                </c:pt>
                <c:pt idx="80">
                  <c:v>-31265.7</c:v>
                </c:pt>
                <c:pt idx="81">
                  <c:v>-30212.400000000001</c:v>
                </c:pt>
                <c:pt idx="82">
                  <c:v>-30187.1</c:v>
                </c:pt>
                <c:pt idx="83">
                  <c:v>-28637.3</c:v>
                </c:pt>
                <c:pt idx="84">
                  <c:v>-30274.6</c:v>
                </c:pt>
                <c:pt idx="85">
                  <c:v>-31330.2</c:v>
                </c:pt>
                <c:pt idx="86">
                  <c:v>-26709.5</c:v>
                </c:pt>
                <c:pt idx="87">
                  <c:v>-27073.1</c:v>
                </c:pt>
                <c:pt idx="88">
                  <c:v>-28533.5</c:v>
                </c:pt>
                <c:pt idx="89">
                  <c:v>-28558.2</c:v>
                </c:pt>
                <c:pt idx="90">
                  <c:v>-29184.799999999999</c:v>
                </c:pt>
                <c:pt idx="91">
                  <c:v>-29702</c:v>
                </c:pt>
                <c:pt idx="92">
                  <c:v>-28601.599999999999</c:v>
                </c:pt>
                <c:pt idx="93">
                  <c:v>-28927.3</c:v>
                </c:pt>
                <c:pt idx="94">
                  <c:v>-28822.6</c:v>
                </c:pt>
                <c:pt idx="95">
                  <c:v>-29107.9</c:v>
                </c:pt>
                <c:pt idx="96">
                  <c:v>-29078.3</c:v>
                </c:pt>
                <c:pt idx="97">
                  <c:v>-29773.1</c:v>
                </c:pt>
                <c:pt idx="98">
                  <c:v>-31523.5</c:v>
                </c:pt>
                <c:pt idx="99">
                  <c:v>-32101.200000000001</c:v>
                </c:pt>
                <c:pt idx="100">
                  <c:v>-30752.6</c:v>
                </c:pt>
                <c:pt idx="101">
                  <c:v>-31562.9</c:v>
                </c:pt>
                <c:pt idx="102">
                  <c:v>-31471.8</c:v>
                </c:pt>
                <c:pt idx="103">
                  <c:v>-30662.799999999999</c:v>
                </c:pt>
                <c:pt idx="104">
                  <c:v>-30480.9</c:v>
                </c:pt>
                <c:pt idx="105">
                  <c:v>-31678.6</c:v>
                </c:pt>
                <c:pt idx="106">
                  <c:v>-33135.800000000003</c:v>
                </c:pt>
                <c:pt idx="107">
                  <c:v>-32946.300000000003</c:v>
                </c:pt>
                <c:pt idx="108">
                  <c:v>-35193.300000000003</c:v>
                </c:pt>
                <c:pt idx="109">
                  <c:v>-34424.699999999997</c:v>
                </c:pt>
                <c:pt idx="110">
                  <c:v>-32937.699999999997</c:v>
                </c:pt>
                <c:pt idx="111">
                  <c:v>-31586.6</c:v>
                </c:pt>
                <c:pt idx="112">
                  <c:v>-32997.1</c:v>
                </c:pt>
                <c:pt idx="113">
                  <c:v>-33252.300000000003</c:v>
                </c:pt>
                <c:pt idx="114">
                  <c:v>-34501.199999999997</c:v>
                </c:pt>
                <c:pt idx="115">
                  <c:v>-35177.1</c:v>
                </c:pt>
                <c:pt idx="116">
                  <c:v>-36658.6</c:v>
                </c:pt>
                <c:pt idx="117">
                  <c:v>-38213.599999999999</c:v>
                </c:pt>
                <c:pt idx="118">
                  <c:v>-36168.1</c:v>
                </c:pt>
                <c:pt idx="119">
                  <c:v>-38417.199999999997</c:v>
                </c:pt>
                <c:pt idx="120">
                  <c:v>-32524.5</c:v>
                </c:pt>
                <c:pt idx="121">
                  <c:v>-31424.3</c:v>
                </c:pt>
                <c:pt idx="122">
                  <c:v>-29973.1</c:v>
                </c:pt>
                <c:pt idx="123">
                  <c:v>-31759.8</c:v>
                </c:pt>
                <c:pt idx="124">
                  <c:v>-30039.9</c:v>
                </c:pt>
                <c:pt idx="125">
                  <c:v>-29844.1</c:v>
                </c:pt>
                <c:pt idx="126">
                  <c:v>-28515.3</c:v>
                </c:pt>
                <c:pt idx="127">
                  <c:v>-28162.9</c:v>
                </c:pt>
                <c:pt idx="128">
                  <c:v>-27589.5</c:v>
                </c:pt>
                <c:pt idx="129">
                  <c:v>-26615.1</c:v>
                </c:pt>
                <c:pt idx="130">
                  <c:v>-24063.200000000001</c:v>
                </c:pt>
                <c:pt idx="131">
                  <c:v>-23800.400000000001</c:v>
                </c:pt>
                <c:pt idx="132">
                  <c:v>-23755.5</c:v>
                </c:pt>
                <c:pt idx="133">
                  <c:v>-21110</c:v>
                </c:pt>
                <c:pt idx="134">
                  <c:v>-18368.400000000001</c:v>
                </c:pt>
                <c:pt idx="135">
                  <c:v>-27965.1</c:v>
                </c:pt>
                <c:pt idx="136">
                  <c:v>-28535.8</c:v>
                </c:pt>
                <c:pt idx="137">
                  <c:v>-27704.9</c:v>
                </c:pt>
                <c:pt idx="138">
                  <c:v>-28304.7</c:v>
                </c:pt>
                <c:pt idx="139">
                  <c:v>-27221.599999999999</c:v>
                </c:pt>
                <c:pt idx="140">
                  <c:v>-25662.2</c:v>
                </c:pt>
                <c:pt idx="141">
                  <c:v>-26601.7</c:v>
                </c:pt>
                <c:pt idx="142">
                  <c:v>-28537.9</c:v>
                </c:pt>
                <c:pt idx="143">
                  <c:v>-26495.8</c:v>
                </c:pt>
                <c:pt idx="144">
                  <c:v>-25904.6</c:v>
                </c:pt>
                <c:pt idx="145">
                  <c:v>-30293.9</c:v>
                </c:pt>
                <c:pt idx="146">
                  <c:v>-39141.9</c:v>
                </c:pt>
                <c:pt idx="147">
                  <c:v>-32076.5</c:v>
                </c:pt>
                <c:pt idx="148">
                  <c:v>-26941.599999999999</c:v>
                </c:pt>
                <c:pt idx="149">
                  <c:v>-26768.7</c:v>
                </c:pt>
                <c:pt idx="150">
                  <c:v>-24745.200000000001</c:v>
                </c:pt>
                <c:pt idx="151">
                  <c:v>-27852</c:v>
                </c:pt>
                <c:pt idx="152">
                  <c:v>-31239.7</c:v>
                </c:pt>
                <c:pt idx="153">
                  <c:v>-28044.2</c:v>
                </c:pt>
                <c:pt idx="154">
                  <c:v>-28156.6</c:v>
                </c:pt>
                <c:pt idx="155">
                  <c:v>-34136.800000000003</c:v>
                </c:pt>
                <c:pt idx="156">
                  <c:v>-33733.300000000003</c:v>
                </c:pt>
                <c:pt idx="157">
                  <c:v>-39539.199999999997</c:v>
                </c:pt>
                <c:pt idx="158">
                  <c:v>-43421.2</c:v>
                </c:pt>
                <c:pt idx="159">
                  <c:v>-34928.9</c:v>
                </c:pt>
                <c:pt idx="160">
                  <c:v>-32151.4</c:v>
                </c:pt>
                <c:pt idx="161">
                  <c:v>-36887.800000000003</c:v>
                </c:pt>
                <c:pt idx="162">
                  <c:v>-32974.1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1-48AF-8ADD-996583E59982}"/>
            </c:ext>
          </c:extLst>
        </c:ser>
        <c:ser>
          <c:idx val="1"/>
          <c:order val="1"/>
          <c:tx>
            <c:strRef>
              <c:f>'2.4'!$I$18</c:f>
              <c:strCache>
                <c:ptCount val="1"/>
                <c:pt idx="0">
                  <c:v>US goods trade balance (exc. China)</c:v>
                </c:pt>
              </c:strCache>
            </c:strRef>
          </c:tx>
          <c:spPr>
            <a:solidFill>
              <a:srgbClr val="DA2128"/>
            </a:solidFill>
            <a:ln w="6350" cmpd="sng">
              <a:noFill/>
            </a:ln>
            <a:effectLst/>
          </c:spPr>
          <c:invertIfNegative val="0"/>
          <c:cat>
            <c:numRef>
              <c:f>'2.4'!$G$19:$G$181</c:f>
              <c:numCache>
                <c:formatCode>m/d/yyyy</c:formatCode>
                <c:ptCount val="163"/>
                <c:pt idx="0">
                  <c:v>39828</c:v>
                </c:pt>
                <c:pt idx="1">
                  <c:v>39859</c:v>
                </c:pt>
                <c:pt idx="2">
                  <c:v>39887</c:v>
                </c:pt>
                <c:pt idx="3">
                  <c:v>39918</c:v>
                </c:pt>
                <c:pt idx="4">
                  <c:v>39948</c:v>
                </c:pt>
                <c:pt idx="5">
                  <c:v>39979</c:v>
                </c:pt>
                <c:pt idx="6">
                  <c:v>40009</c:v>
                </c:pt>
                <c:pt idx="7">
                  <c:v>40040</c:v>
                </c:pt>
                <c:pt idx="8">
                  <c:v>40071</c:v>
                </c:pt>
                <c:pt idx="9">
                  <c:v>40101</c:v>
                </c:pt>
                <c:pt idx="10">
                  <c:v>40132</c:v>
                </c:pt>
                <c:pt idx="11">
                  <c:v>40162</c:v>
                </c:pt>
                <c:pt idx="12">
                  <c:v>40193</c:v>
                </c:pt>
                <c:pt idx="13">
                  <c:v>40224</c:v>
                </c:pt>
                <c:pt idx="14">
                  <c:v>40252</c:v>
                </c:pt>
                <c:pt idx="15">
                  <c:v>40283</c:v>
                </c:pt>
                <c:pt idx="16">
                  <c:v>40313</c:v>
                </c:pt>
                <c:pt idx="17">
                  <c:v>40344</c:v>
                </c:pt>
                <c:pt idx="18">
                  <c:v>40374</c:v>
                </c:pt>
                <c:pt idx="19">
                  <c:v>40405</c:v>
                </c:pt>
                <c:pt idx="20">
                  <c:v>40436</c:v>
                </c:pt>
                <c:pt idx="21">
                  <c:v>40466</c:v>
                </c:pt>
                <c:pt idx="22">
                  <c:v>40497</c:v>
                </c:pt>
                <c:pt idx="23">
                  <c:v>40527</c:v>
                </c:pt>
                <c:pt idx="24">
                  <c:v>40558</c:v>
                </c:pt>
                <c:pt idx="25">
                  <c:v>40589</c:v>
                </c:pt>
                <c:pt idx="26">
                  <c:v>40617</c:v>
                </c:pt>
                <c:pt idx="27">
                  <c:v>40648</c:v>
                </c:pt>
                <c:pt idx="28">
                  <c:v>40678</c:v>
                </c:pt>
                <c:pt idx="29">
                  <c:v>40709</c:v>
                </c:pt>
                <c:pt idx="30">
                  <c:v>40739</c:v>
                </c:pt>
                <c:pt idx="31">
                  <c:v>40770</c:v>
                </c:pt>
                <c:pt idx="32">
                  <c:v>40801</c:v>
                </c:pt>
                <c:pt idx="33">
                  <c:v>40831</c:v>
                </c:pt>
                <c:pt idx="34">
                  <c:v>40862</c:v>
                </c:pt>
                <c:pt idx="35">
                  <c:v>40892</c:v>
                </c:pt>
                <c:pt idx="36">
                  <c:v>40923</c:v>
                </c:pt>
                <c:pt idx="37">
                  <c:v>40954</c:v>
                </c:pt>
                <c:pt idx="38">
                  <c:v>40983</c:v>
                </c:pt>
                <c:pt idx="39">
                  <c:v>41014</c:v>
                </c:pt>
                <c:pt idx="40">
                  <c:v>41044</c:v>
                </c:pt>
                <c:pt idx="41">
                  <c:v>41075</c:v>
                </c:pt>
                <c:pt idx="42">
                  <c:v>41105</c:v>
                </c:pt>
                <c:pt idx="43">
                  <c:v>41136</c:v>
                </c:pt>
                <c:pt idx="44">
                  <c:v>41167</c:v>
                </c:pt>
                <c:pt idx="45">
                  <c:v>41197</c:v>
                </c:pt>
                <c:pt idx="46">
                  <c:v>41228</c:v>
                </c:pt>
                <c:pt idx="47">
                  <c:v>41258</c:v>
                </c:pt>
                <c:pt idx="48">
                  <c:v>41289</c:v>
                </c:pt>
                <c:pt idx="49">
                  <c:v>41320</c:v>
                </c:pt>
                <c:pt idx="50">
                  <c:v>41348</c:v>
                </c:pt>
                <c:pt idx="51">
                  <c:v>41379</c:v>
                </c:pt>
                <c:pt idx="52">
                  <c:v>41409</c:v>
                </c:pt>
                <c:pt idx="53">
                  <c:v>41440</c:v>
                </c:pt>
                <c:pt idx="54">
                  <c:v>41470</c:v>
                </c:pt>
                <c:pt idx="55">
                  <c:v>41501</c:v>
                </c:pt>
                <c:pt idx="56">
                  <c:v>41532</c:v>
                </c:pt>
                <c:pt idx="57">
                  <c:v>41562</c:v>
                </c:pt>
                <c:pt idx="58">
                  <c:v>41593</c:v>
                </c:pt>
                <c:pt idx="59">
                  <c:v>41623</c:v>
                </c:pt>
                <c:pt idx="60">
                  <c:v>41654</c:v>
                </c:pt>
                <c:pt idx="61">
                  <c:v>41685</c:v>
                </c:pt>
                <c:pt idx="62">
                  <c:v>41713</c:v>
                </c:pt>
                <c:pt idx="63">
                  <c:v>41744</c:v>
                </c:pt>
                <c:pt idx="64">
                  <c:v>41774</c:v>
                </c:pt>
                <c:pt idx="65">
                  <c:v>41805</c:v>
                </c:pt>
                <c:pt idx="66">
                  <c:v>41835</c:v>
                </c:pt>
                <c:pt idx="67">
                  <c:v>41866</c:v>
                </c:pt>
                <c:pt idx="68">
                  <c:v>41897</c:v>
                </c:pt>
                <c:pt idx="69">
                  <c:v>41927</c:v>
                </c:pt>
                <c:pt idx="70">
                  <c:v>41958</c:v>
                </c:pt>
                <c:pt idx="71">
                  <c:v>41988</c:v>
                </c:pt>
                <c:pt idx="72">
                  <c:v>42019</c:v>
                </c:pt>
                <c:pt idx="73">
                  <c:v>42050</c:v>
                </c:pt>
                <c:pt idx="74">
                  <c:v>42078</c:v>
                </c:pt>
                <c:pt idx="75">
                  <c:v>42109</c:v>
                </c:pt>
                <c:pt idx="76">
                  <c:v>42139</c:v>
                </c:pt>
                <c:pt idx="77">
                  <c:v>42170</c:v>
                </c:pt>
                <c:pt idx="78">
                  <c:v>42200</c:v>
                </c:pt>
                <c:pt idx="79">
                  <c:v>42231</c:v>
                </c:pt>
                <c:pt idx="80">
                  <c:v>42262</c:v>
                </c:pt>
                <c:pt idx="81">
                  <c:v>42292</c:v>
                </c:pt>
                <c:pt idx="82">
                  <c:v>42323</c:v>
                </c:pt>
                <c:pt idx="83">
                  <c:v>42353</c:v>
                </c:pt>
                <c:pt idx="84">
                  <c:v>42384</c:v>
                </c:pt>
                <c:pt idx="85">
                  <c:v>42415</c:v>
                </c:pt>
                <c:pt idx="86">
                  <c:v>42444</c:v>
                </c:pt>
                <c:pt idx="87">
                  <c:v>42475</c:v>
                </c:pt>
                <c:pt idx="88">
                  <c:v>42505</c:v>
                </c:pt>
                <c:pt idx="89">
                  <c:v>42536</c:v>
                </c:pt>
                <c:pt idx="90">
                  <c:v>42566</c:v>
                </c:pt>
                <c:pt idx="91">
                  <c:v>42597</c:v>
                </c:pt>
                <c:pt idx="92">
                  <c:v>42628</c:v>
                </c:pt>
                <c:pt idx="93">
                  <c:v>42658</c:v>
                </c:pt>
                <c:pt idx="94">
                  <c:v>42689</c:v>
                </c:pt>
                <c:pt idx="95">
                  <c:v>42719</c:v>
                </c:pt>
                <c:pt idx="96">
                  <c:v>42750</c:v>
                </c:pt>
                <c:pt idx="97">
                  <c:v>42781</c:v>
                </c:pt>
                <c:pt idx="98">
                  <c:v>42809</c:v>
                </c:pt>
                <c:pt idx="99">
                  <c:v>42840</c:v>
                </c:pt>
                <c:pt idx="100">
                  <c:v>42870</c:v>
                </c:pt>
                <c:pt idx="101">
                  <c:v>42901</c:v>
                </c:pt>
                <c:pt idx="102">
                  <c:v>42931</c:v>
                </c:pt>
                <c:pt idx="103">
                  <c:v>42962</c:v>
                </c:pt>
                <c:pt idx="104">
                  <c:v>42993</c:v>
                </c:pt>
                <c:pt idx="105">
                  <c:v>43023</c:v>
                </c:pt>
                <c:pt idx="106">
                  <c:v>43054</c:v>
                </c:pt>
                <c:pt idx="107">
                  <c:v>43084</c:v>
                </c:pt>
                <c:pt idx="108">
                  <c:v>43115</c:v>
                </c:pt>
                <c:pt idx="109">
                  <c:v>43146</c:v>
                </c:pt>
                <c:pt idx="110">
                  <c:v>43174</c:v>
                </c:pt>
                <c:pt idx="111">
                  <c:v>43205</c:v>
                </c:pt>
                <c:pt idx="112">
                  <c:v>43235</c:v>
                </c:pt>
                <c:pt idx="113">
                  <c:v>43266</c:v>
                </c:pt>
                <c:pt idx="114">
                  <c:v>43296</c:v>
                </c:pt>
                <c:pt idx="115">
                  <c:v>43327</c:v>
                </c:pt>
                <c:pt idx="116">
                  <c:v>43358</c:v>
                </c:pt>
                <c:pt idx="117">
                  <c:v>43388</c:v>
                </c:pt>
                <c:pt idx="118">
                  <c:v>43419</c:v>
                </c:pt>
                <c:pt idx="119">
                  <c:v>43449</c:v>
                </c:pt>
                <c:pt idx="120">
                  <c:v>43480</c:v>
                </c:pt>
                <c:pt idx="121">
                  <c:v>43511</c:v>
                </c:pt>
                <c:pt idx="122">
                  <c:v>43539</c:v>
                </c:pt>
                <c:pt idx="123">
                  <c:v>43570</c:v>
                </c:pt>
                <c:pt idx="124">
                  <c:v>43600</c:v>
                </c:pt>
                <c:pt idx="125">
                  <c:v>43631</c:v>
                </c:pt>
                <c:pt idx="126">
                  <c:v>43661</c:v>
                </c:pt>
                <c:pt idx="127">
                  <c:v>43692</c:v>
                </c:pt>
                <c:pt idx="128">
                  <c:v>43723</c:v>
                </c:pt>
                <c:pt idx="129">
                  <c:v>43753</c:v>
                </c:pt>
                <c:pt idx="130">
                  <c:v>43784</c:v>
                </c:pt>
                <c:pt idx="131">
                  <c:v>43814</c:v>
                </c:pt>
                <c:pt idx="132">
                  <c:v>43845</c:v>
                </c:pt>
                <c:pt idx="133">
                  <c:v>43876</c:v>
                </c:pt>
                <c:pt idx="134">
                  <c:v>43905</c:v>
                </c:pt>
                <c:pt idx="135">
                  <c:v>43936</c:v>
                </c:pt>
                <c:pt idx="136">
                  <c:v>43966</c:v>
                </c:pt>
                <c:pt idx="137">
                  <c:v>43997</c:v>
                </c:pt>
                <c:pt idx="138">
                  <c:v>44027</c:v>
                </c:pt>
                <c:pt idx="139">
                  <c:v>44058</c:v>
                </c:pt>
                <c:pt idx="140">
                  <c:v>44089</c:v>
                </c:pt>
                <c:pt idx="141">
                  <c:v>44119</c:v>
                </c:pt>
                <c:pt idx="142">
                  <c:v>44150</c:v>
                </c:pt>
                <c:pt idx="143">
                  <c:v>44180</c:v>
                </c:pt>
                <c:pt idx="144">
                  <c:v>44211</c:v>
                </c:pt>
                <c:pt idx="145">
                  <c:v>44242</c:v>
                </c:pt>
                <c:pt idx="146">
                  <c:v>44270</c:v>
                </c:pt>
                <c:pt idx="147">
                  <c:v>44301</c:v>
                </c:pt>
                <c:pt idx="148">
                  <c:v>44331</c:v>
                </c:pt>
                <c:pt idx="149">
                  <c:v>44362</c:v>
                </c:pt>
                <c:pt idx="150">
                  <c:v>44392</c:v>
                </c:pt>
                <c:pt idx="151">
                  <c:v>44423</c:v>
                </c:pt>
                <c:pt idx="152">
                  <c:v>44454</c:v>
                </c:pt>
                <c:pt idx="153">
                  <c:v>44484</c:v>
                </c:pt>
                <c:pt idx="154">
                  <c:v>44515</c:v>
                </c:pt>
                <c:pt idx="155">
                  <c:v>44545</c:v>
                </c:pt>
                <c:pt idx="156">
                  <c:v>44576</c:v>
                </c:pt>
                <c:pt idx="157">
                  <c:v>44607</c:v>
                </c:pt>
                <c:pt idx="158">
                  <c:v>44635</c:v>
                </c:pt>
                <c:pt idx="159">
                  <c:v>44666</c:v>
                </c:pt>
                <c:pt idx="160">
                  <c:v>44696</c:v>
                </c:pt>
                <c:pt idx="161">
                  <c:v>44727</c:v>
                </c:pt>
                <c:pt idx="162">
                  <c:v>44757</c:v>
                </c:pt>
              </c:numCache>
            </c:numRef>
          </c:cat>
          <c:val>
            <c:numRef>
              <c:f>'2.4'!$I$19:$I$181</c:f>
              <c:numCache>
                <c:formatCode>General</c:formatCode>
                <c:ptCount val="163"/>
                <c:pt idx="0">
                  <c:v>-26802.1</c:v>
                </c:pt>
                <c:pt idx="1">
                  <c:v>-18353.400000000001</c:v>
                </c:pt>
                <c:pt idx="2">
                  <c:v>-18603.400000000001</c:v>
                </c:pt>
                <c:pt idx="3">
                  <c:v>-21118.9</c:v>
                </c:pt>
                <c:pt idx="4">
                  <c:v>-17188.7</c:v>
                </c:pt>
                <c:pt idx="5">
                  <c:v>-19273.8</c:v>
                </c:pt>
                <c:pt idx="6">
                  <c:v>-24578.1</c:v>
                </c:pt>
                <c:pt idx="7">
                  <c:v>-23738.2</c:v>
                </c:pt>
                <c:pt idx="8">
                  <c:v>-26882.799999999999</c:v>
                </c:pt>
                <c:pt idx="9">
                  <c:v>-26079.3</c:v>
                </c:pt>
                <c:pt idx="10">
                  <c:v>-30086.6</c:v>
                </c:pt>
                <c:pt idx="11">
                  <c:v>-30114.400000000001</c:v>
                </c:pt>
                <c:pt idx="12">
                  <c:v>-28779.5</c:v>
                </c:pt>
                <c:pt idx="13">
                  <c:v>-31318.799999999999</c:v>
                </c:pt>
                <c:pt idx="14">
                  <c:v>-29804.400000000001</c:v>
                </c:pt>
                <c:pt idx="15">
                  <c:v>-31261.599999999999</c:v>
                </c:pt>
                <c:pt idx="16">
                  <c:v>-30582.3</c:v>
                </c:pt>
                <c:pt idx="17">
                  <c:v>-34261.5</c:v>
                </c:pt>
                <c:pt idx="18">
                  <c:v>-29983.9</c:v>
                </c:pt>
                <c:pt idx="19">
                  <c:v>-33504.300000000003</c:v>
                </c:pt>
                <c:pt idx="20">
                  <c:v>-33234.6</c:v>
                </c:pt>
                <c:pt idx="21">
                  <c:v>-30705.5</c:v>
                </c:pt>
                <c:pt idx="22">
                  <c:v>-29145.8</c:v>
                </c:pt>
                <c:pt idx="23">
                  <c:v>-33050.5</c:v>
                </c:pt>
                <c:pt idx="24">
                  <c:v>-38821.199999999997</c:v>
                </c:pt>
                <c:pt idx="25">
                  <c:v>-34618.400000000001</c:v>
                </c:pt>
                <c:pt idx="26">
                  <c:v>-36506.199999999997</c:v>
                </c:pt>
                <c:pt idx="27">
                  <c:v>-34326.1</c:v>
                </c:pt>
                <c:pt idx="28">
                  <c:v>-38290.1</c:v>
                </c:pt>
                <c:pt idx="29">
                  <c:v>-40726.1</c:v>
                </c:pt>
                <c:pt idx="30">
                  <c:v>-37212.9</c:v>
                </c:pt>
                <c:pt idx="31">
                  <c:v>-37218.6</c:v>
                </c:pt>
                <c:pt idx="32">
                  <c:v>-35605.800000000003</c:v>
                </c:pt>
                <c:pt idx="33">
                  <c:v>-35328.9</c:v>
                </c:pt>
                <c:pt idx="34">
                  <c:v>-37640.699999999997</c:v>
                </c:pt>
                <c:pt idx="35">
                  <c:v>-39454.300000000003</c:v>
                </c:pt>
                <c:pt idx="36">
                  <c:v>-41282.199999999997</c:v>
                </c:pt>
                <c:pt idx="37">
                  <c:v>-35487.199999999997</c:v>
                </c:pt>
                <c:pt idx="38">
                  <c:v>-38848.9</c:v>
                </c:pt>
                <c:pt idx="39">
                  <c:v>-37693.5</c:v>
                </c:pt>
                <c:pt idx="40">
                  <c:v>-37706.699999999997</c:v>
                </c:pt>
                <c:pt idx="41">
                  <c:v>-34343.199999999997</c:v>
                </c:pt>
                <c:pt idx="42">
                  <c:v>-33229.1</c:v>
                </c:pt>
                <c:pt idx="43">
                  <c:v>-35751.4</c:v>
                </c:pt>
                <c:pt idx="44">
                  <c:v>-31337</c:v>
                </c:pt>
                <c:pt idx="45">
                  <c:v>-34392.699999999997</c:v>
                </c:pt>
                <c:pt idx="46">
                  <c:v>-37243.1</c:v>
                </c:pt>
                <c:pt idx="47">
                  <c:v>-28703.5</c:v>
                </c:pt>
                <c:pt idx="48">
                  <c:v>-32408.799999999999</c:v>
                </c:pt>
                <c:pt idx="49">
                  <c:v>-32886.1</c:v>
                </c:pt>
                <c:pt idx="50">
                  <c:v>-31556.799999999999</c:v>
                </c:pt>
                <c:pt idx="51">
                  <c:v>-33318.800000000003</c:v>
                </c:pt>
                <c:pt idx="52">
                  <c:v>-35350.800000000003</c:v>
                </c:pt>
                <c:pt idx="53">
                  <c:v>-29389.9</c:v>
                </c:pt>
                <c:pt idx="54">
                  <c:v>-30803.4</c:v>
                </c:pt>
                <c:pt idx="55">
                  <c:v>-31065.8</c:v>
                </c:pt>
                <c:pt idx="56">
                  <c:v>-35028.300000000003</c:v>
                </c:pt>
                <c:pt idx="57">
                  <c:v>-32056.1</c:v>
                </c:pt>
                <c:pt idx="58">
                  <c:v>-29279.7</c:v>
                </c:pt>
                <c:pt idx="59">
                  <c:v>-28710.7</c:v>
                </c:pt>
                <c:pt idx="60">
                  <c:v>-33320.699999999997</c:v>
                </c:pt>
                <c:pt idx="61">
                  <c:v>-34195.1</c:v>
                </c:pt>
                <c:pt idx="62">
                  <c:v>-36379.800000000003</c:v>
                </c:pt>
                <c:pt idx="63">
                  <c:v>-37494.699999999997</c:v>
                </c:pt>
                <c:pt idx="64">
                  <c:v>-34485.300000000003</c:v>
                </c:pt>
                <c:pt idx="65">
                  <c:v>-32214.2</c:v>
                </c:pt>
                <c:pt idx="66">
                  <c:v>-33300.5</c:v>
                </c:pt>
                <c:pt idx="67">
                  <c:v>-30761</c:v>
                </c:pt>
                <c:pt idx="68">
                  <c:v>-33585.300000000003</c:v>
                </c:pt>
                <c:pt idx="69">
                  <c:v>-32324.6</c:v>
                </c:pt>
                <c:pt idx="70">
                  <c:v>-31330.7</c:v>
                </c:pt>
                <c:pt idx="71">
                  <c:v>-35707.5</c:v>
                </c:pt>
                <c:pt idx="72">
                  <c:v>-32184.9</c:v>
                </c:pt>
                <c:pt idx="73">
                  <c:v>-30739.4</c:v>
                </c:pt>
                <c:pt idx="74">
                  <c:v>-32351.4</c:v>
                </c:pt>
                <c:pt idx="75">
                  <c:v>-33827.199999999997</c:v>
                </c:pt>
                <c:pt idx="76">
                  <c:v>-31260.6</c:v>
                </c:pt>
                <c:pt idx="77">
                  <c:v>-35729</c:v>
                </c:pt>
                <c:pt idx="78">
                  <c:v>-33263.199999999997</c:v>
                </c:pt>
                <c:pt idx="79">
                  <c:v>-34752.699999999997</c:v>
                </c:pt>
                <c:pt idx="80">
                  <c:v>-32281.3</c:v>
                </c:pt>
                <c:pt idx="81">
                  <c:v>-32172.6</c:v>
                </c:pt>
                <c:pt idx="82">
                  <c:v>-31857.9</c:v>
                </c:pt>
                <c:pt idx="83">
                  <c:v>-34119.699999999997</c:v>
                </c:pt>
                <c:pt idx="84">
                  <c:v>-31248.400000000001</c:v>
                </c:pt>
                <c:pt idx="85">
                  <c:v>-32968.800000000003</c:v>
                </c:pt>
                <c:pt idx="86">
                  <c:v>-31708.5</c:v>
                </c:pt>
                <c:pt idx="87">
                  <c:v>-32653.9</c:v>
                </c:pt>
                <c:pt idx="88">
                  <c:v>-33435.5</c:v>
                </c:pt>
                <c:pt idx="89">
                  <c:v>-36746.800000000003</c:v>
                </c:pt>
                <c:pt idx="90">
                  <c:v>-34471.199999999997</c:v>
                </c:pt>
                <c:pt idx="91">
                  <c:v>-32936</c:v>
                </c:pt>
                <c:pt idx="92">
                  <c:v>-31984.400000000001</c:v>
                </c:pt>
                <c:pt idx="93">
                  <c:v>-32470.7</c:v>
                </c:pt>
                <c:pt idx="94">
                  <c:v>-37976.400000000001</c:v>
                </c:pt>
                <c:pt idx="95">
                  <c:v>-34376.1</c:v>
                </c:pt>
                <c:pt idx="96">
                  <c:v>-37323.699999999997</c:v>
                </c:pt>
                <c:pt idx="97">
                  <c:v>-33818.9</c:v>
                </c:pt>
                <c:pt idx="98">
                  <c:v>-33529.5</c:v>
                </c:pt>
                <c:pt idx="99">
                  <c:v>-36303.800000000003</c:v>
                </c:pt>
                <c:pt idx="100">
                  <c:v>-36430.400000000001</c:v>
                </c:pt>
                <c:pt idx="101">
                  <c:v>-34429.1</c:v>
                </c:pt>
                <c:pt idx="102">
                  <c:v>-34011.199999999997</c:v>
                </c:pt>
                <c:pt idx="103">
                  <c:v>-33650.199999999997</c:v>
                </c:pt>
                <c:pt idx="104">
                  <c:v>-34499.1</c:v>
                </c:pt>
                <c:pt idx="105">
                  <c:v>-34986.400000000001</c:v>
                </c:pt>
                <c:pt idx="106">
                  <c:v>-36700.199999999997</c:v>
                </c:pt>
                <c:pt idx="107">
                  <c:v>-38492.699999999997</c:v>
                </c:pt>
                <c:pt idx="108">
                  <c:v>-38488.699999999997</c:v>
                </c:pt>
                <c:pt idx="109">
                  <c:v>-40591.300000000003</c:v>
                </c:pt>
                <c:pt idx="110">
                  <c:v>-37308.300000000003</c:v>
                </c:pt>
                <c:pt idx="111">
                  <c:v>-38690.400000000001</c:v>
                </c:pt>
                <c:pt idx="112">
                  <c:v>-33652.9</c:v>
                </c:pt>
                <c:pt idx="113">
                  <c:v>-36145.699999999997</c:v>
                </c:pt>
                <c:pt idx="114">
                  <c:v>-40145.800000000003</c:v>
                </c:pt>
                <c:pt idx="115">
                  <c:v>-39404.9</c:v>
                </c:pt>
                <c:pt idx="116">
                  <c:v>-39197.4</c:v>
                </c:pt>
                <c:pt idx="117">
                  <c:v>-38241.4</c:v>
                </c:pt>
                <c:pt idx="118">
                  <c:v>-37075.9</c:v>
                </c:pt>
                <c:pt idx="119">
                  <c:v>-40278.800000000003</c:v>
                </c:pt>
                <c:pt idx="120">
                  <c:v>-39719.5</c:v>
                </c:pt>
                <c:pt idx="121">
                  <c:v>-39391.699999999997</c:v>
                </c:pt>
                <c:pt idx="122">
                  <c:v>-43126.9</c:v>
                </c:pt>
                <c:pt idx="123">
                  <c:v>-41971.199999999997</c:v>
                </c:pt>
                <c:pt idx="124">
                  <c:v>-45944.1</c:v>
                </c:pt>
                <c:pt idx="125">
                  <c:v>-44447.9</c:v>
                </c:pt>
                <c:pt idx="126">
                  <c:v>-44926.7</c:v>
                </c:pt>
                <c:pt idx="127">
                  <c:v>-45116.1</c:v>
                </c:pt>
                <c:pt idx="128">
                  <c:v>-42449.5</c:v>
                </c:pt>
                <c:pt idx="129">
                  <c:v>-40970.9</c:v>
                </c:pt>
                <c:pt idx="130">
                  <c:v>-40234.800000000003</c:v>
                </c:pt>
                <c:pt idx="131">
                  <c:v>-44647.6</c:v>
                </c:pt>
                <c:pt idx="132">
                  <c:v>-43467.5</c:v>
                </c:pt>
                <c:pt idx="133">
                  <c:v>-41497</c:v>
                </c:pt>
                <c:pt idx="134">
                  <c:v>-49128.6</c:v>
                </c:pt>
                <c:pt idx="135">
                  <c:v>-46806.9</c:v>
                </c:pt>
                <c:pt idx="136">
                  <c:v>-48187.199999999997</c:v>
                </c:pt>
                <c:pt idx="137">
                  <c:v>-43548.1</c:v>
                </c:pt>
                <c:pt idx="138">
                  <c:v>-52204.3</c:v>
                </c:pt>
                <c:pt idx="139">
                  <c:v>-55190.400000000001</c:v>
                </c:pt>
                <c:pt idx="140">
                  <c:v>-54484.800000000003</c:v>
                </c:pt>
                <c:pt idx="141">
                  <c:v>-55559.3</c:v>
                </c:pt>
                <c:pt idx="142">
                  <c:v>-56845.1</c:v>
                </c:pt>
                <c:pt idx="143">
                  <c:v>-56703.199999999997</c:v>
                </c:pt>
                <c:pt idx="144">
                  <c:v>-60473.4</c:v>
                </c:pt>
                <c:pt idx="145">
                  <c:v>-58004.1</c:v>
                </c:pt>
                <c:pt idx="146">
                  <c:v>-51449.1</c:v>
                </c:pt>
                <c:pt idx="147">
                  <c:v>-55411.5</c:v>
                </c:pt>
                <c:pt idx="148">
                  <c:v>-61090.400000000001</c:v>
                </c:pt>
                <c:pt idx="149">
                  <c:v>-65140.3</c:v>
                </c:pt>
                <c:pt idx="150">
                  <c:v>-62961.8</c:v>
                </c:pt>
                <c:pt idx="151">
                  <c:v>-60858</c:v>
                </c:pt>
                <c:pt idx="152">
                  <c:v>-64922.3</c:v>
                </c:pt>
                <c:pt idx="153">
                  <c:v>-58188.800000000003</c:v>
                </c:pt>
                <c:pt idx="154">
                  <c:v>-70107.399999999994</c:v>
                </c:pt>
                <c:pt idx="155">
                  <c:v>-66385.2</c:v>
                </c:pt>
                <c:pt idx="156">
                  <c:v>-74643.7</c:v>
                </c:pt>
                <c:pt idx="157">
                  <c:v>-67373.8</c:v>
                </c:pt>
                <c:pt idx="158">
                  <c:v>-82963.8</c:v>
                </c:pt>
                <c:pt idx="159">
                  <c:v>-72117.100000000006</c:v>
                </c:pt>
                <c:pt idx="160">
                  <c:v>-72069.600000000006</c:v>
                </c:pt>
                <c:pt idx="161">
                  <c:v>-62374.2</c:v>
                </c:pt>
                <c:pt idx="162">
                  <c:v>-58115.9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E1-48AF-8ADD-996583E59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54865631"/>
        <c:axId val="1"/>
      </c:barChart>
      <c:dateAx>
        <c:axId val="2054865631"/>
        <c:scaling>
          <c:orientation val="minMax"/>
        </c:scaling>
        <c:delete val="0"/>
        <c:axPos val="b"/>
        <c:numFmt formatCode="&quot;      &quot;\ yyyy" sourceLinked="0"/>
        <c:majorTickMark val="in"/>
        <c:minorTickMark val="in"/>
        <c:tickLblPos val="high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4"/>
        <c:majorTimeUnit val="months"/>
        <c:minorUnit val="12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USD Billions</a:t>
                </a:r>
              </a:p>
            </c:rich>
          </c:tx>
          <c:layout>
            <c:manualLayout>
              <c:xMode val="edge"/>
              <c:yMode val="edge"/>
              <c:x val="4.2059690992234215E-3"/>
              <c:y val="5.796330482613118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4865631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7.58178423573342E-2"/>
          <c:y val="0.81406020419696334"/>
          <c:w val="0.87042707290454668"/>
          <c:h val="0.1245048914340253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142875</xdr:rowOff>
    </xdr:from>
    <xdr:to>
      <xdr:col>3</xdr:col>
      <xdr:colOff>523876</xdr:colOff>
      <xdr:row>13</xdr:row>
      <xdr:rowOff>38100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F6043E7-4CE7-4423-9C86-7E7EE8BAB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495300</xdr:colOff>
      <xdr:row>0</xdr:row>
      <xdr:rowOff>142875</xdr:rowOff>
    </xdr:from>
    <xdr:to>
      <xdr:col>7</xdr:col>
      <xdr:colOff>409575</xdr:colOff>
      <xdr:row>13</xdr:row>
      <xdr:rowOff>38100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9E88B85E-AE61-4CF9-92A4-D7111D283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0.00325</cdr:x>
      <cdr:y>0.027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9526" y="110950"/>
          <a:ext cx="1038226" cy="16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Index 2019 Q4 = 100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eb7cbe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ane5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I181"/>
  <x:sheetViews>
    <x:sheetView showGridLines="0" tabSelected="1" topLeftCell="A1" workbookViewId="0">
      <x:selection activeCell="A15" sqref="A15"/>
    </x:sheetView>
  </x:sheetViews>
  <x:sheetFormatPr defaultRowHeight="12.75" x14ac:dyDescent="0.2"/>
  <x:cols>
    <x:col min="1" max="1" width="14" customWidth="1"/>
    <x:col min="2" max="5" width="9.85546875" customWidth="1"/>
    <x:col min="7" max="7" width="14" customWidth="1"/>
    <x:col min="8" max="9" width="12.42578125" customWidth="1"/>
  </x:cols>
  <x:sheetData>
    <x:row r="1" spans="1:1" ht="12.75" customHeight="1" x14ac:dyDescent="0.2">
      <x:c r="A1" s="26" t="s">
        <x:v>8</x:v>
      </x:c>
    </x:row>
    <x:row r="2" spans="1:1" ht="12.75" customHeight="1" x14ac:dyDescent="0.2"/>
    <x:row r="3" spans="1:1" ht="12.75" customHeight="1" x14ac:dyDescent="0.2"/>
    <x:row r="4" spans="1:1" ht="12.75" customHeight="1" x14ac:dyDescent="0.2"/>
    <x:row r="5" spans="1:1" ht="12.75" customHeight="1" x14ac:dyDescent="0.2"/>
    <x:row r="6" spans="1:1" ht="12.75" customHeight="1" x14ac:dyDescent="0.2"/>
    <x:row r="7" spans="1:1" ht="12.75" customHeight="1" x14ac:dyDescent="0.2"/>
    <x:row r="8" spans="1:1" ht="12.75" customHeight="1" x14ac:dyDescent="0.2"/>
    <x:row r="9" spans="1:1" ht="12.75" customHeight="1" x14ac:dyDescent="0.2"/>
    <x:row r="10" spans="1:1" ht="12.75" customHeight="1" x14ac:dyDescent="0.2"/>
    <x:row r="11" spans="1:1" ht="12.75" customHeight="1" x14ac:dyDescent="0.2"/>
    <x:row r="12" spans="1:1" ht="12.75" customHeight="1" x14ac:dyDescent="0.2"/>
    <x:row r="13" spans="1:1" ht="12.75" customHeight="1" x14ac:dyDescent="0.2"/>
    <x:row r="15" spans="1:1" ht="13.5" x14ac:dyDescent="0.2">
      <x:c r="A15" s="27" t="s">
        <x:v>9</x:v>
      </x:c>
    </x:row>
    <x:row r="17" spans="1:9" x14ac:dyDescent="0.2">
      <x:c r="A17" s="4" t="s">
        <x:v>0</x:v>
      </x:c>
      <x:c r="B17" s="4"/>
      <x:c r="C17" s="4"/>
      <x:c r="D17" s="4"/>
      <x:c r="E17" s="4"/>
      <x:c r="G17" s="4" t="s">
        <x:v>5</x:v>
      </x:c>
      <x:c r="H17" s="4"/>
      <x:c r="I17" s="4"/>
    </x:row>
    <x:row r="18" spans="1:9" ht="33.75" x14ac:dyDescent="0.2">
      <x:c r="A18" s="1"/>
      <x:c r="B18" s="2" t="s">
        <x:v>1</x:v>
      </x:c>
      <x:c r="C18" s="2" t="s">
        <x:v>2</x:v>
      </x:c>
      <x:c r="D18" s="2" t="s">
        <x:v>3</x:v>
      </x:c>
      <x:c r="E18" s="3" t="s">
        <x:v>4</x:v>
      </x:c>
      <x:c r="G18" s="1"/>
      <x:c r="H18" s="2" t="s">
        <x:v>6</x:v>
      </x:c>
      <x:c r="I18" s="3" t="s">
        <x:v>7</x:v>
      </x:c>
    </x:row>
    <x:row r="19" spans="1:9" ht="11.25" customHeight="1" x14ac:dyDescent="0.2">
      <x:c r="A19" s="5">
        <x:v>41729</x:v>
      </x:c>
      <x:c r="B19" s="6">
        <x:v>84.105811262535369</x:v>
      </x:c>
      <x:c r="C19" s="6">
        <x:v>87.066677110803596</x:v>
      </x:c>
      <x:c r="D19" s="6">
        <x:v>89.854201886193366</x:v>
      </x:c>
      <x:c r="E19" s="7">
        <x:v>93.446224174885941</x:v>
      </x:c>
      <x:c r="G19" s="5">
        <x:v>39828</x:v>
      </x:c>
      <x:c r="H19" s="17">
        <x:v>-20361.900000000001</x:v>
      </x:c>
      <x:c r="I19" s="18">
        <x:v>-26802.1</x:v>
      </x:c>
    </x:row>
    <x:row r="20" spans="1:9" ht="11.25" customHeight="1" x14ac:dyDescent="0.2">
      <x:c r="A20" s="8">
        <x:v>41820</x:v>
      </x:c>
      <x:c r="B20" s="9">
        <x:v>86.462618925173572</x:v>
      </x:c>
      <x:c r="C20" s="9">
        <x:v>86.883904714657461</x:v>
      </x:c>
      <x:c r="D20" s="9">
        <x:v>92.21323081411812</x:v>
      </x:c>
      <x:c r="E20" s="10">
        <x:v>94.558827453107909</x:v>
      </x:c>
      <x:c r="G20" s="8">
        <x:v>39859</x:v>
      </x:c>
      <x:c r="H20" s="19">
        <x:v>-19005.599999999999</x:v>
      </x:c>
      <x:c r="I20" s="20">
        <x:v>-18353.400000000001</x:v>
      </x:c>
    </x:row>
    <x:row r="21" spans="1:9" ht="11.25" customHeight="1" x14ac:dyDescent="0.2">
      <x:c r="A21" s="11">
        <x:v>41912</x:v>
      </x:c>
      <x:c r="B21" s="12">
        <x:v>86.67555926973516</x:v>
      </x:c>
      <x:c r="C21" s="12">
        <x:v>86.811666100942574</x:v>
      </x:c>
      <x:c r="D21" s="12">
        <x:v>93.124576293003585</x:v>
      </x:c>
      <x:c r="E21" s="13">
        <x:v>93.783295831517549</x:v>
      </x:c>
      <x:c r="G21" s="11">
        <x:v>39887</x:v>
      </x:c>
      <x:c r="H21" s="21">
        <x:v>-20372.599999999999</x:v>
      </x:c>
      <x:c r="I21" s="22">
        <x:v>-18603.400000000001</x:v>
      </x:c>
    </x:row>
    <x:row r="22" spans="1:9" ht="11.25" customHeight="1" x14ac:dyDescent="0.2">
      <x:c r="A22" s="8">
        <x:v>42004</x:v>
      </x:c>
      <x:c r="B22" s="9">
        <x:v>88.878889174595017</x:v>
      </x:c>
      <x:c r="C22" s="9">
        <x:v>89.451421708138597</x:v>
      </x:c>
      <x:c r="D22" s="9">
        <x:v>93.896902970025138</x:v>
      </x:c>
      <x:c r="E22" s="10">
        <x:v>94.557048710856563</x:v>
      </x:c>
      <x:c r="G22" s="8">
        <x:v>39918</x:v>
      </x:c>
      <x:c r="H22" s="19">
        <x:v>-18426.099999999999</x:v>
      </x:c>
      <x:c r="I22" s="20">
        <x:v>-21118.9</x:v>
      </x:c>
    </x:row>
    <x:row r="23" spans="1:9" ht="11.25" customHeight="1" x14ac:dyDescent="0.2">
      <x:c r="A23" s="11">
        <x:v>42094</x:v>
      </x:c>
      <x:c r="B23" s="12">
        <x:v>90.792941630239127</x:v>
      </x:c>
      <x:c r="C23" s="12">
        <x:v>87.876097722307804</x:v>
      </x:c>
      <x:c r="D23" s="12">
        <x:v>92.081077138272221</x:v>
      </x:c>
      <x:c r="E23" s="13">
        <x:v>95.995161821076323</x:v>
      </x:c>
      <x:c r="G23" s="11">
        <x:v>39948</x:v>
      </x:c>
      <x:c r="H23" s="21">
        <x:v>-18407.3</x:v>
      </x:c>
      <x:c r="I23" s="22">
        <x:v>-17188.7</x:v>
      </x:c>
    </x:row>
    <x:row r="24" spans="1:9" ht="11.25" customHeight="1" x14ac:dyDescent="0.2">
      <x:c r="A24" s="8">
        <x:v>42185</x:v>
      </x:c>
      <x:c r="B24" s="9">
        <x:v>91.429352018513754</x:v>
      </x:c>
      <x:c r="C24" s="9">
        <x:v>88.688999712786227</x:v>
      </x:c>
      <x:c r="D24" s="9">
        <x:v>92.710952450420919</x:v>
      </x:c>
      <x:c r="E24" s="10">
        <x:v>95.469543485801196</x:v>
      </x:c>
      <x:c r="G24" s="8">
        <x:v>39979</x:v>
      </x:c>
      <x:c r="H24" s="19">
        <x:v>-17570.2</x:v>
      </x:c>
      <x:c r="I24" s="20">
        <x:v>-19273.8</x:v>
      </x:c>
    </x:row>
    <x:row r="25" spans="1:9" ht="11.25" customHeight="1" x14ac:dyDescent="0.2">
      <x:c r="A25" s="11">
        <x:v>42277</x:v>
      </x:c>
      <x:c r="B25" s="12">
        <x:v>92.09549370018</x:v>
      </x:c>
      <x:c r="C25" s="12">
        <x:v>90.013664412473787</x:v>
      </x:c>
      <x:c r="D25" s="12">
        <x:v>91.755841793170916</x:v>
      </x:c>
      <x:c r="E25" s="13">
        <x:v>95.046202829978938</x:v>
      </x:c>
      <x:c r="G25" s="11">
        <x:v>40009</x:v>
      </x:c>
      <x:c r="H25" s="21">
        <x:v>-18260.900000000001</x:v>
      </x:c>
      <x:c r="I25" s="22">
        <x:v>-24578.1</x:v>
      </x:c>
    </x:row>
    <x:row r="26" spans="1:9" ht="11.25" customHeight="1" x14ac:dyDescent="0.2">
      <x:c r="A26" s="8">
        <x:v>42369</x:v>
      </x:c>
      <x:c r="B26" s="9">
        <x:v>91.828715608125492</x:v>
      </x:c>
      <x:c r="C26" s="9">
        <x:v>92.220858682123989</x:v>
      </x:c>
      <x:c r="D26" s="9">
        <x:v>91.238382919566462</x:v>
      </x:c>
      <x:c r="E26" s="10">
        <x:v>95.65897953557041</x:v>
      </x:c>
      <x:c r="G26" s="8">
        <x:v>40040</x:v>
      </x:c>
      <x:c r="H26" s="19">
        <x:v>-18076.8</x:v>
      </x:c>
      <x:c r="I26" s="20">
        <x:v>-23738.2</x:v>
      </x:c>
    </x:row>
    <x:row r="27" spans="1:9" ht="11.25" customHeight="1" x14ac:dyDescent="0.2">
      <x:c r="A27" s="11">
        <x:v>42460</x:v>
      </x:c>
      <x:c r="B27" s="12">
        <x:v>91.787734636153246</x:v>
      </x:c>
      <x:c r="C27" s="12">
        <x:v>91.698651835992223</x:v>
      </x:c>
      <x:c r="D27" s="12">
        <x:v>91.68719053299121</x:v>
      </x:c>
      <x:c r="E27" s="13">
        <x:v>93.980736221417843</x:v>
      </x:c>
      <x:c r="G27" s="11">
        <x:v>40071</x:v>
      </x:c>
      <x:c r="H27" s="21">
        <x:v>-18413.2</x:v>
      </x:c>
      <x:c r="I27" s="22">
        <x:v>-26882.799999999999</x:v>
      </x:c>
    </x:row>
    <x:row r="28" spans="1:9" ht="11.25" customHeight="1" x14ac:dyDescent="0.2">
      <x:c r="A28" s="8">
        <x:v>42551</x:v>
      </x:c>
      <x:c r="B28" s="9">
        <x:v>91.856839804577007</x:v>
      </x:c>
      <x:c r="C28" s="9">
        <x:v>91.898831127009402</x:v>
      </x:c>
      <x:c r="D28" s="9">
        <x:v>91.676892843964254</x:v>
      </x:c>
      <x:c r="E28" s="10">
        <x:v>96.031626037229088</x:v>
      </x:c>
      <x:c r="G28" s="8">
        <x:v>40101</x:v>
      </x:c>
      <x:c r="H28" s="19">
        <x:v>-19271.7</x:v>
      </x:c>
      <x:c r="I28" s="20">
        <x:v>-26079.3</x:v>
      </x:c>
    </x:row>
    <x:row r="29" spans="1:9" ht="11.25" customHeight="1" x14ac:dyDescent="0.2">
      <x:c r="A29" s="11">
        <x:v>42643</x:v>
      </x:c>
      <x:c r="B29" s="12">
        <x:v>92.326112111082551</x:v>
      </x:c>
      <x:c r="C29" s="12">
        <x:v>93.407138567586628</x:v>
      </x:c>
      <x:c r="D29" s="12">
        <x:v>93.332246355047147</x:v>
      </x:c>
      <x:c r="E29" s="13">
        <x:v>97.077526481025274</x:v>
      </x:c>
      <x:c r="G29" s="11">
        <x:v>40132</x:v>
      </x:c>
      <x:c r="H29" s="21">
        <x:v>-18985.400000000001</x:v>
      </x:c>
      <x:c r="I29" s="22">
        <x:v>-30086.6</x:v>
      </x:c>
    </x:row>
    <x:row r="30" spans="1:9" ht="11.25" customHeight="1" x14ac:dyDescent="0.2">
      <x:c r="A30" s="8">
        <x:v>42735</x:v>
      </x:c>
      <x:c r="B30" s="9">
        <x:v>94.232932630496279</x:v>
      </x:c>
      <x:c r="C30" s="9">
        <x:v>92.474129002497889</x:v>
      </x:c>
      <x:c r="D30" s="9">
        <x:v>93.412053445006052</x:v>
      </x:c>
      <x:c r="E30" s="10">
        <x:v>94.991951191312637</x:v>
      </x:c>
      <x:c r="G30" s="8">
        <x:v>40162</x:v>
      </x:c>
      <x:c r="H30" s="19">
        <x:v>-19725.599999999999</x:v>
      </x:c>
      <x:c r="I30" s="20">
        <x:v>-30114.400000000001</x:v>
      </x:c>
    </x:row>
    <x:row r="31" spans="1:9" ht="11.25" customHeight="1" x14ac:dyDescent="0.2">
      <x:c r="A31" s="11">
        <x:v>42825</x:v>
      </x:c>
      <x:c r="B31" s="12">
        <x:v>95.306473386474678</x:v>
      </x:c>
      <x:c r="C31" s="12">
        <x:v>95.065145304054937</x:v>
      </x:c>
      <x:c r="D31" s="12">
        <x:v>95.307686366717874</x:v>
      </x:c>
      <x:c r="E31" s="13">
        <x:v>97.873513638506211</x:v>
      </x:c>
      <x:c r="G31" s="11">
        <x:v>40193</x:v>
      </x:c>
      <x:c r="H31" s="21">
        <x:v>-20296.5</x:v>
      </x:c>
      <x:c r="I31" s="22">
        <x:v>-28779.5</x:v>
      </x:c>
    </x:row>
    <x:row r="32" spans="1:9" ht="11.25" customHeight="1" x14ac:dyDescent="0.2">
      <x:c r="A32" s="8">
        <x:v>42916</x:v>
      </x:c>
      <x:c r="B32" s="9">
        <x:v>96.137342504499884</x:v>
      </x:c>
      <x:c r="C32" s="9">
        <x:v>96.888517541798308</x:v>
      </x:c>
      <x:c r="D32" s="9">
        <x:v>95.28451656640722</x:v>
      </x:c>
      <x:c r="E32" s="10">
        <x:v>99.034142957514746</x:v>
      </x:c>
      <x:c r="G32" s="8">
        <x:v>40224</x:v>
      </x:c>
      <x:c r="H32" s="19">
        <x:v>-20700.2</x:v>
      </x:c>
      <x:c r="I32" s="20">
        <x:v>-31318.799999999999</x:v>
      </x:c>
    </x:row>
    <x:row r="33" spans="1:9" ht="11.25" customHeight="1" x14ac:dyDescent="0.2">
      <x:c r="A33" s="11">
        <x:v>43008</x:v>
      </x:c>
      <x:c r="B33" s="12">
        <x:v>95.884224736436096</x:v>
      </x:c>
      <x:c r="C33" s="12">
        <x:v>97.774528490735179</x:v>
      </x:c>
      <x:c r="D33" s="12">
        <x:v>95.765075387665092</x:v>
      </x:c>
      <x:c r="E33" s="13">
        <x:v>99.997331886622987</x:v>
      </x:c>
      <x:c r="G33" s="11">
        <x:v>40252</x:v>
      </x:c>
      <x:c r="H33" s="21">
        <x:v>-21744.6</x:v>
      </x:c>
      <x:c r="I33" s="22">
        <x:v>-29804.400000000001</x:v>
      </x:c>
    </x:row>
    <x:row r="34" spans="1:9" ht="11.25" customHeight="1" x14ac:dyDescent="0.2">
      <x:c r="A34" s="8">
        <x:v>43100</x:v>
      </x:c>
      <x:c r="B34" s="9">
        <x:v>99.430284134739011</x:v>
      </x:c>
      <x:c r="C34" s="9">
        <x:v>95.723125930180942</x:v>
      </x:c>
      <x:c r="D34" s="9">
        <x:v>99.042314920493254</x:v>
      </x:c>
      <x:c r="E34" s="10">
        <x:v>100.38065084178977</x:v>
      </x:c>
      <x:c r="G34" s="8">
        <x:v>40283</x:v>
      </x:c>
      <x:c r="H34" s="19">
        <x:v>-21179.4</x:v>
      </x:c>
      <x:c r="I34" s="20">
        <x:v>-31261.599999999999</x:v>
      </x:c>
    </x:row>
    <x:row r="35" spans="1:9" ht="11.25" customHeight="1" x14ac:dyDescent="0.2">
      <x:c r="A35" s="11">
        <x:v>43190</x:v>
      </x:c>
      <x:c r="B35" s="12">
        <x:v>100.49096811519671</x:v>
      </x:c>
      <x:c r="C35" s="12">
        <x:v>94.520309494590805</x:v>
      </x:c>
      <x:c r="D35" s="12">
        <x:v>99.437917807278751</x:v>
      </x:c>
      <x:c r="E35" s="13">
        <x:v>100.92494597070412</x:v>
      </x:c>
      <x:c r="G35" s="11">
        <x:v>40313</x:v>
      </x:c>
      <x:c r="H35" s="21">
        <x:v>-23013.7</x:v>
      </x:c>
      <x:c r="I35" s="22">
        <x:v>-30582.3</x:v>
      </x:c>
    </x:row>
    <x:row r="36" spans="1:9" ht="11.25" customHeight="1" x14ac:dyDescent="0.2">
      <x:c r="A36" s="8">
        <x:v>43281</x:v>
      </x:c>
      <x:c r="B36" s="9">
        <x:v>100.56007328362047</x:v>
      </x:c>
      <x:c r="C36" s="9">
        <x:v>96.088670722473168</x:v>
      </x:c>
      <x:c r="D36" s="9">
        <x:v>102.12475650256154</x:v>
      </x:c>
      <x:c r="E36" s="10">
        <x:v>99.35431656275847</x:v>
      </x:c>
      <x:c r="G36" s="8">
        <x:v>40344</x:v>
      </x:c>
      <x:c r="H36" s="19">
        <x:v>-24829.5</x:v>
      </x:c>
      <x:c r="I36" s="20">
        <x:v>-34261.5</x:v>
      </x:c>
    </x:row>
    <x:row r="37" spans="1:9" ht="11.25" customHeight="1" x14ac:dyDescent="0.2">
      <x:c r="A37" s="11">
        <x:v>43373</x:v>
      </x:c>
      <x:c r="B37" s="12">
        <x:v>102.33752249935716</x:v>
      </x:c>
      <x:c r="C37" s="12">
        <x:v>96.154816922983187</x:v>
      </x:c>
      <x:c r="D37" s="12">
        <x:v>99.821506723532778</x:v>
      </x:c>
      <x:c r="E37" s="13">
        <x:v>99.159544286235217</x:v>
      </x:c>
      <x:c r="G37" s="11">
        <x:v>40374</x:v>
      </x:c>
      <x:c r="H37" s="21">
        <x:v>-23432.1</x:v>
      </x:c>
      <x:c r="I37" s="22">
        <x:v>-29983.9</x:v>
      </x:c>
    </x:row>
    <x:row r="38" spans="1:9" ht="11.25" customHeight="1" x14ac:dyDescent="0.2">
      <x:c r="A38" s="8">
        <x:v>43465</x:v>
      </x:c>
      <x:c r="B38" s="9">
        <x:v>102.959469015171</x:v>
      </x:c>
      <x:c r="C38" s="9">
        <x:v>98.568282896855436</x:v>
      </x:c>
      <x:c r="D38" s="9">
        <x:v>100.23513056611546</x:v>
      </x:c>
      <x:c r="E38" s="10">
        <x:v>98.733535517035904</x:v>
      </x:c>
      <x:c r="G38" s="8">
        <x:v>40405</x:v>
      </x:c>
      <x:c r="H38" s="19">
        <x:v>-24623.7</x:v>
      </x:c>
      <x:c r="I38" s="20">
        <x:v>-33504.300000000003</x:v>
      </x:c>
    </x:row>
    <x:row r="39" spans="1:9" ht="11.25" customHeight="1" x14ac:dyDescent="0.2">
      <x:c r="A39" s="11">
        <x:v>43555</x:v>
      </x:c>
      <x:c r="B39" s="12">
        <x:v>102.96670095140139</x:v>
      </x:c>
      <x:c r="C39" s="12">
        <x:v>98.555227725702139</x:v>
      </x:c>
      <x:c r="D39" s="12">
        <x:v>101.24087152774798</x:v>
      </x:c>
      <x:c r="E39" s="13">
        <x:v>99.083058369426993</x:v>
      </x:c>
      <x:c r="G39" s="11">
        <x:v>40436</x:v>
      </x:c>
      <x:c r="H39" s="21">
        <x:v>-24063.4</x:v>
      </x:c>
      <x:c r="I39" s="22">
        <x:v>-33234.6</x:v>
      </x:c>
    </x:row>
    <x:row r="40" spans="1:9" ht="11.25" customHeight="1" x14ac:dyDescent="0.2">
      <x:c r="A40" s="8">
        <x:v>43646</x:v>
      </x:c>
      <x:c r="B40" s="9">
        <x:v>102.96830804834147</x:v>
      </x:c>
      <x:c r="C40" s="9">
        <x:v>100.76503302958302</x:v>
      </x:c>
      <x:c r="D40" s="9">
        <x:v>99.924483613802323</x:v>
      </x:c>
      <x:c r="E40" s="10">
        <x:v>99.969761381726983</x:v>
      </x:c>
      <x:c r="G40" s="8">
        <x:v>40466</x:v>
      </x:c>
      <x:c r="H40" s="19">
        <x:v>-23010.5</x:v>
      </x:c>
      <x:c r="I40" s="20">
        <x:v>-30705.5</x:v>
      </x:c>
    </x:row>
    <x:row r="41" spans="1:9" ht="11.25" customHeight="1" x14ac:dyDescent="0.2">
      <x:c r="A41" s="11">
        <x:v>43738</x:v>
      </x:c>
      <x:c r="B41" s="12">
        <x:v>102.57296220107999</x:v>
      </x:c>
      <x:c r="C41" s="12">
        <x:v>100.98000818124058</x:v>
      </x:c>
      <x:c r="D41" s="12">
        <x:v>100.19994679527335</x:v>
      </x:c>
      <x:c r="E41" s="13">
        <x:v>98.838481309865799</x:v>
      </x:c>
      <x:c r="G41" s="11">
        <x:v>40497</x:v>
      </x:c>
      <x:c r="H41" s="21">
        <x:v>-23239.200000000001</x:v>
      </x:c>
      <x:c r="I41" s="22">
        <x:v>-29145.8</x:v>
      </x:c>
    </x:row>
    <x:row r="42" spans="1:9" ht="11.25" customHeight="1" x14ac:dyDescent="0.2">
      <x:c r="A42" s="8">
        <x:v>43830</x:v>
      </x:c>
      <x:c r="B42" s="9">
        <x:v>100</x:v>
      </x:c>
      <x:c r="C42" s="9">
        <x:v>100</x:v>
      </x:c>
      <x:c r="D42" s="9">
        <x:v>100</x:v>
      </x:c>
      <x:c r="E42" s="10">
        <x:v>100</x:v>
      </x:c>
      <x:c r="G42" s="8">
        <x:v>40527</x:v>
      </x:c>
      <x:c r="H42" s="19">
        <x:v>-22908.5</x:v>
      </x:c>
      <x:c r="I42" s="20">
        <x:v>-33050.5</x:v>
      </x:c>
    </x:row>
    <x:row r="43" spans="1:9" ht="11.25" customHeight="1" x14ac:dyDescent="0.2">
      <x:c r="A43" s="11">
        <x:v>43921</x:v>
      </x:c>
      <x:c r="B43" s="12">
        <x:v>98.075501414245309</x:v>
      </x:c>
      <x:c r="C43" s="12">
        <x:v>90.332210588614146</x:v>
      </x:c>
      <x:c r="D43" s="12">
        <x:v>98.790021539332869</x:v>
      </x:c>
      <x:c r="E43" s="13">
        <x:v>89.866505394035883</x:v>
      </x:c>
      <x:c r="G43" s="11">
        <x:v>40558</x:v>
      </x:c>
      <x:c r="H43" s="21">
        <x:v>-23787.8</x:v>
      </x:c>
      <x:c r="I43" s="22">
        <x:v>-38821.199999999997</x:v>
      </x:c>
    </x:row>
    <x:row r="44" spans="1:9" ht="11.25" customHeight="1" x14ac:dyDescent="0.2">
      <x:c r="A44" s="8">
        <x:v>44012</x:v>
      </x:c>
      <x:c r="B44" s="9">
        <x:v>82.807276934944724</x:v>
      </x:c>
      <x:c r="C44" s="9">
        <x:v>68.134938249040431</x:v>
      </x:c>
      <x:c r="D44" s="9">
        <x:v>75.990938033656278</x:v>
      </x:c>
      <x:c r="E44" s="10">
        <x:v>76.100819110806754</x:v>
      </x:c>
      <x:c r="G44" s="8">
        <x:v>40589</x:v>
      </x:c>
      <x:c r="H44" s="19">
        <x:v>-25082.6</x:v>
      </x:c>
      <x:c r="I44" s="20">
        <x:v>-34618.400000000001</x:v>
      </x:c>
    </x:row>
    <x:row r="45" spans="1:9" ht="11.25" customHeight="1" x14ac:dyDescent="0.2">
      <x:c r="A45" s="11">
        <x:v>44104</x:v>
      </x:c>
      <x:c r="B45" s="12">
        <x:v>98.927262792491646</x:v>
      </x:c>
      <x:c r="C45" s="12">
        <x:v>72.712951600128804</x:v>
      </x:c>
      <x:c r="D45" s="12">
        <x:v>90.25409547674009</x:v>
      </x:c>
      <x:c r="E45" s="13">
        <x:v>75.142077037326914</x:v>
      </x:c>
      <x:c r="G45" s="11">
        <x:v>40617</x:v>
      </x:c>
      <x:c r="H45" s="21">
        <x:v>-23249.8</x:v>
      </x:c>
      <x:c r="I45" s="22">
        <x:v>-36506.199999999997</x:v>
      </x:c>
    </x:row>
    <x:row r="46" spans="1:9" ht="11.25" customHeight="1" x14ac:dyDescent="0.2">
      <x:c r="A46" s="8">
        <x:v>44196</x:v>
      </x:c>
      <x:c r="B46" s="9">
        <x:v>105.65858832604785</x:v>
      </x:c>
      <x:c r="C46" s="9">
        <x:v>78.73660757025857</x:v>
      </x:c>
      <x:c r="D46" s="9">
        <x:v>95.547965777346803</x:v>
      </x:c>
      <x:c r="E46" s="10">
        <x:v>77.990732752870443</x:v>
      </x:c>
      <x:c r="G46" s="8">
        <x:v>40648</x:v>
      </x:c>
      <x:c r="H46" s="19">
        <x:v>-23484.9</x:v>
      </x:c>
      <x:c r="I46" s="20">
        <x:v>-34326.1</x:v>
      </x:c>
    </x:row>
    <x:row r="47" spans="1:9" ht="11.25" customHeight="1" x14ac:dyDescent="0.2">
      <x:c r="A47" s="11">
        <x:v>44286</x:v>
      </x:c>
      <x:c r="B47" s="12">
        <x:v>108.3657431216251</x:v>
      </x:c>
      <x:c r="C47" s="12">
        <x:v>79.164817184086615</x:v>
      </x:c>
      <x:c r="D47" s="12">
        <x:v>95.200418772687087</x:v>
      </x:c>
      <x:c r="E47" s="13">
        <x:v>76.786524248703742</x:v>
      </x:c>
      <x:c r="G47" s="11">
        <x:v>40678</x:v>
      </x:c>
      <x:c r="H47" s="21">
        <x:v>-24787.9</x:v>
      </x:c>
      <x:c r="I47" s="22">
        <x:v>-38290.1</x:v>
      </x:c>
    </x:row>
    <x:row r="48" spans="1:9" ht="11.25" customHeight="1" x14ac:dyDescent="0.2">
      <x:c r="A48" s="8">
        <x:v>44377</x:v>
      </x:c>
      <x:c r="B48" s="9">
        <x:v>109.51562098225764</x:v>
      </x:c>
      <x:c r="C48" s="9">
        <x:v>83.471282975186469</x:v>
      </x:c>
      <x:c r="D48" s="9">
        <x:v>96.690151118586471</x:v>
      </x:c>
      <x:c r="E48" s="10">
        <x:v>78.713791478045863</x:v>
      </x:c>
      <x:c r="G48" s="8">
        <x:v>40709</x:v>
      </x:c>
      <x:c r="H48" s="19">
        <x:v>-24872.9</x:v>
      </x:c>
      <x:c r="I48" s="20">
        <x:v>-40726.1</x:v>
      </x:c>
    </x:row>
    <x:row r="49" spans="1:9" ht="11.25" customHeight="1" x14ac:dyDescent="0.2">
      <x:c r="A49" s="11">
        <x:v>44469</x:v>
      </x:c>
      <x:c r="B49" s="12">
        <x:v>109.4224093597326</x:v>
      </x:c>
      <x:c r="C49" s="12">
        <x:v>89.98146165696231</x:v>
      </x:c>
      <x:c r="D49" s="12">
        <x:v>95.447563309333987</x:v>
      </x:c>
      <x:c r="E49" s="13">
        <x:v>77.528259767518392</x:v>
      </x:c>
      <x:c r="G49" s="11">
        <x:v>40739</x:v>
      </x:c>
      <x:c r="H49" s="21">
        <x:v>-24853.1</x:v>
      </x:c>
      <x:c r="I49" s="22">
        <x:v>-37212.9</x:v>
      </x:c>
    </x:row>
    <x:row r="50" spans="1:9" ht="11.25" customHeight="1" x14ac:dyDescent="0.2">
      <x:c r="A50" s="8">
        <x:v>44561</x:v>
      </x:c>
      <x:c r="B50" s="9">
        <x:v>114.26780663409619</x:v>
      </x:c>
      <x:c r="C50" s="9">
        <x:v>92.79789724709957</x:v>
      </x:c>
      <x:c r="D50" s="9">
        <x:v>100.59211711904987</x:v>
      </x:c>
      <x:c r="E50" s="10">
        <x:v>81.134659682138761</x:v>
      </x:c>
      <x:c r="G50" s="8">
        <x:v>40770</x:v>
      </x:c>
      <x:c r="H50" s="19">
        <x:v>-24705.4</x:v>
      </x:c>
      <x:c r="I50" s="20">
        <x:v>-37218.6</x:v>
      </x:c>
    </x:row>
    <x:row r="51" spans="1:9" ht="11.25" customHeight="1" x14ac:dyDescent="0.2">
      <x:c r="A51" s="11">
        <x:v>44651</x:v>
      </x:c>
      <x:c r="B51" s="12">
        <x:v>119.65640267420932</x:v>
      </x:c>
      <x:c r="C51" s="12">
        <x:v>95.479429401986124</x:v>
      </x:c>
      <x:c r="D51" s="12">
        <x:v>98.613244544370176</x:v>
      </x:c>
      <x:c r="E51" s="13">
        <x:v>81.621145687884095</x:v>
      </x:c>
      <x:c r="G51" s="11">
        <x:v>40801</x:v>
      </x:c>
      <x:c r="H51" s="21">
        <x:v>-24228.2</x:v>
      </x:c>
      <x:c r="I51" s="22">
        <x:v>-35605.800000000003</x:v>
      </x:c>
    </x:row>
    <x:row r="52" spans="1:9" ht="11.25" customHeight="1" x14ac:dyDescent="0.2">
      <x:c r="A52" s="14">
        <x:v>44742</x:v>
      </x:c>
      <x:c r="B52" s="15">
        <x:v>119.53024556441243</x:v>
      </x:c>
      <x:c r="C52" s="15">
        <x:v>100.24282618345126</x:v>
      </x:c>
      <x:c r="D52" s="15">
        <x:v>102.02521217530098</x:v>
      </x:c>
      <x:c r="E52" s="16">
        <x:v>86.368608756748102</x:v>
      </x:c>
      <x:c r="G52" s="8">
        <x:v>40831</x:v>
      </x:c>
      <x:c r="H52" s="19">
        <x:v>-25538.1</x:v>
      </x:c>
      <x:c r="I52" s="20">
        <x:v>-35328.9</x:v>
      </x:c>
    </x:row>
    <x:row r="53" spans="1:9" ht="11.25" customHeight="1" x14ac:dyDescent="0.2">
      <x:c r="G53" s="11">
        <x:v>40862</x:v>
      </x:c>
      <x:c r="H53" s="21">
        <x:v>-25046.3</x:v>
      </x:c>
      <x:c r="I53" s="22">
        <x:v>-37640.699999999997</x:v>
      </x:c>
    </x:row>
    <x:row r="54" spans="1:9" ht="11.25" customHeight="1" x14ac:dyDescent="0.2">
      <x:c r="G54" s="8">
        <x:v>40892</x:v>
      </x:c>
      <x:c r="H54" s="19">
        <x:v>-25612.7</x:v>
      </x:c>
      <x:c r="I54" s="20">
        <x:v>-39454.300000000003</x:v>
      </x:c>
    </x:row>
    <x:row r="55" spans="1:9" ht="11.25" customHeight="1" x14ac:dyDescent="0.2">
      <x:c r="G55" s="11">
        <x:v>40923</x:v>
      </x:c>
      <x:c r="H55" s="21">
        <x:v>-25452.799999999999</x:v>
      </x:c>
      <x:c r="I55" s="22">
        <x:v>-41282.199999999997</x:v>
      </x:c>
    </x:row>
    <x:row r="56" spans="1:9" ht="11.25" customHeight="1" x14ac:dyDescent="0.2">
      <x:c r="G56" s="8">
        <x:v>40954</x:v>
      </x:c>
      <x:c r="H56" s="19">
        <x:v>-24707.8</x:v>
      </x:c>
      <x:c r="I56" s="20">
        <x:v>-35487.199999999997</x:v>
      </x:c>
    </x:row>
    <x:row r="57" spans="1:9" ht="11.25" customHeight="1" x14ac:dyDescent="0.2">
      <x:c r="G57" s="11">
        <x:v>40983</x:v>
      </x:c>
      <x:c r="H57" s="21">
        <x:v>-28122.1</x:v>
      </x:c>
      <x:c r="I57" s="22">
        <x:v>-38848.9</x:v>
      </x:c>
    </x:row>
    <x:row r="58" spans="1:9" ht="11.25" customHeight="1" x14ac:dyDescent="0.2">
      <x:c r="G58" s="8">
        <x:v>41014</x:v>
      </x:c>
      <x:c r="H58" s="19">
        <x:v>-26383.5</x:v>
      </x:c>
      <x:c r="I58" s="20">
        <x:v>-37693.5</x:v>
      </x:c>
    </x:row>
    <x:row r="59" spans="1:9" ht="11.25" customHeight="1" x14ac:dyDescent="0.2">
      <x:c r="G59" s="11">
        <x:v>41044</x:v>
      </x:c>
      <x:c r="H59" s="21">
        <x:v>-24882.3</x:v>
      </x:c>
      <x:c r="I59" s="22">
        <x:v>-37706.699999999997</x:v>
      </x:c>
    </x:row>
    <x:row r="60" spans="1:9" ht="11.25" customHeight="1" x14ac:dyDescent="0.2">
      <x:c r="G60" s="8">
        <x:v>41075</x:v>
      </x:c>
      <x:c r="H60" s="19">
        <x:v>-26071.8</x:v>
      </x:c>
      <x:c r="I60" s="20">
        <x:v>-34343.199999999997</x:v>
      </x:c>
    </x:row>
    <x:row r="61" spans="1:9" ht="11.25" customHeight="1" x14ac:dyDescent="0.2">
      <x:c r="G61" s="11">
        <x:v>41105</x:v>
      </x:c>
      <x:c r="H61" s="21">
        <x:v>-26493.9</x:v>
      </x:c>
      <x:c r="I61" s="22">
        <x:v>-33229.1</x:v>
      </x:c>
    </x:row>
    <x:row r="62" spans="1:9" ht="11.25" customHeight="1" x14ac:dyDescent="0.2">
      <x:c r="G62" s="8">
        <x:v>41136</x:v>
      </x:c>
      <x:c r="H62" s="19">
        <x:v>-25357.599999999999</x:v>
      </x:c>
      <x:c r="I62" s="20">
        <x:v>-35751.4</x:v>
      </x:c>
    </x:row>
    <x:row r="63" spans="1:9" ht="11.25" customHeight="1" x14ac:dyDescent="0.2">
      <x:c r="G63" s="11">
        <x:v>41167</x:v>
      </x:c>
      <x:c r="H63" s="21">
        <x:v>-26079</x:v>
      </x:c>
      <x:c r="I63" s="22">
        <x:v>-31337</x:v>
      </x:c>
    </x:row>
    <x:row r="64" spans="1:9" ht="11.25" customHeight="1" x14ac:dyDescent="0.2">
      <x:c r="G64" s="8">
        <x:v>41197</x:v>
      </x:c>
      <x:c r="H64" s="19">
        <x:v>-26152.3</x:v>
      </x:c>
      <x:c r="I64" s="20">
        <x:v>-34392.699999999997</x:v>
      </x:c>
    </x:row>
    <x:row r="65" spans="7:9" ht="11.25" customHeight="1" x14ac:dyDescent="0.2">
      <x:c r="G65" s="11">
        <x:v>41228</x:v>
      </x:c>
      <x:c r="H65" s="21">
        <x:v>-27424.9</x:v>
      </x:c>
      <x:c r="I65" s="22">
        <x:v>-37243.1</x:v>
      </x:c>
    </x:row>
    <x:row r="66" spans="7:9" ht="11.25" customHeight="1" x14ac:dyDescent="0.2">
      <x:c r="G66" s="8">
        <x:v>41258</x:v>
      </x:c>
      <x:c r="H66" s="19">
        <x:v>-27974.5</x:v>
      </x:c>
      <x:c r="I66" s="20">
        <x:v>-28703.5</x:v>
      </x:c>
    </x:row>
    <x:row r="67" spans="7:9" ht="11.25" customHeight="1" x14ac:dyDescent="0.2">
      <x:c r="G67" s="11">
        <x:v>41289</x:v>
      </x:c>
      <x:c r="H67" s="21">
        <x:v>-28355.200000000001</x:v>
      </x:c>
      <x:c r="I67" s="22">
        <x:v>-32408.799999999999</x:v>
      </x:c>
    </x:row>
    <x:row r="68" spans="7:9" ht="11.25" customHeight="1" x14ac:dyDescent="0.2">
      <x:c r="G68" s="8">
        <x:v>41320</x:v>
      </x:c>
      <x:c r="H68" s="19">
        <x:v>-28863.9</x:v>
      </x:c>
      <x:c r="I68" s="20">
        <x:v>-32886.1</x:v>
      </x:c>
    </x:row>
    <x:row r="69" spans="7:9" ht="11.25" customHeight="1" x14ac:dyDescent="0.2">
      <x:c r="G69" s="11">
        <x:v>41348</x:v>
      </x:c>
      <x:c r="H69" s="21">
        <x:v>-24057.200000000001</x:v>
      </x:c>
      <x:c r="I69" s="22">
        <x:v>-31556.799999999999</x:v>
      </x:c>
    </x:row>
    <x:row r="70" spans="7:9" ht="11.25" customHeight="1" x14ac:dyDescent="0.2">
      <x:c r="G70" s="8">
        <x:v>41379</x:v>
      </x:c>
      <x:c r="H70" s="19">
        <x:v>-25088.2</x:v>
      </x:c>
      <x:c r="I70" s="20">
        <x:v>-33318.800000000003</x:v>
      </x:c>
    </x:row>
    <x:row r="71" spans="7:9" ht="11.25" customHeight="1" x14ac:dyDescent="0.2">
      <x:c r="G71" s="11">
        <x:v>41409</x:v>
      </x:c>
      <x:c r="H71" s="21">
        <x:v>-26843.200000000001</x:v>
      </x:c>
      <x:c r="I71" s="22">
        <x:v>-35350.800000000003</x:v>
      </x:c>
    </x:row>
    <x:row r="72" spans="7:9" ht="11.25" customHeight="1" x14ac:dyDescent="0.2">
      <x:c r="G72" s="8">
        <x:v>41440</x:v>
      </x:c>
      <x:c r="H72" s="19">
        <x:v>-26158.1</x:v>
      </x:c>
      <x:c r="I72" s="20">
        <x:v>-29389.9</x:v>
      </x:c>
    </x:row>
    <x:row r="73" spans="7:9" ht="11.25" customHeight="1" x14ac:dyDescent="0.2">
      <x:c r="G73" s="11">
        <x:v>41470</x:v>
      </x:c>
      <x:c r="H73" s="21">
        <x:v>-27144.6</x:v>
      </x:c>
      <x:c r="I73" s="22">
        <x:v>-30803.4</x:v>
      </x:c>
    </x:row>
    <x:row r="74" spans="7:9" ht="11.25" customHeight="1" x14ac:dyDescent="0.2">
      <x:c r="G74" s="8">
        <x:v>41501</x:v>
      </x:c>
      <x:c r="H74" s="19">
        <x:v>-26978.2</x:v>
      </x:c>
      <x:c r="I74" s="20">
        <x:v>-31065.8</x:v>
      </x:c>
    </x:row>
    <x:row r="75" spans="7:9" ht="11.25" customHeight="1" x14ac:dyDescent="0.2">
      <x:c r="G75" s="11">
        <x:v>41532</x:v>
      </x:c>
      <x:c r="H75" s="21">
        <x:v>-26606.7</x:v>
      </x:c>
      <x:c r="I75" s="22">
        <x:v>-35028.300000000003</x:v>
      </x:c>
    </x:row>
    <x:row r="76" spans="7:9" ht="11.25" customHeight="1" x14ac:dyDescent="0.2">
      <x:c r="G76" s="8">
        <x:v>41562</x:v>
      </x:c>
      <x:c r="H76" s="19">
        <x:v>-25714.9</x:v>
      </x:c>
      <x:c r="I76" s="20">
        <x:v>-32056.1</x:v>
      </x:c>
    </x:row>
    <x:row r="77" spans="7:9" ht="11.25" customHeight="1" x14ac:dyDescent="0.2">
      <x:c r="G77" s="11">
        <x:v>41593</x:v>
      </x:c>
      <x:c r="H77" s="21">
        <x:v>-25957.3</x:v>
      </x:c>
      <x:c r="I77" s="22">
        <x:v>-29279.7</x:v>
      </x:c>
    </x:row>
    <x:row r="78" spans="7:9" ht="11.25" customHeight="1" x14ac:dyDescent="0.2">
      <x:c r="G78" s="8">
        <x:v>41623</x:v>
      </x:c>
      <x:c r="H78" s="19">
        <x:v>-26916.3</x:v>
      </x:c>
      <x:c r="I78" s="20">
        <x:v>-28710.7</x:v>
      </x:c>
    </x:row>
    <x:row r="79" spans="7:9" ht="11.25" customHeight="1" x14ac:dyDescent="0.2">
      <x:c r="G79" s="11">
        <x:v>41654</x:v>
      </x:c>
      <x:c r="H79" s="21">
        <x:v>-26500.3</x:v>
      </x:c>
      <x:c r="I79" s="22">
        <x:v>-33320.699999999997</x:v>
      </x:c>
    </x:row>
    <x:row r="80" spans="7:9" ht="11.25" customHeight="1" x14ac:dyDescent="0.2">
      <x:c r="G80" s="8">
        <x:v>41685</x:v>
      </x:c>
      <x:c r="H80" s="19">
        <x:v>-27562.9</x:v>
      </x:c>
      <x:c r="I80" s="20">
        <x:v>-34195.1</x:v>
      </x:c>
    </x:row>
    <x:row r="81" spans="7:9" ht="11.25" customHeight="1" x14ac:dyDescent="0.2">
      <x:c r="G81" s="11">
        <x:v>41713</x:v>
      </x:c>
      <x:c r="H81" s="21">
        <x:v>-27358.2</x:v>
      </x:c>
      <x:c r="I81" s="22">
        <x:v>-36379.800000000003</x:v>
      </x:c>
    </x:row>
    <x:row r="82" spans="7:9" ht="11.25" customHeight="1" x14ac:dyDescent="0.2">
      <x:c r="G82" s="8">
        <x:v>41744</x:v>
      </x:c>
      <x:c r="H82" s="19">
        <x:v>-28929.3</x:v>
      </x:c>
      <x:c r="I82" s="20">
        <x:v>-37494.699999999997</x:v>
      </x:c>
    </x:row>
    <x:row r="83" spans="7:9" ht="11.25" customHeight="1" x14ac:dyDescent="0.2">
      <x:c r="G83" s="11">
        <x:v>41774</x:v>
      </x:c>
      <x:c r="H83" s="21">
        <x:v>-28036.7</x:v>
      </x:c>
      <x:c r="I83" s="22">
        <x:v>-34485.300000000003</x:v>
      </x:c>
    </x:row>
    <x:row r="84" spans="7:9" ht="11.25" customHeight="1" x14ac:dyDescent="0.2">
      <x:c r="G84" s="8">
        <x:v>41805</x:v>
      </x:c>
      <x:c r="H84" s="19">
        <x:v>-29196.799999999999</x:v>
      </x:c>
      <x:c r="I84" s="20">
        <x:v>-32214.2</x:v>
      </x:c>
    </x:row>
    <x:row r="85" spans="7:9" ht="11.25" customHeight="1" x14ac:dyDescent="0.2">
      <x:c r="G85" s="11">
        <x:v>41835</x:v>
      </x:c>
      <x:c r="H85" s="21">
        <x:v>-28484.5</x:v>
      </x:c>
      <x:c r="I85" s="22">
        <x:v>-33300.5</x:v>
      </x:c>
    </x:row>
    <x:row r="86" spans="7:9" ht="11.25" customHeight="1" x14ac:dyDescent="0.2">
      <x:c r="G86" s="8">
        <x:v>41866</x:v>
      </x:c>
      <x:c r="H86" s="19">
        <x:v>-28642</x:v>
      </x:c>
      <x:c r="I86" s="20">
        <x:v>-30761</x:v>
      </x:c>
    </x:row>
    <x:row r="87" spans="7:9" ht="11.25" customHeight="1" x14ac:dyDescent="0.2">
      <x:c r="G87" s="11">
        <x:v>41897</x:v>
      </x:c>
      <x:c r="H87" s="21">
        <x:v>-30302.7</x:v>
      </x:c>
      <x:c r="I87" s="22">
        <x:v>-33585.300000000003</x:v>
      </x:c>
    </x:row>
    <x:row r="88" spans="7:9" ht="11.25" customHeight="1" x14ac:dyDescent="0.2">
      <x:c r="G88" s="8">
        <x:v>41927</x:v>
      </x:c>
      <x:c r="H88" s="19">
        <x:v>-30099.4</x:v>
      </x:c>
      <x:c r="I88" s="20">
        <x:v>-32324.6</x:v>
      </x:c>
    </x:row>
    <x:row r="89" spans="7:9" ht="11.25" customHeight="1" x14ac:dyDescent="0.2">
      <x:c r="G89" s="11">
        <x:v>41958</x:v>
      </x:c>
      <x:c r="H89" s="21">
        <x:v>-30148.3</x:v>
      </x:c>
      <x:c r="I89" s="22">
        <x:v>-31330.7</x:v>
      </x:c>
    </x:row>
    <x:row r="90" spans="7:9" ht="11.25" customHeight="1" x14ac:dyDescent="0.2">
      <x:c r="G90" s="8">
        <x:v>41988</x:v>
      </x:c>
      <x:c r="H90" s="19">
        <x:v>-29556.5</x:v>
      </x:c>
      <x:c r="I90" s="20">
        <x:v>-35707.5</x:v>
      </x:c>
    </x:row>
    <x:row r="91" spans="7:9" ht="11.25" customHeight="1" x14ac:dyDescent="0.2">
      <x:c r="G91" s="11">
        <x:v>42019</x:v>
      </x:c>
      <x:c r="H91" s="21">
        <x:v>-29917.1</x:v>
      </x:c>
      <x:c r="I91" s="22">
        <x:v>-32184.9</x:v>
      </x:c>
    </x:row>
    <x:row r="92" spans="7:9" ht="11.25" customHeight="1" x14ac:dyDescent="0.2">
      <x:c r="G92" s="8">
        <x:v>42050</x:v>
      </x:c>
      <x:c r="H92" s="19">
        <x:v>-26924.6</x:v>
      </x:c>
      <x:c r="I92" s="20">
        <x:v>-30739.4</x:v>
      </x:c>
    </x:row>
    <x:row r="93" spans="7:9" ht="11.25" customHeight="1" x14ac:dyDescent="0.2">
      <x:c r="G93" s="11">
        <x:v>42078</x:v>
      </x:c>
      <x:c r="H93" s="21">
        <x:v>-39832.6</x:v>
      </x:c>
      <x:c r="I93" s="22">
        <x:v>-32351.4</x:v>
      </x:c>
    </x:row>
    <x:row r="94" spans="7:9" ht="11.25" customHeight="1" x14ac:dyDescent="0.2">
      <x:c r="G94" s="8">
        <x:v>42109</x:v>
      </x:c>
      <x:c r="H94" s="19">
        <x:v>-28894.799999999999</x:v>
      </x:c>
      <x:c r="I94" s="20">
        <x:v>-33827.199999999997</x:v>
      </x:c>
    </x:row>
    <x:row r="95" spans="7:9" ht="11.25" customHeight="1" x14ac:dyDescent="0.2">
      <x:c r="G95" s="11">
        <x:v>42139</x:v>
      </x:c>
      <x:c r="H95" s="21">
        <x:v>-30201.4</x:v>
      </x:c>
      <x:c r="I95" s="22">
        <x:v>-31260.6</x:v>
      </x:c>
    </x:row>
    <x:row r="96" spans="7:9" ht="11.25" customHeight="1" x14ac:dyDescent="0.2">
      <x:c r="G96" s="8">
        <x:v>42170</x:v>
      </x:c>
      <x:c r="H96" s="19">
        <x:v>-29757</x:v>
      </x:c>
      <x:c r="I96" s="20">
        <x:v>-35729</x:v>
      </x:c>
    </x:row>
    <x:row r="97" spans="7:9" ht="11.25" customHeight="1" x14ac:dyDescent="0.2">
      <x:c r="G97" s="11">
        <x:v>42200</x:v>
      </x:c>
      <x:c r="H97" s="21">
        <x:v>-29477.8</x:v>
      </x:c>
      <x:c r="I97" s="22">
        <x:v>-33263.199999999997</x:v>
      </x:c>
    </x:row>
    <x:row r="98" spans="7:9" ht="11.25" customHeight="1" x14ac:dyDescent="0.2">
      <x:c r="G98" s="8">
        <x:v>42231</x:v>
      </x:c>
      <x:c r="H98" s="19">
        <x:v>-32020.3</x:v>
      </x:c>
      <x:c r="I98" s="20">
        <x:v>-34752.699999999997</x:v>
      </x:c>
    </x:row>
    <x:row r="99" spans="7:9" ht="11.25" customHeight="1" x14ac:dyDescent="0.2">
      <x:c r="G99" s="11">
        <x:v>42262</x:v>
      </x:c>
      <x:c r="H99" s="21">
        <x:v>-31265.7</x:v>
      </x:c>
      <x:c r="I99" s="22">
        <x:v>-32281.3</x:v>
      </x:c>
    </x:row>
    <x:row r="100" spans="7:9" ht="11.25" customHeight="1" x14ac:dyDescent="0.2">
      <x:c r="G100" s="8">
        <x:v>42292</x:v>
      </x:c>
      <x:c r="H100" s="19">
        <x:v>-30212.400000000001</x:v>
      </x:c>
      <x:c r="I100" s="20">
        <x:v>-32172.6</x:v>
      </x:c>
    </x:row>
    <x:row r="101" spans="7:9" ht="11.25" customHeight="1" x14ac:dyDescent="0.2">
      <x:c r="G101" s="11">
        <x:v>42323</x:v>
      </x:c>
      <x:c r="H101" s="21">
        <x:v>-30187.1</x:v>
      </x:c>
      <x:c r="I101" s="22">
        <x:v>-31857.9</x:v>
      </x:c>
    </x:row>
    <x:row r="102" spans="7:9" ht="11.25" customHeight="1" x14ac:dyDescent="0.2">
      <x:c r="G102" s="8">
        <x:v>42353</x:v>
      </x:c>
      <x:c r="H102" s="19">
        <x:v>-28637.3</x:v>
      </x:c>
      <x:c r="I102" s="20">
        <x:v>-34119.699999999997</x:v>
      </x:c>
    </x:row>
    <x:row r="103" spans="7:9" ht="11.25" customHeight="1" x14ac:dyDescent="0.2">
      <x:c r="G103" s="11">
        <x:v>42384</x:v>
      </x:c>
      <x:c r="H103" s="21">
        <x:v>-30274.6</x:v>
      </x:c>
      <x:c r="I103" s="22">
        <x:v>-31248.400000000001</x:v>
      </x:c>
    </x:row>
    <x:row r="104" spans="7:9" ht="11.25" customHeight="1" x14ac:dyDescent="0.2">
      <x:c r="G104" s="8">
        <x:v>42415</x:v>
      </x:c>
      <x:c r="H104" s="19">
        <x:v>-31330.2</x:v>
      </x:c>
      <x:c r="I104" s="20">
        <x:v>-32968.800000000003</x:v>
      </x:c>
    </x:row>
    <x:row r="105" spans="7:9" ht="11.25" customHeight="1" x14ac:dyDescent="0.2">
      <x:c r="G105" s="11">
        <x:v>42444</x:v>
      </x:c>
      <x:c r="H105" s="21">
        <x:v>-26709.5</x:v>
      </x:c>
      <x:c r="I105" s="22">
        <x:v>-31708.5</x:v>
      </x:c>
    </x:row>
    <x:row r="106" spans="7:9" ht="11.25" customHeight="1" x14ac:dyDescent="0.2">
      <x:c r="G106" s="8">
        <x:v>42475</x:v>
      </x:c>
      <x:c r="H106" s="19">
        <x:v>-27073.1</x:v>
      </x:c>
      <x:c r="I106" s="20">
        <x:v>-32653.9</x:v>
      </x:c>
    </x:row>
    <x:row r="107" spans="7:9" ht="11.25" customHeight="1" x14ac:dyDescent="0.2">
      <x:c r="G107" s="11">
        <x:v>42505</x:v>
      </x:c>
      <x:c r="H107" s="21">
        <x:v>-28533.5</x:v>
      </x:c>
      <x:c r="I107" s="22">
        <x:v>-33435.5</x:v>
      </x:c>
    </x:row>
    <x:row r="108" spans="7:9" ht="11.25" customHeight="1" x14ac:dyDescent="0.2">
      <x:c r="G108" s="8">
        <x:v>42536</x:v>
      </x:c>
      <x:c r="H108" s="19">
        <x:v>-28558.2</x:v>
      </x:c>
      <x:c r="I108" s="20">
        <x:v>-36746.800000000003</x:v>
      </x:c>
    </x:row>
    <x:row r="109" spans="7:9" ht="11.25" customHeight="1" x14ac:dyDescent="0.2">
      <x:c r="G109" s="11">
        <x:v>42566</x:v>
      </x:c>
      <x:c r="H109" s="21">
        <x:v>-29184.799999999999</x:v>
      </x:c>
      <x:c r="I109" s="22">
        <x:v>-34471.199999999997</x:v>
      </x:c>
    </x:row>
    <x:row r="110" spans="7:9" ht="11.25" customHeight="1" x14ac:dyDescent="0.2">
      <x:c r="G110" s="8">
        <x:v>42597</x:v>
      </x:c>
      <x:c r="H110" s="19">
        <x:v>-29702</x:v>
      </x:c>
      <x:c r="I110" s="20">
        <x:v>-32936</x:v>
      </x:c>
    </x:row>
    <x:row r="111" spans="7:9" ht="11.25" customHeight="1" x14ac:dyDescent="0.2">
      <x:c r="G111" s="11">
        <x:v>42628</x:v>
      </x:c>
      <x:c r="H111" s="21">
        <x:v>-28601.599999999999</x:v>
      </x:c>
      <x:c r="I111" s="22">
        <x:v>-31984.400000000001</x:v>
      </x:c>
    </x:row>
    <x:row r="112" spans="7:9" ht="11.25" customHeight="1" x14ac:dyDescent="0.2">
      <x:c r="G112" s="8">
        <x:v>42658</x:v>
      </x:c>
      <x:c r="H112" s="19">
        <x:v>-28927.3</x:v>
      </x:c>
      <x:c r="I112" s="20">
        <x:v>-32470.7</x:v>
      </x:c>
    </x:row>
    <x:row r="113" spans="7:9" ht="11.25" customHeight="1" x14ac:dyDescent="0.2">
      <x:c r="G113" s="11">
        <x:v>42689</x:v>
      </x:c>
      <x:c r="H113" s="21">
        <x:v>-28822.6</x:v>
      </x:c>
      <x:c r="I113" s="22">
        <x:v>-37976.400000000001</x:v>
      </x:c>
    </x:row>
    <x:row r="114" spans="7:9" ht="11.25" customHeight="1" x14ac:dyDescent="0.2">
      <x:c r="G114" s="8">
        <x:v>42719</x:v>
      </x:c>
      <x:c r="H114" s="19">
        <x:v>-29107.9</x:v>
      </x:c>
      <x:c r="I114" s="20">
        <x:v>-34376.1</x:v>
      </x:c>
    </x:row>
    <x:row r="115" spans="7:9" ht="11.25" customHeight="1" x14ac:dyDescent="0.2">
      <x:c r="G115" s="11">
        <x:v>42750</x:v>
      </x:c>
      <x:c r="H115" s="21">
        <x:v>-29078.3</x:v>
      </x:c>
      <x:c r="I115" s="22">
        <x:v>-37323.699999999997</x:v>
      </x:c>
    </x:row>
    <x:row r="116" spans="7:9" ht="11.25" customHeight="1" x14ac:dyDescent="0.2">
      <x:c r="G116" s="8">
        <x:v>42781</x:v>
      </x:c>
      <x:c r="H116" s="19">
        <x:v>-29773.1</x:v>
      </x:c>
      <x:c r="I116" s="20">
        <x:v>-33818.9</x:v>
      </x:c>
    </x:row>
    <x:row r="117" spans="7:9" ht="11.25" customHeight="1" x14ac:dyDescent="0.2">
      <x:c r="G117" s="11">
        <x:v>42809</x:v>
      </x:c>
      <x:c r="H117" s="21">
        <x:v>-31523.5</x:v>
      </x:c>
      <x:c r="I117" s="22">
        <x:v>-33529.5</x:v>
      </x:c>
    </x:row>
    <x:row r="118" spans="7:9" ht="11.25" customHeight="1" x14ac:dyDescent="0.2">
      <x:c r="G118" s="8">
        <x:v>42840</x:v>
      </x:c>
      <x:c r="H118" s="19">
        <x:v>-32101.200000000001</x:v>
      </x:c>
      <x:c r="I118" s="20">
        <x:v>-36303.800000000003</x:v>
      </x:c>
    </x:row>
    <x:row r="119" spans="7:9" ht="11.25" customHeight="1" x14ac:dyDescent="0.2">
      <x:c r="G119" s="11">
        <x:v>42870</x:v>
      </x:c>
      <x:c r="H119" s="21">
        <x:v>-30752.6</x:v>
      </x:c>
      <x:c r="I119" s="22">
        <x:v>-36430.400000000001</x:v>
      </x:c>
    </x:row>
    <x:row r="120" spans="7:9" ht="11.25" customHeight="1" x14ac:dyDescent="0.2">
      <x:c r="G120" s="8">
        <x:v>42901</x:v>
      </x:c>
      <x:c r="H120" s="19">
        <x:v>-31562.9</x:v>
      </x:c>
      <x:c r="I120" s="20">
        <x:v>-34429.1</x:v>
      </x:c>
    </x:row>
    <x:row r="121" spans="7:9" ht="11.25" customHeight="1" x14ac:dyDescent="0.2">
      <x:c r="G121" s="11">
        <x:v>42931</x:v>
      </x:c>
      <x:c r="H121" s="21">
        <x:v>-31471.8</x:v>
      </x:c>
      <x:c r="I121" s="22">
        <x:v>-34011.199999999997</x:v>
      </x:c>
    </x:row>
    <x:row r="122" spans="7:9" ht="11.25" customHeight="1" x14ac:dyDescent="0.2">
      <x:c r="G122" s="8">
        <x:v>42962</x:v>
      </x:c>
      <x:c r="H122" s="19">
        <x:v>-30662.799999999999</x:v>
      </x:c>
      <x:c r="I122" s="20">
        <x:v>-33650.199999999997</x:v>
      </x:c>
    </x:row>
    <x:row r="123" spans="7:9" ht="11.25" customHeight="1" x14ac:dyDescent="0.2">
      <x:c r="G123" s="11">
        <x:v>42993</x:v>
      </x:c>
      <x:c r="H123" s="21">
        <x:v>-30480.9</x:v>
      </x:c>
      <x:c r="I123" s="22">
        <x:v>-34499.1</x:v>
      </x:c>
    </x:row>
    <x:row r="124" spans="7:9" ht="11.25" customHeight="1" x14ac:dyDescent="0.2">
      <x:c r="G124" s="8">
        <x:v>43023</x:v>
      </x:c>
      <x:c r="H124" s="19">
        <x:v>-31678.6</x:v>
      </x:c>
      <x:c r="I124" s="20">
        <x:v>-34986.400000000001</x:v>
      </x:c>
    </x:row>
    <x:row r="125" spans="7:9" ht="11.25" customHeight="1" x14ac:dyDescent="0.2">
      <x:c r="G125" s="11">
        <x:v>43054</x:v>
      </x:c>
      <x:c r="H125" s="21">
        <x:v>-33135.800000000003</x:v>
      </x:c>
      <x:c r="I125" s="22">
        <x:v>-36700.199999999997</x:v>
      </x:c>
    </x:row>
    <x:row r="126" spans="7:9" ht="11.25" customHeight="1" x14ac:dyDescent="0.2">
      <x:c r="G126" s="8">
        <x:v>43084</x:v>
      </x:c>
      <x:c r="H126" s="19">
        <x:v>-32946.300000000003</x:v>
      </x:c>
      <x:c r="I126" s="20">
        <x:v>-38492.699999999997</x:v>
      </x:c>
    </x:row>
    <x:row r="127" spans="7:9" ht="11.25" customHeight="1" x14ac:dyDescent="0.2">
      <x:c r="G127" s="11">
        <x:v>43115</x:v>
      </x:c>
      <x:c r="H127" s="21">
        <x:v>-35193.300000000003</x:v>
      </x:c>
      <x:c r="I127" s="22">
        <x:v>-38488.699999999997</x:v>
      </x:c>
    </x:row>
    <x:row r="128" spans="7:9" ht="11.25" customHeight="1" x14ac:dyDescent="0.2">
      <x:c r="G128" s="8">
        <x:v>43146</x:v>
      </x:c>
      <x:c r="H128" s="19">
        <x:v>-34424.699999999997</x:v>
      </x:c>
      <x:c r="I128" s="20">
        <x:v>-40591.300000000003</x:v>
      </x:c>
    </x:row>
    <x:row r="129" spans="7:9" ht="11.25" customHeight="1" x14ac:dyDescent="0.2">
      <x:c r="G129" s="11">
        <x:v>43174</x:v>
      </x:c>
      <x:c r="H129" s="21">
        <x:v>-32937.699999999997</x:v>
      </x:c>
      <x:c r="I129" s="22">
        <x:v>-37308.300000000003</x:v>
      </x:c>
    </x:row>
    <x:row r="130" spans="7:9" ht="11.25" customHeight="1" x14ac:dyDescent="0.2">
      <x:c r="G130" s="8">
        <x:v>43205</x:v>
      </x:c>
      <x:c r="H130" s="19">
        <x:v>-31586.6</x:v>
      </x:c>
      <x:c r="I130" s="20">
        <x:v>-38690.400000000001</x:v>
      </x:c>
    </x:row>
    <x:row r="131" spans="7:9" ht="11.25" customHeight="1" x14ac:dyDescent="0.2">
      <x:c r="G131" s="11">
        <x:v>43235</x:v>
      </x:c>
      <x:c r="H131" s="21">
        <x:v>-32997.1</x:v>
      </x:c>
      <x:c r="I131" s="22">
        <x:v>-33652.9</x:v>
      </x:c>
    </x:row>
    <x:row r="132" spans="7:9" ht="11.25" customHeight="1" x14ac:dyDescent="0.2">
      <x:c r="G132" s="8">
        <x:v>43266</x:v>
      </x:c>
      <x:c r="H132" s="19">
        <x:v>-33252.300000000003</x:v>
      </x:c>
      <x:c r="I132" s="20">
        <x:v>-36145.699999999997</x:v>
      </x:c>
    </x:row>
    <x:row r="133" spans="7:9" ht="11.25" customHeight="1" x14ac:dyDescent="0.2">
      <x:c r="G133" s="11">
        <x:v>43296</x:v>
      </x:c>
      <x:c r="H133" s="21">
        <x:v>-34501.199999999997</x:v>
      </x:c>
      <x:c r="I133" s="22">
        <x:v>-40145.800000000003</x:v>
      </x:c>
    </x:row>
    <x:row r="134" spans="7:9" ht="11.25" customHeight="1" x14ac:dyDescent="0.2">
      <x:c r="G134" s="8">
        <x:v>43327</x:v>
      </x:c>
      <x:c r="H134" s="19">
        <x:v>-35177.1</x:v>
      </x:c>
      <x:c r="I134" s="20">
        <x:v>-39404.9</x:v>
      </x:c>
    </x:row>
    <x:row r="135" spans="7:9" ht="11.25" customHeight="1" x14ac:dyDescent="0.2">
      <x:c r="G135" s="11">
        <x:v>43358</x:v>
      </x:c>
      <x:c r="H135" s="21">
        <x:v>-36658.6</x:v>
      </x:c>
      <x:c r="I135" s="22">
        <x:v>-39197.4</x:v>
      </x:c>
    </x:row>
    <x:row r="136" spans="7:9" ht="11.25" customHeight="1" x14ac:dyDescent="0.2">
      <x:c r="G136" s="8">
        <x:v>43388</x:v>
      </x:c>
      <x:c r="H136" s="19">
        <x:v>-38213.599999999999</x:v>
      </x:c>
      <x:c r="I136" s="20">
        <x:v>-38241.4</x:v>
      </x:c>
    </x:row>
    <x:row r="137" spans="7:9" ht="11.25" customHeight="1" x14ac:dyDescent="0.2">
      <x:c r="G137" s="11">
        <x:v>43419</x:v>
      </x:c>
      <x:c r="H137" s="21">
        <x:v>-36168.1</x:v>
      </x:c>
      <x:c r="I137" s="22">
        <x:v>-37075.9</x:v>
      </x:c>
    </x:row>
    <x:row r="138" spans="7:9" ht="11.25" customHeight="1" x14ac:dyDescent="0.2">
      <x:c r="G138" s="8">
        <x:v>43449</x:v>
      </x:c>
      <x:c r="H138" s="19">
        <x:v>-38417.199999999997</x:v>
      </x:c>
      <x:c r="I138" s="20">
        <x:v>-40278.800000000003</x:v>
      </x:c>
    </x:row>
    <x:row r="139" spans="7:9" ht="11.25" customHeight="1" x14ac:dyDescent="0.2">
      <x:c r="G139" s="11">
        <x:v>43480</x:v>
      </x:c>
      <x:c r="H139" s="21">
        <x:v>-32524.5</x:v>
      </x:c>
      <x:c r="I139" s="22">
        <x:v>-39719.5</x:v>
      </x:c>
    </x:row>
    <x:row r="140" spans="7:9" ht="11.25" customHeight="1" x14ac:dyDescent="0.2">
      <x:c r="G140" s="8">
        <x:v>43511</x:v>
      </x:c>
      <x:c r="H140" s="19">
        <x:v>-31424.3</x:v>
      </x:c>
      <x:c r="I140" s="20">
        <x:v>-39391.699999999997</x:v>
      </x:c>
    </x:row>
    <x:row r="141" spans="7:9" ht="11.25" customHeight="1" x14ac:dyDescent="0.2">
      <x:c r="G141" s="11">
        <x:v>43539</x:v>
      </x:c>
      <x:c r="H141" s="21">
        <x:v>-29973.1</x:v>
      </x:c>
      <x:c r="I141" s="22">
        <x:v>-43126.9</x:v>
      </x:c>
    </x:row>
    <x:row r="142" spans="7:9" ht="11.25" customHeight="1" x14ac:dyDescent="0.2">
      <x:c r="G142" s="8">
        <x:v>43570</x:v>
      </x:c>
      <x:c r="H142" s="19">
        <x:v>-31759.8</x:v>
      </x:c>
      <x:c r="I142" s="20">
        <x:v>-41971.199999999997</x:v>
      </x:c>
    </x:row>
    <x:row r="143" spans="7:9" ht="11.25" customHeight="1" x14ac:dyDescent="0.2">
      <x:c r="G143" s="11">
        <x:v>43600</x:v>
      </x:c>
      <x:c r="H143" s="21">
        <x:v>-30039.9</x:v>
      </x:c>
      <x:c r="I143" s="22">
        <x:v>-45944.1</x:v>
      </x:c>
    </x:row>
    <x:row r="144" spans="7:9" ht="11.25" customHeight="1" x14ac:dyDescent="0.2">
      <x:c r="G144" s="8">
        <x:v>43631</x:v>
      </x:c>
      <x:c r="H144" s="19">
        <x:v>-29844.1</x:v>
      </x:c>
      <x:c r="I144" s="20">
        <x:v>-44447.9</x:v>
      </x:c>
    </x:row>
    <x:row r="145" spans="7:9" ht="11.25" customHeight="1" x14ac:dyDescent="0.2">
      <x:c r="G145" s="11">
        <x:v>43661</x:v>
      </x:c>
      <x:c r="H145" s="21">
        <x:v>-28515.3</x:v>
      </x:c>
      <x:c r="I145" s="22">
        <x:v>-44926.7</x:v>
      </x:c>
    </x:row>
    <x:row r="146" spans="7:9" ht="11.25" customHeight="1" x14ac:dyDescent="0.2">
      <x:c r="G146" s="8">
        <x:v>43692</x:v>
      </x:c>
      <x:c r="H146" s="19">
        <x:v>-28162.9</x:v>
      </x:c>
      <x:c r="I146" s="20">
        <x:v>-45116.1</x:v>
      </x:c>
    </x:row>
    <x:row r="147" spans="7:9" ht="11.25" customHeight="1" x14ac:dyDescent="0.2">
      <x:c r="G147" s="11">
        <x:v>43723</x:v>
      </x:c>
      <x:c r="H147" s="21">
        <x:v>-27589.5</x:v>
      </x:c>
      <x:c r="I147" s="22">
        <x:v>-42449.5</x:v>
      </x:c>
    </x:row>
    <x:row r="148" spans="7:9" ht="11.25" customHeight="1" x14ac:dyDescent="0.2">
      <x:c r="G148" s="8">
        <x:v>43753</x:v>
      </x:c>
      <x:c r="H148" s="19">
        <x:v>-26615.1</x:v>
      </x:c>
      <x:c r="I148" s="20">
        <x:v>-40970.9</x:v>
      </x:c>
    </x:row>
    <x:row r="149" spans="7:9" ht="11.25" customHeight="1" x14ac:dyDescent="0.2">
      <x:c r="G149" s="11">
        <x:v>43784</x:v>
      </x:c>
      <x:c r="H149" s="21">
        <x:v>-24063.200000000001</x:v>
      </x:c>
      <x:c r="I149" s="22">
        <x:v>-40234.800000000003</x:v>
      </x:c>
    </x:row>
    <x:row r="150" spans="7:9" ht="11.25" customHeight="1" x14ac:dyDescent="0.2">
      <x:c r="G150" s="8">
        <x:v>43814</x:v>
      </x:c>
      <x:c r="H150" s="19">
        <x:v>-23800.400000000001</x:v>
      </x:c>
      <x:c r="I150" s="20">
        <x:v>-44647.6</x:v>
      </x:c>
    </x:row>
    <x:row r="151" spans="7:9" ht="11.25" customHeight="1" x14ac:dyDescent="0.2">
      <x:c r="G151" s="11">
        <x:v>43845</x:v>
      </x:c>
      <x:c r="H151" s="21">
        <x:v>-23755.5</x:v>
      </x:c>
      <x:c r="I151" s="22">
        <x:v>-43467.5</x:v>
      </x:c>
    </x:row>
    <x:row r="152" spans="7:9" ht="11.25" customHeight="1" x14ac:dyDescent="0.2">
      <x:c r="G152" s="8">
        <x:v>43876</x:v>
      </x:c>
      <x:c r="H152" s="19">
        <x:v>-21110</x:v>
      </x:c>
      <x:c r="I152" s="20">
        <x:v>-41497</x:v>
      </x:c>
    </x:row>
    <x:row r="153" spans="7:9" ht="11.25" customHeight="1" x14ac:dyDescent="0.2">
      <x:c r="G153" s="11">
        <x:v>43905</x:v>
      </x:c>
      <x:c r="H153" s="21">
        <x:v>-18368.400000000001</x:v>
      </x:c>
      <x:c r="I153" s="22">
        <x:v>-49128.6</x:v>
      </x:c>
    </x:row>
    <x:row r="154" spans="7:9" ht="11.25" customHeight="1" x14ac:dyDescent="0.2">
      <x:c r="G154" s="8">
        <x:v>43936</x:v>
      </x:c>
      <x:c r="H154" s="19">
        <x:v>-27965.1</x:v>
      </x:c>
      <x:c r="I154" s="20">
        <x:v>-46806.9</x:v>
      </x:c>
    </x:row>
    <x:row r="155" spans="7:9" ht="11.25" customHeight="1" x14ac:dyDescent="0.2">
      <x:c r="G155" s="11">
        <x:v>43966</x:v>
      </x:c>
      <x:c r="H155" s="21">
        <x:v>-28535.8</x:v>
      </x:c>
      <x:c r="I155" s="22">
        <x:v>-48187.199999999997</x:v>
      </x:c>
    </x:row>
    <x:row r="156" spans="7:9" ht="11.25" customHeight="1" x14ac:dyDescent="0.2">
      <x:c r="G156" s="8">
        <x:v>43997</x:v>
      </x:c>
      <x:c r="H156" s="19">
        <x:v>-27704.9</x:v>
      </x:c>
      <x:c r="I156" s="20">
        <x:v>-43548.1</x:v>
      </x:c>
    </x:row>
    <x:row r="157" spans="7:9" ht="11.25" customHeight="1" x14ac:dyDescent="0.2">
      <x:c r="G157" s="11">
        <x:v>44027</x:v>
      </x:c>
      <x:c r="H157" s="21">
        <x:v>-28304.7</x:v>
      </x:c>
      <x:c r="I157" s="22">
        <x:v>-52204.3</x:v>
      </x:c>
    </x:row>
    <x:row r="158" spans="7:9" ht="11.25" customHeight="1" x14ac:dyDescent="0.2">
      <x:c r="G158" s="8">
        <x:v>44058</x:v>
      </x:c>
      <x:c r="H158" s="19">
        <x:v>-27221.599999999999</x:v>
      </x:c>
      <x:c r="I158" s="20">
        <x:v>-55190.400000000001</x:v>
      </x:c>
    </x:row>
    <x:row r="159" spans="7:9" ht="11.25" customHeight="1" x14ac:dyDescent="0.2">
      <x:c r="G159" s="11">
        <x:v>44089</x:v>
      </x:c>
      <x:c r="H159" s="21">
        <x:v>-25662.2</x:v>
      </x:c>
      <x:c r="I159" s="22">
        <x:v>-54484.800000000003</x:v>
      </x:c>
    </x:row>
    <x:row r="160" spans="7:9" ht="11.25" customHeight="1" x14ac:dyDescent="0.2">
      <x:c r="G160" s="8">
        <x:v>44119</x:v>
      </x:c>
      <x:c r="H160" s="19">
        <x:v>-26601.7</x:v>
      </x:c>
      <x:c r="I160" s="20">
        <x:v>-55559.3</x:v>
      </x:c>
    </x:row>
    <x:row r="161" spans="7:9" ht="11.25" customHeight="1" x14ac:dyDescent="0.2">
      <x:c r="G161" s="11">
        <x:v>44150</x:v>
      </x:c>
      <x:c r="H161" s="21">
        <x:v>-28537.9</x:v>
      </x:c>
      <x:c r="I161" s="22">
        <x:v>-56845.1</x:v>
      </x:c>
    </x:row>
    <x:row r="162" spans="7:9" ht="11.25" customHeight="1" x14ac:dyDescent="0.2">
      <x:c r="G162" s="8">
        <x:v>44180</x:v>
      </x:c>
      <x:c r="H162" s="19">
        <x:v>-26495.8</x:v>
      </x:c>
      <x:c r="I162" s="20">
        <x:v>-56703.199999999997</x:v>
      </x:c>
    </x:row>
    <x:row r="163" spans="7:9" ht="11.25" customHeight="1" x14ac:dyDescent="0.2">
      <x:c r="G163" s="11">
        <x:v>44211</x:v>
      </x:c>
      <x:c r="H163" s="21">
        <x:v>-25904.6</x:v>
      </x:c>
      <x:c r="I163" s="22">
        <x:v>-60473.4</x:v>
      </x:c>
    </x:row>
    <x:row r="164" spans="7:9" ht="11.25" customHeight="1" x14ac:dyDescent="0.2">
      <x:c r="G164" s="8">
        <x:v>44242</x:v>
      </x:c>
      <x:c r="H164" s="19">
        <x:v>-30293.9</x:v>
      </x:c>
      <x:c r="I164" s="20">
        <x:v>-58004.1</x:v>
      </x:c>
    </x:row>
    <x:row r="165" spans="7:9" ht="11.25" customHeight="1" x14ac:dyDescent="0.2">
      <x:c r="G165" s="11">
        <x:v>44270</x:v>
      </x:c>
      <x:c r="H165" s="21">
        <x:v>-39141.9</x:v>
      </x:c>
      <x:c r="I165" s="22">
        <x:v>-51449.1</x:v>
      </x:c>
    </x:row>
    <x:row r="166" spans="7:9" ht="11.25" customHeight="1" x14ac:dyDescent="0.2">
      <x:c r="G166" s="8">
        <x:v>44301</x:v>
      </x:c>
      <x:c r="H166" s="19">
        <x:v>-32076.5</x:v>
      </x:c>
      <x:c r="I166" s="20">
        <x:v>-55411.5</x:v>
      </x:c>
    </x:row>
    <x:row r="167" spans="7:9" ht="11.25" customHeight="1" x14ac:dyDescent="0.2">
      <x:c r="G167" s="11">
        <x:v>44331</x:v>
      </x:c>
      <x:c r="H167" s="21">
        <x:v>-26941.599999999999</x:v>
      </x:c>
      <x:c r="I167" s="22">
        <x:v>-61090.400000000001</x:v>
      </x:c>
    </x:row>
    <x:row r="168" spans="7:9" ht="11.25" customHeight="1" x14ac:dyDescent="0.2">
      <x:c r="G168" s="8">
        <x:v>44362</x:v>
      </x:c>
      <x:c r="H168" s="19">
        <x:v>-26768.7</x:v>
      </x:c>
      <x:c r="I168" s="20">
        <x:v>-65140.3</x:v>
      </x:c>
    </x:row>
    <x:row r="169" spans="7:9" ht="11.25" customHeight="1" x14ac:dyDescent="0.2">
      <x:c r="G169" s="11">
        <x:v>44392</x:v>
      </x:c>
      <x:c r="H169" s="21">
        <x:v>-24745.200000000001</x:v>
      </x:c>
      <x:c r="I169" s="22">
        <x:v>-62961.8</x:v>
      </x:c>
    </x:row>
    <x:row r="170" spans="7:9" ht="11.25" customHeight="1" x14ac:dyDescent="0.2">
      <x:c r="G170" s="8">
        <x:v>44423</x:v>
      </x:c>
      <x:c r="H170" s="19">
        <x:v>-27852</x:v>
      </x:c>
      <x:c r="I170" s="20">
        <x:v>-60858</x:v>
      </x:c>
    </x:row>
    <x:row r="171" spans="7:9" ht="11.25" customHeight="1" x14ac:dyDescent="0.2">
      <x:c r="G171" s="11">
        <x:v>44454</x:v>
      </x:c>
      <x:c r="H171" s="21">
        <x:v>-31239.7</x:v>
      </x:c>
      <x:c r="I171" s="22">
        <x:v>-64922.3</x:v>
      </x:c>
    </x:row>
    <x:row r="172" spans="7:9" ht="11.25" customHeight="1" x14ac:dyDescent="0.2">
      <x:c r="G172" s="8">
        <x:v>44484</x:v>
      </x:c>
      <x:c r="H172" s="19">
        <x:v>-28044.2</x:v>
      </x:c>
      <x:c r="I172" s="20">
        <x:v>-58188.800000000003</x:v>
      </x:c>
    </x:row>
    <x:row r="173" spans="7:9" ht="11.25" customHeight="1" x14ac:dyDescent="0.2">
      <x:c r="G173" s="11">
        <x:v>44515</x:v>
      </x:c>
      <x:c r="H173" s="21">
        <x:v>-28156.6</x:v>
      </x:c>
      <x:c r="I173" s="22">
        <x:v>-70107.399999999994</x:v>
      </x:c>
    </x:row>
    <x:row r="174" spans="7:9" ht="11.25" customHeight="1" x14ac:dyDescent="0.2">
      <x:c r="G174" s="8">
        <x:v>44545</x:v>
      </x:c>
      <x:c r="H174" s="19">
        <x:v>-34136.800000000003</x:v>
      </x:c>
      <x:c r="I174" s="20">
        <x:v>-66385.2</x:v>
      </x:c>
    </x:row>
    <x:row r="175" spans="7:9" ht="11.25" customHeight="1" x14ac:dyDescent="0.2">
      <x:c r="G175" s="11">
        <x:v>44576</x:v>
      </x:c>
      <x:c r="H175" s="21">
        <x:v>-33733.300000000003</x:v>
      </x:c>
      <x:c r="I175" s="22">
        <x:v>-74643.7</x:v>
      </x:c>
    </x:row>
    <x:row r="176" spans="7:9" ht="11.25" customHeight="1" x14ac:dyDescent="0.2">
      <x:c r="G176" s="8">
        <x:v>44607</x:v>
      </x:c>
      <x:c r="H176" s="19">
        <x:v>-39539.199999999997</x:v>
      </x:c>
      <x:c r="I176" s="20">
        <x:v>-67373.8</x:v>
      </x:c>
    </x:row>
    <x:row r="177" spans="7:9" ht="11.25" customHeight="1" x14ac:dyDescent="0.2">
      <x:c r="G177" s="11">
        <x:v>44635</x:v>
      </x:c>
      <x:c r="H177" s="21">
        <x:v>-43421.2</x:v>
      </x:c>
      <x:c r="I177" s="22">
        <x:v>-82963.8</x:v>
      </x:c>
    </x:row>
    <x:row r="178" spans="7:9" ht="11.25" customHeight="1" x14ac:dyDescent="0.2">
      <x:c r="G178" s="8">
        <x:v>44666</x:v>
      </x:c>
      <x:c r="H178" s="19">
        <x:v>-34928.9</x:v>
      </x:c>
      <x:c r="I178" s="20">
        <x:v>-72117.100000000006</x:v>
      </x:c>
    </x:row>
    <x:row r="179" spans="7:9" ht="11.25" customHeight="1" x14ac:dyDescent="0.2">
      <x:c r="G179" s="11">
        <x:v>44696</x:v>
      </x:c>
      <x:c r="H179" s="21">
        <x:v>-32151.4</x:v>
      </x:c>
      <x:c r="I179" s="22">
        <x:v>-72069.600000000006</x:v>
      </x:c>
    </x:row>
    <x:row r="180" spans="7:9" ht="11.25" customHeight="1" x14ac:dyDescent="0.2">
      <x:c r="G180" s="8">
        <x:v>44727</x:v>
      </x:c>
      <x:c r="H180" s="19">
        <x:v>-36887.800000000003</x:v>
      </x:c>
      <x:c r="I180" s="20">
        <x:v>-62374.2</x:v>
      </x:c>
    </x:row>
    <x:row r="181" spans="7:9" ht="11.25" customHeight="1" x14ac:dyDescent="0.2">
      <x:c r="G181" s="23">
        <x:v>44757</x:v>
      </x:c>
      <x:c r="H181" s="24">
        <x:v>-32974.1</x:v>
      </x:c>
      <x:c r="I181" s="25">
        <x:v>-58115.9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OECD Economic Surveys: United States 2022 - © OECD 2022</x:v>
      </x:c>
    </x:row>
    <x:row r="6">
      <x:c/>
      <x:c r="B6" s="29" t="str">
        <x:v>Key Policy Insights - Figure 2.4. The export recovery has been slow relative to imports</x:v>
      </x:c>
    </x:row>
    <x:row r="7">
      <x:c/>
      <x:c r="B7" s="29" t="str">
        <x:v>Version 1 - Last updated: 12-Oct-2022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https://stat.link/jane5z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2.4</vt:lpstr>
      <vt:lpstr>'2.4'!Print_Area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AZZOPARDI Damien</dc:creator>
  <cp:lastModifiedBy>HENRY Stephanie</cp:lastModifiedBy>
  <dcterms:created xsi:type="dcterms:W3CDTF">2022-09-25T15:08:32Z</dcterms:created>
  <dcterms:modified xsi:type="dcterms:W3CDTF">2022-10-11T11:08:39Z</dcterms:modified>
</cp:coreProperties>
</file>