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1"/>
  </bookViews>
  <sheets>
    <sheet name="data" sheetId="1" r:id="rId1"/>
    <sheet name="Fig 2.5_E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<sst xmlns="http://schemas.openxmlformats.org/spreadsheetml/2006/main" count="49" uniqueCount="44">
  <si>
    <t>Society at a Glance 2008: OECD Social Indicators - OECD © 2009 - ISBN 9789264049383</t>
  </si>
  <si>
    <t>Version 1 - Last updated: 02-Mar-2009</t>
  </si>
  <si>
    <t>Figure 2.5 The French spend longer periods asleep</t>
  </si>
  <si>
    <t xml:space="preserve">Sleep time on an average day in minutes </t>
  </si>
  <si>
    <t>Sleeping (minutes per day)</t>
  </si>
  <si>
    <t>Korea</t>
  </si>
  <si>
    <t>Corée</t>
  </si>
  <si>
    <t>Japan</t>
  </si>
  <si>
    <t>Japon</t>
  </si>
  <si>
    <t>Norway</t>
  </si>
  <si>
    <t>Norvège</t>
  </si>
  <si>
    <t>Sweden</t>
  </si>
  <si>
    <t>Suède</t>
  </si>
  <si>
    <t>Germany</t>
  </si>
  <si>
    <t>Allemagne</t>
  </si>
  <si>
    <t>Italy</t>
  </si>
  <si>
    <t>Italie</t>
  </si>
  <si>
    <t>Mexico</t>
  </si>
  <si>
    <t>Mexique</t>
  </si>
  <si>
    <t>United Kingdom</t>
  </si>
  <si>
    <t>Royaume-Uni</t>
  </si>
  <si>
    <t>Belgium</t>
  </si>
  <si>
    <t>Belgique</t>
  </si>
  <si>
    <t>Finland</t>
  </si>
  <si>
    <t>Finlande</t>
  </si>
  <si>
    <t>Poland</t>
  </si>
  <si>
    <t>Pologne</t>
  </si>
  <si>
    <t>Canada</t>
  </si>
  <si>
    <t>Australia</t>
  </si>
  <si>
    <t>Australie</t>
  </si>
  <si>
    <t>Turkey</t>
  </si>
  <si>
    <t>Turquie</t>
  </si>
  <si>
    <t>New Zealand</t>
  </si>
  <si>
    <t>Nouvelle-Zélande</t>
  </si>
  <si>
    <t>Spain</t>
  </si>
  <si>
    <t>Espagne</t>
  </si>
  <si>
    <t>United States</t>
  </si>
  <si>
    <t>États-Unis</t>
  </si>
  <si>
    <t>France</t>
  </si>
  <si>
    <t>OECD-18</t>
  </si>
  <si>
    <t>OCDE-18</t>
  </si>
  <si>
    <t>Source: Secretariat estimates based on national and multinational time-use surveys (2006 where available).</t>
  </si>
  <si>
    <t>Figure 2.5. The French spend longer periods sleeping</t>
  </si>
  <si>
    <r>
      <t>Source: S</t>
    </r>
    <r>
      <rPr>
        <sz val="8"/>
        <color indexed="8"/>
        <rFont val="Arial"/>
        <family val="2"/>
      </rPr>
      <t>ecretariat estimates based on national and multinational time-use surveys (2006 where available).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</si>
</sst>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5" xfId="0" applyFill="1" applyBorder="1" applyAlignment="1">
      <alignment vertical="center"/>
    </xf>
    <xf numFmtId="1" fontId="0" fillId="0" borderId="1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-0.00825"/>
          <c:w val="0.957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Sleeping (minutes per day)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Korea</c:v>
              </c:pt>
              <c:pt idx="1">
                <c:v>Japan</c:v>
              </c:pt>
              <c:pt idx="2">
                <c:v>Norway</c:v>
              </c:pt>
              <c:pt idx="3">
                <c:v>Sweden</c:v>
              </c:pt>
              <c:pt idx="4">
                <c:v>Germany</c:v>
              </c:pt>
              <c:pt idx="5">
                <c:v>Italy</c:v>
              </c:pt>
              <c:pt idx="6">
                <c:v>Mexico</c:v>
              </c:pt>
              <c:pt idx="7">
                <c:v>United Kingdom</c:v>
              </c:pt>
              <c:pt idx="8">
                <c:v>Belgium</c:v>
              </c:pt>
              <c:pt idx="9">
                <c:v>Finland</c:v>
              </c:pt>
              <c:pt idx="10">
                <c:v>Poland</c:v>
              </c:pt>
              <c:pt idx="11">
                <c:v>Canada</c:v>
              </c:pt>
              <c:pt idx="12">
                <c:v>Australia</c:v>
              </c:pt>
              <c:pt idx="13">
                <c:v>Turkey</c:v>
              </c:pt>
              <c:pt idx="14">
                <c:v>New Zealand</c:v>
              </c:pt>
              <c:pt idx="15">
                <c:v>Spain</c:v>
              </c:pt>
              <c:pt idx="16">
                <c:v>United States</c:v>
              </c:pt>
              <c:pt idx="17">
                <c:v>France</c:v>
              </c:pt>
            </c:strLit>
          </c:cat>
          <c:val>
            <c:numLit>
              <c:ptCount val="18"/>
              <c:pt idx="0">
                <c:v>469</c:v>
              </c:pt>
              <c:pt idx="1">
                <c:v>470</c:v>
              </c:pt>
              <c:pt idx="2">
                <c:v>483</c:v>
              </c:pt>
              <c:pt idx="3">
                <c:v>486</c:v>
              </c:pt>
              <c:pt idx="4">
                <c:v>492</c:v>
              </c:pt>
              <c:pt idx="5">
                <c:v>498</c:v>
              </c:pt>
              <c:pt idx="6">
                <c:v>501.288905563748</c:v>
              </c:pt>
              <c:pt idx="7">
                <c:v>503</c:v>
              </c:pt>
              <c:pt idx="8">
                <c:v>505</c:v>
              </c:pt>
              <c:pt idx="9">
                <c:v>507</c:v>
              </c:pt>
              <c:pt idx="10">
                <c:v>508</c:v>
              </c:pt>
              <c:pt idx="11">
                <c:v>509.360043687547</c:v>
              </c:pt>
              <c:pt idx="12">
                <c:v>512</c:v>
              </c:pt>
              <c:pt idx="13">
                <c:v>512</c:v>
              </c:pt>
              <c:pt idx="14">
                <c:v>512.54672588</c:v>
              </c:pt>
              <c:pt idx="15">
                <c:v>514</c:v>
              </c:pt>
              <c:pt idx="16">
                <c:v>517.619842842376</c:v>
              </c:pt>
              <c:pt idx="17">
                <c:v>530</c:v>
              </c:pt>
            </c:numLit>
          </c:val>
        </c:ser>
        <c:gapWidth val="90"/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2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200025</xdr:colOff>
      <xdr:row>22</xdr:row>
      <xdr:rowOff>66675</xdr:rowOff>
    </xdr:to>
    <xdr:graphicFrame>
      <xdr:nvGraphicFramePr>
        <xdr:cNvPr id="1" name="Chart 6"/>
        <xdr:cNvGraphicFramePr/>
      </xdr:nvGraphicFramePr>
      <xdr:xfrm>
        <a:off x="609600" y="809625"/>
        <a:ext cx="44672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.5_E"/>
      <sheetName val="data"/>
    </sheetNames>
    <sheetDataSet>
      <sheetData sheetId="1">
        <row r="9">
          <cell r="C9" t="str">
            <v>Sleeping (minutes per day)</v>
          </cell>
        </row>
        <row r="10">
          <cell r="B10" t="str">
            <v>Korea</v>
          </cell>
          <cell r="C10">
            <v>468.99999999999994</v>
          </cell>
        </row>
        <row r="11">
          <cell r="B11" t="str">
            <v>Japan</v>
          </cell>
          <cell r="C11">
            <v>470</v>
          </cell>
        </row>
        <row r="12">
          <cell r="B12" t="str">
            <v>Norway</v>
          </cell>
          <cell r="C12">
            <v>483</v>
          </cell>
        </row>
        <row r="13">
          <cell r="B13" t="str">
            <v>Sweden</v>
          </cell>
          <cell r="C13">
            <v>486</v>
          </cell>
        </row>
        <row r="14">
          <cell r="B14" t="str">
            <v>Germany</v>
          </cell>
          <cell r="C14">
            <v>492</v>
          </cell>
        </row>
        <row r="15">
          <cell r="B15" t="str">
            <v>Italy</v>
          </cell>
          <cell r="C15">
            <v>498</v>
          </cell>
        </row>
        <row r="16">
          <cell r="B16" t="str">
            <v>Mexico</v>
          </cell>
          <cell r="C16">
            <v>501.2889055637481</v>
          </cell>
        </row>
        <row r="17">
          <cell r="B17" t="str">
            <v>United Kingdom</v>
          </cell>
          <cell r="C17">
            <v>503</v>
          </cell>
        </row>
        <row r="18">
          <cell r="B18" t="str">
            <v>Belgium</v>
          </cell>
          <cell r="C18">
            <v>505</v>
          </cell>
        </row>
        <row r="19">
          <cell r="B19" t="str">
            <v>Finland</v>
          </cell>
          <cell r="C19">
            <v>507</v>
          </cell>
        </row>
        <row r="20">
          <cell r="B20" t="str">
            <v>Poland</v>
          </cell>
          <cell r="C20">
            <v>508</v>
          </cell>
        </row>
        <row r="21">
          <cell r="B21" t="str">
            <v>Canada</v>
          </cell>
          <cell r="C21">
            <v>509.36004368754715</v>
          </cell>
        </row>
        <row r="22">
          <cell r="B22" t="str">
            <v>Australia</v>
          </cell>
          <cell r="C22">
            <v>512</v>
          </cell>
        </row>
        <row r="23">
          <cell r="B23" t="str">
            <v>Turkey</v>
          </cell>
          <cell r="C23">
            <v>512</v>
          </cell>
        </row>
        <row r="24">
          <cell r="B24" t="str">
            <v>New Zealand</v>
          </cell>
          <cell r="C24">
            <v>512.54672588</v>
          </cell>
        </row>
        <row r="25">
          <cell r="B25" t="str">
            <v>Spain</v>
          </cell>
          <cell r="C25">
            <v>514</v>
          </cell>
        </row>
        <row r="26">
          <cell r="B26" t="str">
            <v>United States</v>
          </cell>
          <cell r="C26">
            <v>517.6198428423759</v>
          </cell>
        </row>
        <row r="27">
          <cell r="B27" t="str">
            <v>France</v>
          </cell>
          <cell r="C27">
            <v>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31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2" max="2" width="13.7109375" style="0" customWidth="1"/>
    <col min="4" max="4" width="15.57421875" style="0" customWidth="1"/>
  </cols>
  <sheetData>
    <row r="1" ht="12.75">
      <c r="A1" s="1" t="s">
        <v>0</v>
      </c>
    </row>
    <row r="2" ht="12.75">
      <c r="A2" s="2"/>
    </row>
    <row r="3" ht="12.75">
      <c r="A3" s="2" t="s">
        <v>1</v>
      </c>
    </row>
    <row r="5" ht="12.75">
      <c r="B5" s="3" t="s">
        <v>2</v>
      </c>
    </row>
    <row r="7" ht="12.75">
      <c r="B7" t="s">
        <v>3</v>
      </c>
    </row>
    <row r="8" spans="2:4" ht="12.75">
      <c r="B8" s="4"/>
      <c r="C8" s="4"/>
      <c r="D8" s="4"/>
    </row>
    <row r="9" spans="2:4" ht="38.25">
      <c r="B9" s="5"/>
      <c r="C9" s="6" t="s">
        <v>4</v>
      </c>
      <c r="D9" s="4"/>
    </row>
    <row r="10" spans="2:4" ht="12.75">
      <c r="B10" s="7" t="s">
        <v>5</v>
      </c>
      <c r="C10" s="8">
        <v>468.99999999999994</v>
      </c>
      <c r="D10" s="9" t="s">
        <v>6</v>
      </c>
    </row>
    <row r="11" spans="2:4" ht="12.75">
      <c r="B11" s="7" t="s">
        <v>7</v>
      </c>
      <c r="C11" s="10">
        <v>470</v>
      </c>
      <c r="D11" s="9" t="s">
        <v>8</v>
      </c>
    </row>
    <row r="12" spans="2:4" ht="12.75">
      <c r="B12" s="7" t="s">
        <v>9</v>
      </c>
      <c r="C12" s="10">
        <v>483</v>
      </c>
      <c r="D12" s="9" t="s">
        <v>10</v>
      </c>
    </row>
    <row r="13" spans="2:4" ht="12.75">
      <c r="B13" s="7" t="s">
        <v>11</v>
      </c>
      <c r="C13" s="10">
        <v>486</v>
      </c>
      <c r="D13" s="9" t="s">
        <v>12</v>
      </c>
    </row>
    <row r="14" spans="2:4" ht="12.75">
      <c r="B14" s="7" t="s">
        <v>13</v>
      </c>
      <c r="C14" s="10">
        <v>492</v>
      </c>
      <c r="D14" s="9" t="s">
        <v>14</v>
      </c>
    </row>
    <row r="15" spans="2:4" ht="12.75">
      <c r="B15" s="7" t="s">
        <v>15</v>
      </c>
      <c r="C15" s="10">
        <v>498</v>
      </c>
      <c r="D15" s="9" t="s">
        <v>16</v>
      </c>
    </row>
    <row r="16" spans="2:4" ht="12.75">
      <c r="B16" s="7" t="s">
        <v>17</v>
      </c>
      <c r="C16" s="10">
        <v>501.2889055637481</v>
      </c>
      <c r="D16" s="11" t="s">
        <v>18</v>
      </c>
    </row>
    <row r="17" spans="2:4" ht="12.75">
      <c r="B17" s="7" t="s">
        <v>19</v>
      </c>
      <c r="C17" s="10">
        <v>503</v>
      </c>
      <c r="D17" s="9" t="s">
        <v>20</v>
      </c>
    </row>
    <row r="18" spans="2:4" ht="12.75">
      <c r="B18" s="7" t="s">
        <v>21</v>
      </c>
      <c r="C18" s="10">
        <v>505</v>
      </c>
      <c r="D18" s="9" t="s">
        <v>22</v>
      </c>
    </row>
    <row r="19" spans="2:4" ht="12.75">
      <c r="B19" s="7" t="s">
        <v>23</v>
      </c>
      <c r="C19" s="10">
        <v>507</v>
      </c>
      <c r="D19" s="9" t="s">
        <v>24</v>
      </c>
    </row>
    <row r="20" spans="2:4" ht="12.75">
      <c r="B20" s="7" t="s">
        <v>25</v>
      </c>
      <c r="C20" s="10">
        <v>508</v>
      </c>
      <c r="D20" s="9" t="s">
        <v>26</v>
      </c>
    </row>
    <row r="21" spans="2:4" ht="12.75">
      <c r="B21" s="7" t="s">
        <v>27</v>
      </c>
      <c r="C21" s="10">
        <v>509.36004368754715</v>
      </c>
      <c r="D21" s="9" t="s">
        <v>27</v>
      </c>
    </row>
    <row r="22" spans="2:4" ht="12.75">
      <c r="B22" s="7" t="s">
        <v>28</v>
      </c>
      <c r="C22" s="10">
        <v>512</v>
      </c>
      <c r="D22" s="9" t="s">
        <v>29</v>
      </c>
    </row>
    <row r="23" spans="2:4" ht="12.75">
      <c r="B23" s="7" t="s">
        <v>30</v>
      </c>
      <c r="C23" s="10">
        <v>512</v>
      </c>
      <c r="D23" s="9" t="s">
        <v>31</v>
      </c>
    </row>
    <row r="24" spans="2:4" ht="12.75">
      <c r="B24" s="7" t="s">
        <v>32</v>
      </c>
      <c r="C24" s="10">
        <v>512.54672588</v>
      </c>
      <c r="D24" s="9" t="s">
        <v>33</v>
      </c>
    </row>
    <row r="25" spans="2:4" ht="12.75">
      <c r="B25" s="7" t="s">
        <v>34</v>
      </c>
      <c r="C25" s="10">
        <v>514</v>
      </c>
      <c r="D25" s="9" t="s">
        <v>35</v>
      </c>
    </row>
    <row r="26" spans="2:4" ht="12.75">
      <c r="B26" s="7" t="s">
        <v>36</v>
      </c>
      <c r="C26" s="10">
        <v>517.6198428423759</v>
      </c>
      <c r="D26" s="9" t="s">
        <v>37</v>
      </c>
    </row>
    <row r="27" spans="2:4" ht="12.75">
      <c r="B27" s="7" t="s">
        <v>38</v>
      </c>
      <c r="C27" s="10">
        <v>530</v>
      </c>
      <c r="D27" s="9" t="s">
        <v>38</v>
      </c>
    </row>
    <row r="28" spans="2:4" ht="12.75">
      <c r="B28" s="7"/>
      <c r="C28" s="10"/>
      <c r="D28" s="12"/>
    </row>
    <row r="29" spans="2:4" ht="12.75">
      <c r="B29" s="13" t="s">
        <v>39</v>
      </c>
      <c r="C29" s="14">
        <f>AVERAGE(C10:C27)</f>
        <v>501.65641766520395</v>
      </c>
      <c r="D29" s="15" t="s">
        <v>40</v>
      </c>
    </row>
    <row r="31" ht="12.75">
      <c r="B31" s="16" t="s">
        <v>41</v>
      </c>
    </row>
  </sheetData>
  <sheetProtection/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/>
    </row>
    <row r="3" ht="12.75">
      <c r="A3" s="2" t="s">
        <v>1</v>
      </c>
    </row>
    <row r="5" spans="2:8" ht="12.75">
      <c r="B5" s="17" t="s">
        <v>42</v>
      </c>
      <c r="C5" s="18"/>
      <c r="D5" s="18"/>
      <c r="E5" s="18"/>
      <c r="F5" s="18"/>
      <c r="G5" s="18"/>
      <c r="H5" s="18"/>
    </row>
    <row r="7" spans="2:8" ht="12.75">
      <c r="B7" s="18" t="s">
        <v>3</v>
      </c>
      <c r="C7" s="18"/>
      <c r="D7" s="18"/>
      <c r="E7" s="18"/>
      <c r="F7" s="18"/>
      <c r="G7" s="18"/>
      <c r="H7" s="18"/>
    </row>
    <row r="29" ht="12.75">
      <c r="B29" s="16" t="s">
        <v>43</v>
      </c>
    </row>
  </sheetData>
  <sheetProtection/>
  <mergeCells count="2">
    <mergeCell ref="B5:H5"/>
    <mergeCell ref="B7:H7"/>
  </mergeCells>
  <hyperlinks>
    <hyperlink ref="A1" r:id="rId1" display="http://www.sourceoecd.org/978926404938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2009-11-26T15:42:35Z</dcterms:created>
  <dcterms:modified xsi:type="dcterms:W3CDTF">2009-11-26T15:42:36Z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