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1835"/>
  </bookViews>
  <sheets>
    <sheet name="g3-10" sheetId="1" r:id="rId1"/>
  </sheets>
  <calcPr calcId="162913"/>
</workbook>
</file>

<file path=xl/sharedStrings.xml><?xml version="1.0" encoding="utf-8"?>
<sst xmlns="http://schemas.openxmlformats.org/spreadsheetml/2006/main" count="70" uniqueCount="70">
  <si>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</si>
  <si>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</si>
  <si>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Figure 3.10. The impact of overweight on the labour market</t>
  </si>
  <si>
    <t>Absenteeism</t>
  </si>
  <si>
    <t>Presenteeism</t>
  </si>
  <si>
    <t>EmploymentRate</t>
  </si>
  <si>
    <t>EarlyRetirement</t>
  </si>
  <si>
    <t>ARG</t>
  </si>
  <si>
    <t>AUS</t>
  </si>
  <si>
    <t>AUT</t>
  </si>
  <si>
    <t>BEL</t>
  </si>
  <si>
    <t>BGR</t>
  </si>
  <si>
    <t>BRA</t>
  </si>
  <si>
    <t>CAN</t>
  </si>
  <si>
    <t>CHE</t>
  </si>
  <si>
    <t>CHL</t>
  </si>
  <si>
    <t>CHN</t>
  </si>
  <si>
    <t>COL</t>
  </si>
  <si>
    <t>CRI</t>
  </si>
  <si>
    <t>CYP</t>
  </si>
  <si>
    <t>CZE</t>
  </si>
  <si>
    <t>DEU</t>
  </si>
  <si>
    <t>DNK</t>
  </si>
  <si>
    <t>ESP</t>
  </si>
  <si>
    <t>EST</t>
  </si>
  <si>
    <t>FIN</t>
  </si>
  <si>
    <t>FRA</t>
  </si>
  <si>
    <t>GBR</t>
  </si>
  <si>
    <t>GRC</t>
  </si>
  <si>
    <t>HRV</t>
  </si>
  <si>
    <t>HUN</t>
  </si>
  <si>
    <t>IDN</t>
  </si>
  <si>
    <t>IND</t>
  </si>
  <si>
    <t>IRL</t>
  </si>
  <si>
    <t>ISL</t>
  </si>
  <si>
    <t>ISR</t>
  </si>
  <si>
    <t>ITA</t>
  </si>
  <si>
    <t>JPN</t>
  </si>
  <si>
    <t>KOR</t>
  </si>
  <si>
    <t>LTU</t>
  </si>
  <si>
    <t>LUX</t>
  </si>
  <si>
    <t>LVA</t>
  </si>
  <si>
    <t>MEX</t>
  </si>
  <si>
    <t>MLT</t>
  </si>
  <si>
    <t>NLD</t>
  </si>
  <si>
    <t>NOR</t>
  </si>
  <si>
    <t>NZL</t>
  </si>
  <si>
    <t>PER</t>
  </si>
  <si>
    <t>POL</t>
  </si>
  <si>
    <t>PRT</t>
  </si>
  <si>
    <t>ROU</t>
  </si>
  <si>
    <t>RUS</t>
  </si>
  <si>
    <t>SAU</t>
  </si>
  <si>
    <t>SVK</t>
  </si>
  <si>
    <t>SVN</t>
  </si>
  <si>
    <t>SWE</t>
  </si>
  <si>
    <t>TUR</t>
  </si>
  <si>
    <t>USA</t>
  </si>
  <si>
    <t>ZAF</t>
  </si>
  <si>
    <t>OECD</t>
  </si>
  <si>
    <t>G20</t>
  </si>
  <si>
    <t>EU28</t>
  </si>
  <si>
    <t>Source: OECD analyses based on the OECD SPHeP-NCDs model, 2019.</t>
  </si>
  <si>
    <t>Note: Labour market output includes workforce participation, employment rate, and productivity when employed, and is calculated for the working-age population.</t>
  </si>
  <si>
    <t>Percentage difference in labour market output due to overweight and its impact on absenteeism, presenteeism, employment and early retirement, per capita, average 2020-2050</t>
  </si>
  <si>
    <t>The Heavy Burden of Obesity - © OECD 2019</t>
  </si>
  <si>
    <t>Chapter 3</t>
  </si>
  <si>
    <t>Figure 3.10. The impact of overweight on the labour market</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</si>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</sst>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7" x14ac:knownFonts="1">
    <font>
      <sz val="10"/>
      <color theme="1"/>
      <name val="Arial"/>
      <family val="2"/>
    </font>
    <font>
      <b/>
      <sz val="10"/>
      <color theme="1"/>
      <name val="Arial"/>
      <family val="2"/>
    </font>
    <font>
      <i/>
      <sz val="10"/>
      <color theme="1"/>
      <name val="Arial"/>
      <family val="2"/>
    </font>
    <font>
      <i/>
      <sz val="10"/>
      <color indexed="8"/>
      <name val="Arial"/>
      <family val="2"/>
    </font>
    <font>
      <sz val="10"/>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0" fontId="6" fillId="0" borderId="0" applyNumberFormat="0" applyFill="0" applyBorder="0" applyAlignment="0" applyProtection="0"/>
  </cellStyleXfs>
  <cellXfs count="31">
    <xf numFmtId="0" fontId="0" fillId="0" borderId="0" xfId="0"/>
    <xf numFmtId="164" fontId="0" fillId="2" borderId="0" xfId="0" applyNumberFormat="1" applyFill="1"/>
    <xf numFmtId="0" fontId="0" fillId="2" borderId="0" xfId="0" applyFill="1"/>
    <xf numFmtId="0" fontId="0" fillId="2" borderId="0" xfId="0" applyFill="1" applyBorder="1"/>
    <xf numFmtId="0" fontId="0" fillId="2" borderId="0" xfId="0" applyFill="1" applyBorder="1" applyAlignment="1">
      <alignment horizontal="left"/>
    </xf>
    <xf numFmtId="0" fontId="0" fillId="2" borderId="0" xfId="0" applyFill="1" applyBorder="1" applyAlignment="1">
      <alignment horizontal="left" vertical="center"/>
    </xf>
    <xf numFmtId="0" fontId="2" fillId="2" borderId="0" xfId="0" applyFont="1" applyFill="1" applyAlignment="1"/>
    <xf numFmtId="0" fontId="0" fillId="2" borderId="0" xfId="0" applyFont="1" applyFill="1" applyAlignment="1"/>
    <xf numFmtId="0" fontId="0" fillId="2" borderId="0" xfId="0" applyFill="1" applyAlignment="1"/>
    <xf numFmtId="0" fontId="2" fillId="2" borderId="0" xfId="0" applyFont="1" applyFill="1" applyAlignment="1">
      <alignment vertical="center" wrapText="1"/>
    </xf>
    <xf numFmtId="164" fontId="1" fillId="2" borderId="0" xfId="0" applyNumberFormat="1" applyFont="1" applyFill="1"/>
    <xf numFmtId="0" fontId="2" fillId="2" borderId="0" xfId="0" applyFont="1" applyFill="1"/>
    <xf numFmtId="0" fontId="0" fillId="2" borderId="2" xfId="0" applyFill="1" applyBorder="1"/>
    <xf numFmtId="10" fontId="0" fillId="2" borderId="0" xfId="1" applyNumberFormat="1" applyFont="1" applyFill="1" applyBorder="1"/>
    <xf numFmtId="10" fontId="0" fillId="2" borderId="3" xfId="1" applyNumberFormat="1" applyFont="1" applyFill="1" applyBorder="1"/>
    <xf numFmtId="0" fontId="0" fillId="2" borderId="4" xfId="0" applyFill="1" applyBorder="1"/>
    <xf numFmtId="10" fontId="0" fillId="2" borderId="5" xfId="1" applyNumberFormat="1" applyFont="1" applyFill="1" applyBorder="1"/>
    <xf numFmtId="10" fontId="0" fillId="2" borderId="6" xfId="1" applyNumberFormat="1" applyFont="1" applyFill="1" applyBorder="1"/>
    <xf numFmtId="0" fontId="0" fillId="2" borderId="7" xfId="0" applyFont="1" applyFill="1" applyBorder="1" applyAlignment="1"/>
    <xf numFmtId="0" fontId="0" fillId="2" borderId="8" xfId="0" applyFill="1" applyBorder="1" applyAlignment="1"/>
    <xf numFmtId="0" fontId="0" fillId="2" borderId="9" xfId="0" applyFill="1" applyBorder="1" applyAlignment="1"/>
    <xf numFmtId="0" fontId="0" fillId="2" borderId="1" xfId="0" applyFill="1" applyBorder="1" applyAlignment="1"/>
    <xf numFmtId="10" fontId="0" fillId="2" borderId="10" xfId="1" applyNumberFormat="1" applyFont="1" applyFill="1" applyBorder="1"/>
    <xf numFmtId="10" fontId="0" fillId="2" borderId="11" xfId="1" applyNumberFormat="1" applyFont="1" applyFill="1" applyBorder="1"/>
    <xf numFmtId="165" fontId="0" fillId="2" borderId="0" xfId="0" applyNumberForma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5" fillId="3" borderId="0" xfId="0" applyFont="1" applyFill="1" applyAlignment="1"/>
    <xf numFmtId="164" fontId="5" fillId="3" borderId="0" xfId="0" applyNumberFormat="1" applyFont="1" applyFill="1" applyAlignment="1"/>
    <xf numFmtId="0" fontId="6" fillId="3"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701024581456E-2"/>
          <c:y val="6.9735449735449734E-2"/>
          <c:w val="0.92200554529964085"/>
          <c:h val="0.85714646780263581"/>
        </c:manualLayout>
      </c:layout>
      <c:scatterChart>
        <c:scatterStyle val="lineMarker"/>
        <c:varyColors val="0"/>
        <c:ser>
          <c:idx val="0"/>
          <c:order val="0"/>
          <c:tx>
            <c:strRef>
              <c:f>'g3-10'!$A$49</c:f>
              <c:strCache>
                <c:ptCount val="1"/>
                <c:pt idx="0">
                  <c:v>ARG</c:v>
                </c:pt>
              </c:strCache>
            </c:strRef>
          </c:tx>
          <c:spPr>
            <a:ln w="1905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'g3-10'!$B$49:$E$49</c:f>
              <c:numCache>
                <c:formatCode>0.00%</c:formatCode>
                <c:ptCount val="4"/>
                <c:pt idx="0">
                  <c:v>-3.8378471691650181E-3</c:v>
                </c:pt>
                <c:pt idx="1">
                  <c:v>-8.231624213408447E-3</c:v>
                </c:pt>
                <c:pt idx="2">
                  <c:v>-5.4707760447549273E-3</c:v>
                </c:pt>
                <c:pt idx="3">
                  <c:v>-5.3868217850369627E-4</c:v>
                </c:pt>
              </c:numCache>
            </c:numRef>
          </c:yVal>
          <c:smooth val="0"/>
          <c:extLst>
            <c:ext xmlns:c16="http://schemas.microsoft.com/office/drawing/2014/chart" uri="{C3380CC4-5D6E-409C-BE32-E72D297353CC}">
              <c16:uniqueId val="{00000000-3777-4A94-B9FA-E3F7E2F03EE2}"/>
            </c:ext>
          </c:extLst>
        </c:ser>
        <c:ser>
          <c:idx val="1"/>
          <c:order val="1"/>
          <c:tx>
            <c:strRef>
              <c:f>'g3-10'!$A$50</c:f>
              <c:strCache>
                <c:ptCount val="1"/>
                <c:pt idx="0">
                  <c:v>AUS</c:v>
                </c:pt>
              </c:strCache>
            </c:strRef>
          </c:tx>
          <c:spPr>
            <a:ln w="1905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'g3-10'!$B$50:$E$50</c:f>
              <c:numCache>
                <c:formatCode>0.00%</c:formatCode>
                <c:ptCount val="4"/>
                <c:pt idx="0">
                  <c:v>-4.1533043039876814E-3</c:v>
                </c:pt>
                <c:pt idx="1">
                  <c:v>-8.9565523962962836E-3</c:v>
                </c:pt>
                <c:pt idx="2">
                  <c:v>-4.1131964733631173E-3</c:v>
                </c:pt>
                <c:pt idx="3">
                  <c:v>-5.4391156615278785E-4</c:v>
                </c:pt>
              </c:numCache>
            </c:numRef>
          </c:yVal>
          <c:smooth val="0"/>
          <c:extLst>
            <c:ext xmlns:c16="http://schemas.microsoft.com/office/drawing/2014/chart" uri="{C3380CC4-5D6E-409C-BE32-E72D297353CC}">
              <c16:uniqueId val="{00000001-3777-4A94-B9FA-E3F7E2F03EE2}"/>
            </c:ext>
          </c:extLst>
        </c:ser>
        <c:ser>
          <c:idx val="2"/>
          <c:order val="2"/>
          <c:tx>
            <c:strRef>
              <c:f>'g3-10'!$A$51</c:f>
              <c:strCache>
                <c:ptCount val="1"/>
                <c:pt idx="0">
                  <c:v>AUT</c:v>
                </c:pt>
              </c:strCache>
            </c:strRef>
          </c:tx>
          <c:spPr>
            <a:ln w="1905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'g3-10'!$B$51:$E$51</c:f>
              <c:numCache>
                <c:formatCode>0.00%</c:formatCode>
                <c:ptCount val="4"/>
                <c:pt idx="0">
                  <c:v>-3.5026329459498799E-3</c:v>
                </c:pt>
                <c:pt idx="1">
                  <c:v>-7.5680125377212163E-3</c:v>
                </c:pt>
                <c:pt idx="2">
                  <c:v>-2.8233983832081202E-3</c:v>
                </c:pt>
                <c:pt idx="3">
                  <c:v>-4.8786156228675348E-4</c:v>
                </c:pt>
              </c:numCache>
            </c:numRef>
          </c:yVal>
          <c:smooth val="0"/>
          <c:extLst>
            <c:ext xmlns:c16="http://schemas.microsoft.com/office/drawing/2014/chart" uri="{C3380CC4-5D6E-409C-BE32-E72D297353CC}">
              <c16:uniqueId val="{00000002-3777-4A94-B9FA-E3F7E2F03EE2}"/>
            </c:ext>
          </c:extLst>
        </c:ser>
        <c:ser>
          <c:idx val="3"/>
          <c:order val="3"/>
          <c:tx>
            <c:strRef>
              <c:f>'g3-10'!$A$52</c:f>
              <c:strCache>
                <c:ptCount val="1"/>
                <c:pt idx="0">
                  <c:v>BEL</c:v>
                </c:pt>
              </c:strCache>
            </c:strRef>
          </c:tx>
          <c:spPr>
            <a:ln w="1905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'g3-10'!$B$52:$E$52</c:f>
              <c:numCache>
                <c:formatCode>0.00%</c:formatCode>
                <c:ptCount val="4"/>
                <c:pt idx="0">
                  <c:v>-3.3572891893269242E-3</c:v>
                </c:pt>
                <c:pt idx="1">
                  <c:v>-7.2470820625106982E-3</c:v>
                </c:pt>
                <c:pt idx="2">
                  <c:v>-3.1543643169263729E-3</c:v>
                </c:pt>
                <c:pt idx="3">
                  <c:v>-5.8344987714904967E-4</c:v>
                </c:pt>
              </c:numCache>
            </c:numRef>
          </c:yVal>
          <c:smooth val="0"/>
          <c:extLst>
            <c:ext xmlns:c16="http://schemas.microsoft.com/office/drawing/2014/chart" uri="{C3380CC4-5D6E-409C-BE32-E72D297353CC}">
              <c16:uniqueId val="{00000003-3777-4A94-B9FA-E3F7E2F03EE2}"/>
            </c:ext>
          </c:extLst>
        </c:ser>
        <c:ser>
          <c:idx val="4"/>
          <c:order val="4"/>
          <c:tx>
            <c:strRef>
              <c:f>'g3-10'!$A$53</c:f>
              <c:strCache>
                <c:ptCount val="1"/>
                <c:pt idx="0">
                  <c:v>BGR</c:v>
                </c:pt>
              </c:strCache>
            </c:strRef>
          </c:tx>
          <c:spPr>
            <a:ln w="25400" cap="rnd">
              <a:noFill/>
              <a:round/>
            </a:ln>
            <a:effectLst/>
          </c:spPr>
          <c:marker>
            <c:symbol val="circle"/>
            <c:size val="5"/>
            <c:spPr>
              <a:solidFill>
                <a:srgbClr val="4F81BD"/>
              </a:solidFill>
              <a:ln w="9525">
                <a:noFill/>
              </a:ln>
              <a:effectLst/>
            </c:spPr>
          </c:marker>
          <c:dLbls>
            <c:dLbl>
              <c:idx val="2"/>
              <c:layout>
                <c:manualLayout>
                  <c:x val="-3.8345212658299124E-3"/>
                  <c:y val="3.0857253954366817E-4"/>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777-4A94-B9FA-E3F7E2F03EE2}"/>
                </c:ext>
              </c:extLst>
            </c:dLbl>
            <c:spPr>
              <a:noFill/>
              <a:ln>
                <a:noFill/>
              </a:ln>
              <a:effectLst/>
            </c:spPr>
            <c:txPr>
              <a:bodyPr rot="0" spcFirstLastPara="1" vertOverflow="ellipsis" vert="horz" wrap="square" lIns="38100" tIns="19050" rIns="38100" bIns="19050" anchor="ctr" anchorCtr="1">
                <a:spAutoFit/>
              </a:bodyPr>
              <a:lstStyle/>
              <a:p>
                <a:pPr>
                  <a:defRPr sz="751"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'g3-10'!$B$48:$E$48</c:f>
              <c:strCache>
                <c:ptCount val="4"/>
                <c:pt idx="0">
                  <c:v>Absenteeism</c:v>
                </c:pt>
                <c:pt idx="1">
                  <c:v>Presenteeism</c:v>
                </c:pt>
                <c:pt idx="2">
                  <c:v>EmploymentRate</c:v>
                </c:pt>
                <c:pt idx="3">
                  <c:v>EarlyRetirement</c:v>
                </c:pt>
              </c:strCache>
            </c:strRef>
          </c:xVal>
          <c:yVal>
            <c:numRef>
              <c:f>'g3-10'!$B$53:$E$53</c:f>
              <c:numCache>
                <c:formatCode>0.00%</c:formatCode>
                <c:ptCount val="4"/>
                <c:pt idx="0">
                  <c:v>-3.8397028244522491E-3</c:v>
                </c:pt>
                <c:pt idx="1">
                  <c:v>-8.2264262852649022E-3</c:v>
                </c:pt>
                <c:pt idx="2">
                  <c:v>-6.1612068007235957E-3</c:v>
                </c:pt>
                <c:pt idx="3">
                  <c:v>-3.1979666914297471E-4</c:v>
                </c:pt>
              </c:numCache>
            </c:numRef>
          </c:yVal>
          <c:smooth val="0"/>
          <c:extLst>
            <c:ext xmlns:c16="http://schemas.microsoft.com/office/drawing/2014/chart" uri="{C3380CC4-5D6E-409C-BE32-E72D297353CC}">
              <c16:uniqueId val="{00000005-3777-4A94-B9FA-E3F7E2F03EE2}"/>
            </c:ext>
          </c:extLst>
        </c:ser>
        <c:ser>
          <c:idx val="5"/>
          <c:order val="5"/>
          <c:tx>
            <c:strRef>
              <c:f>'g3-10'!$A$54</c:f>
              <c:strCache>
                <c:ptCount val="1"/>
                <c:pt idx="0">
                  <c:v>BRA</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'g3-10'!$B$54:$E$54</c:f>
              <c:numCache>
                <c:formatCode>0.00%</c:formatCode>
                <c:ptCount val="4"/>
                <c:pt idx="0">
                  <c:v>-3.0668271372766352E-3</c:v>
                </c:pt>
                <c:pt idx="1">
                  <c:v>-6.5851976560809457E-3</c:v>
                </c:pt>
                <c:pt idx="2">
                  <c:v>-3.4186619787886009E-3</c:v>
                </c:pt>
                <c:pt idx="3">
                  <c:v>-4.5518391960800358E-4</c:v>
                </c:pt>
              </c:numCache>
            </c:numRef>
          </c:yVal>
          <c:smooth val="0"/>
          <c:extLst>
            <c:ext xmlns:c16="http://schemas.microsoft.com/office/drawing/2014/chart" uri="{C3380CC4-5D6E-409C-BE32-E72D297353CC}">
              <c16:uniqueId val="{00000006-3777-4A94-B9FA-E3F7E2F03EE2}"/>
            </c:ext>
          </c:extLst>
        </c:ser>
        <c:ser>
          <c:idx val="6"/>
          <c:order val="6"/>
          <c:tx>
            <c:strRef>
              <c:f>'g3-10'!$A$55</c:f>
              <c:strCache>
                <c:ptCount val="1"/>
                <c:pt idx="0">
                  <c:v>CAN</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'g3-10'!$B$55:$E$55</c:f>
              <c:numCache>
                <c:formatCode>0.00%</c:formatCode>
                <c:ptCount val="4"/>
                <c:pt idx="0">
                  <c:v>-4.4997946618315103E-3</c:v>
                </c:pt>
                <c:pt idx="1">
                  <c:v>-9.6515056451469232E-3</c:v>
                </c:pt>
                <c:pt idx="2">
                  <c:v>-4.8845347717099028E-3</c:v>
                </c:pt>
                <c:pt idx="3">
                  <c:v>-6.1616963786743852E-4</c:v>
                </c:pt>
              </c:numCache>
            </c:numRef>
          </c:yVal>
          <c:smooth val="0"/>
          <c:extLst>
            <c:ext xmlns:c16="http://schemas.microsoft.com/office/drawing/2014/chart" uri="{C3380CC4-5D6E-409C-BE32-E72D297353CC}">
              <c16:uniqueId val="{00000007-3777-4A94-B9FA-E3F7E2F03EE2}"/>
            </c:ext>
          </c:extLst>
        </c:ser>
        <c:ser>
          <c:idx val="7"/>
          <c:order val="7"/>
          <c:tx>
            <c:strRef>
              <c:f>'g3-10'!$A$56</c:f>
              <c:strCache>
                <c:ptCount val="1"/>
                <c:pt idx="0">
                  <c:v>CHE</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'g3-10'!$B$56:$E$56</c:f>
              <c:numCache>
                <c:formatCode>0.00%</c:formatCode>
                <c:ptCount val="4"/>
                <c:pt idx="0">
                  <c:v>-3.9964249784822641E-3</c:v>
                </c:pt>
                <c:pt idx="1">
                  <c:v>-8.6161751356257088E-3</c:v>
                </c:pt>
                <c:pt idx="2">
                  <c:v>-3.9819814634202699E-3</c:v>
                </c:pt>
                <c:pt idx="3">
                  <c:v>-3.3758573528849117E-4</c:v>
                </c:pt>
              </c:numCache>
            </c:numRef>
          </c:yVal>
          <c:smooth val="0"/>
          <c:extLst>
            <c:ext xmlns:c16="http://schemas.microsoft.com/office/drawing/2014/chart" uri="{C3380CC4-5D6E-409C-BE32-E72D297353CC}">
              <c16:uniqueId val="{00000008-3777-4A94-B9FA-E3F7E2F03EE2}"/>
            </c:ext>
          </c:extLst>
        </c:ser>
        <c:ser>
          <c:idx val="8"/>
          <c:order val="8"/>
          <c:tx>
            <c:strRef>
              <c:f>'g3-10'!$A$57</c:f>
              <c:strCache>
                <c:ptCount val="1"/>
                <c:pt idx="0">
                  <c:v>CHL</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'g3-10'!$B$57:$E$57</c:f>
              <c:numCache>
                <c:formatCode>0.00%</c:formatCode>
                <c:ptCount val="4"/>
                <c:pt idx="0">
                  <c:v>-3.9966286723840819E-3</c:v>
                </c:pt>
                <c:pt idx="1">
                  <c:v>-8.6045383913818038E-3</c:v>
                </c:pt>
                <c:pt idx="2">
                  <c:v>-5.4636367277074551E-3</c:v>
                </c:pt>
                <c:pt idx="3">
                  <c:v>-7.1366921231112777E-4</c:v>
                </c:pt>
              </c:numCache>
            </c:numRef>
          </c:yVal>
          <c:smooth val="0"/>
          <c:extLst>
            <c:ext xmlns:c16="http://schemas.microsoft.com/office/drawing/2014/chart" uri="{C3380CC4-5D6E-409C-BE32-E72D297353CC}">
              <c16:uniqueId val="{00000009-3777-4A94-B9FA-E3F7E2F03EE2}"/>
            </c:ext>
          </c:extLst>
        </c:ser>
        <c:ser>
          <c:idx val="9"/>
          <c:order val="9"/>
          <c:tx>
            <c:strRef>
              <c:f>'g3-10'!$A$58</c:f>
              <c:strCache>
                <c:ptCount val="1"/>
                <c:pt idx="0">
                  <c:v>CHN</c:v>
                </c:pt>
              </c:strCache>
            </c:strRef>
          </c:tx>
          <c:spPr>
            <a:ln w="25400" cap="rnd">
              <a:noFill/>
              <a:round/>
            </a:ln>
            <a:effectLst/>
          </c:spPr>
          <c:marker>
            <c:symbol val="circle"/>
            <c:size val="5"/>
            <c:spPr>
              <a:solidFill>
                <a:srgbClr val="4F81BD"/>
              </a:solidFill>
              <a:ln w="9525">
                <a:noFill/>
              </a:ln>
              <a:effectLst/>
            </c:spPr>
          </c:marker>
          <c:dLbls>
            <c:dLbl>
              <c:idx val="3"/>
              <c:layout>
                <c:manualLayout>
                  <c:x val="3.0098384294328217E-3"/>
                  <c:y val="-3.2346205770370069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3777-4A94-B9FA-E3F7E2F03EE2}"/>
                </c:ext>
              </c:extLst>
            </c:dLbl>
            <c:spPr>
              <a:noFill/>
              <a:ln>
                <a:noFill/>
              </a:ln>
              <a:effectLst/>
            </c:spPr>
            <c:txPr>
              <a:bodyPr rot="0" spcFirstLastPara="1" vertOverflow="ellipsis" vert="horz" wrap="square" lIns="38100" tIns="19050" rIns="38100" bIns="19050" anchor="ctr" anchorCtr="1">
                <a:spAutoFit/>
              </a:bodyPr>
              <a:lstStyle/>
              <a:p>
                <a:pPr>
                  <a:defRPr sz="751"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'g3-10'!$B$48:$E$48</c:f>
              <c:strCache>
                <c:ptCount val="4"/>
                <c:pt idx="0">
                  <c:v>Absenteeism</c:v>
                </c:pt>
                <c:pt idx="1">
                  <c:v>Presenteeism</c:v>
                </c:pt>
                <c:pt idx="2">
                  <c:v>EmploymentRate</c:v>
                </c:pt>
                <c:pt idx="3">
                  <c:v>EarlyRetirement</c:v>
                </c:pt>
              </c:strCache>
            </c:strRef>
          </c:xVal>
          <c:yVal>
            <c:numRef>
              <c:f>'g3-10'!$B$58:$E$58</c:f>
              <c:numCache>
                <c:formatCode>0.00%</c:formatCode>
                <c:ptCount val="4"/>
                <c:pt idx="0">
                  <c:v>-2.6278034275416199E-3</c:v>
                </c:pt>
                <c:pt idx="1">
                  <c:v>-5.562075721288277E-3</c:v>
                </c:pt>
                <c:pt idx="2">
                  <c:v>-4.085145035836746E-3</c:v>
                </c:pt>
                <c:pt idx="3">
                  <c:v>6.57953640780301E-6</c:v>
                </c:pt>
              </c:numCache>
            </c:numRef>
          </c:yVal>
          <c:smooth val="0"/>
          <c:extLst>
            <c:ext xmlns:c16="http://schemas.microsoft.com/office/drawing/2014/chart" uri="{C3380CC4-5D6E-409C-BE32-E72D297353CC}">
              <c16:uniqueId val="{0000000B-3777-4A94-B9FA-E3F7E2F03EE2}"/>
            </c:ext>
          </c:extLst>
        </c:ser>
        <c:ser>
          <c:idx val="10"/>
          <c:order val="10"/>
          <c:tx>
            <c:strRef>
              <c:f>'g3-10'!$A$59</c:f>
              <c:strCache>
                <c:ptCount val="1"/>
                <c:pt idx="0">
                  <c:v>COL</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'g3-10'!$B$59:$E$59</c:f>
              <c:numCache>
                <c:formatCode>0.00%</c:formatCode>
                <c:ptCount val="4"/>
                <c:pt idx="0">
                  <c:v>-3.5720363397067018E-3</c:v>
                </c:pt>
                <c:pt idx="1">
                  <c:v>-7.6541192711707786E-3</c:v>
                </c:pt>
                <c:pt idx="2">
                  <c:v>-3.6285172776073351E-3</c:v>
                </c:pt>
                <c:pt idx="3">
                  <c:v>-3.693675783936902E-4</c:v>
                </c:pt>
              </c:numCache>
            </c:numRef>
          </c:yVal>
          <c:smooth val="0"/>
          <c:extLst>
            <c:ext xmlns:c16="http://schemas.microsoft.com/office/drawing/2014/chart" uri="{C3380CC4-5D6E-409C-BE32-E72D297353CC}">
              <c16:uniqueId val="{0000000C-3777-4A94-B9FA-E3F7E2F03EE2}"/>
            </c:ext>
          </c:extLst>
        </c:ser>
        <c:ser>
          <c:idx val="11"/>
          <c:order val="11"/>
          <c:tx>
            <c:strRef>
              <c:f>'g3-10'!$A$60</c:f>
              <c:strCache>
                <c:ptCount val="1"/>
                <c:pt idx="0">
                  <c:v>CRI</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'g3-10'!$B$60:$E$60</c:f>
              <c:numCache>
                <c:formatCode>0.00%</c:formatCode>
                <c:ptCount val="4"/>
                <c:pt idx="0">
                  <c:v>-3.422044427779001E-3</c:v>
                </c:pt>
                <c:pt idx="1">
                  <c:v>-7.3304234029968789E-3</c:v>
                </c:pt>
                <c:pt idx="2">
                  <c:v>-3.4619208293996061E-3</c:v>
                </c:pt>
                <c:pt idx="3">
                  <c:v>-5.3933496130944007E-4</c:v>
                </c:pt>
              </c:numCache>
            </c:numRef>
          </c:yVal>
          <c:smooth val="0"/>
          <c:extLst>
            <c:ext xmlns:c16="http://schemas.microsoft.com/office/drawing/2014/chart" uri="{C3380CC4-5D6E-409C-BE32-E72D297353CC}">
              <c16:uniqueId val="{0000000D-3777-4A94-B9FA-E3F7E2F03EE2}"/>
            </c:ext>
          </c:extLst>
        </c:ser>
        <c:ser>
          <c:idx val="12"/>
          <c:order val="12"/>
          <c:tx>
            <c:strRef>
              <c:f>'g3-10'!$A$61</c:f>
              <c:strCache>
                <c:ptCount val="1"/>
                <c:pt idx="0">
                  <c:v>CYP</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'g3-10'!$B$61:$E$61</c:f>
              <c:numCache>
                <c:formatCode>0.00%</c:formatCode>
                <c:ptCount val="4"/>
                <c:pt idx="0">
                  <c:v>-3.8335675622374909E-3</c:v>
                </c:pt>
                <c:pt idx="1">
                  <c:v>-8.2230488308304948E-3</c:v>
                </c:pt>
                <c:pt idx="2">
                  <c:v>-4.4903910611952813E-3</c:v>
                </c:pt>
                <c:pt idx="3">
                  <c:v>-7.3173128238392874E-4</c:v>
                </c:pt>
              </c:numCache>
            </c:numRef>
          </c:yVal>
          <c:smooth val="0"/>
          <c:extLst>
            <c:ext xmlns:c16="http://schemas.microsoft.com/office/drawing/2014/chart" uri="{C3380CC4-5D6E-409C-BE32-E72D297353CC}">
              <c16:uniqueId val="{0000000E-3777-4A94-B9FA-E3F7E2F03EE2}"/>
            </c:ext>
          </c:extLst>
        </c:ser>
        <c:ser>
          <c:idx val="13"/>
          <c:order val="13"/>
          <c:tx>
            <c:strRef>
              <c:f>'g3-10'!$A$62</c:f>
              <c:strCache>
                <c:ptCount val="1"/>
                <c:pt idx="0">
                  <c:v>CZE</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'g3-10'!$B$62:$E$62</c:f>
              <c:numCache>
                <c:formatCode>0.00%</c:formatCode>
                <c:ptCount val="4"/>
                <c:pt idx="0">
                  <c:v>-4.4719348618689524E-3</c:v>
                </c:pt>
                <c:pt idx="1">
                  <c:v>-9.5409599222974154E-3</c:v>
                </c:pt>
                <c:pt idx="2">
                  <c:v>-5.9265427568500496E-3</c:v>
                </c:pt>
                <c:pt idx="3">
                  <c:v>-2.9980259724334511E-4</c:v>
                </c:pt>
              </c:numCache>
            </c:numRef>
          </c:yVal>
          <c:smooth val="0"/>
          <c:extLst>
            <c:ext xmlns:c16="http://schemas.microsoft.com/office/drawing/2014/chart" uri="{C3380CC4-5D6E-409C-BE32-E72D297353CC}">
              <c16:uniqueId val="{0000000F-3777-4A94-B9FA-E3F7E2F03EE2}"/>
            </c:ext>
          </c:extLst>
        </c:ser>
        <c:ser>
          <c:idx val="14"/>
          <c:order val="14"/>
          <c:tx>
            <c:strRef>
              <c:f>'g3-10'!$A$63</c:f>
              <c:strCache>
                <c:ptCount val="1"/>
                <c:pt idx="0">
                  <c:v>DEU</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'g3-10'!$B$63:$E$63</c:f>
              <c:numCache>
                <c:formatCode>0.00%</c:formatCode>
                <c:ptCount val="4"/>
                <c:pt idx="0">
                  <c:v>-4.1679172261407634E-3</c:v>
                </c:pt>
                <c:pt idx="1">
                  <c:v>-8.9100256139916807E-3</c:v>
                </c:pt>
                <c:pt idx="2">
                  <c:v>-5.358311052022985E-3</c:v>
                </c:pt>
                <c:pt idx="3">
                  <c:v>-4.9636189523065422E-4</c:v>
                </c:pt>
              </c:numCache>
            </c:numRef>
          </c:yVal>
          <c:smooth val="0"/>
          <c:extLst>
            <c:ext xmlns:c16="http://schemas.microsoft.com/office/drawing/2014/chart" uri="{C3380CC4-5D6E-409C-BE32-E72D297353CC}">
              <c16:uniqueId val="{00000010-3777-4A94-B9FA-E3F7E2F03EE2}"/>
            </c:ext>
          </c:extLst>
        </c:ser>
        <c:ser>
          <c:idx val="15"/>
          <c:order val="15"/>
          <c:tx>
            <c:strRef>
              <c:f>'g3-10'!$A$64</c:f>
              <c:strCache>
                <c:ptCount val="1"/>
                <c:pt idx="0">
                  <c:v>DNK</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'g3-10'!$B$64:$E$64</c:f>
              <c:numCache>
                <c:formatCode>0.00%</c:formatCode>
                <c:ptCount val="4"/>
                <c:pt idx="0">
                  <c:v>-3.8526883811417349E-3</c:v>
                </c:pt>
                <c:pt idx="1">
                  <c:v>-8.2796133553389752E-3</c:v>
                </c:pt>
                <c:pt idx="2">
                  <c:v>-4.7299908575074209E-3</c:v>
                </c:pt>
                <c:pt idx="3">
                  <c:v>-4.0835403712032492E-4</c:v>
                </c:pt>
              </c:numCache>
            </c:numRef>
          </c:yVal>
          <c:smooth val="0"/>
          <c:extLst>
            <c:ext xmlns:c16="http://schemas.microsoft.com/office/drawing/2014/chart" uri="{C3380CC4-5D6E-409C-BE32-E72D297353CC}">
              <c16:uniqueId val="{00000011-3777-4A94-B9FA-E3F7E2F03EE2}"/>
            </c:ext>
          </c:extLst>
        </c:ser>
        <c:ser>
          <c:idx val="16"/>
          <c:order val="16"/>
          <c:tx>
            <c:strRef>
              <c:f>'g3-10'!$A$65</c:f>
              <c:strCache>
                <c:ptCount val="1"/>
                <c:pt idx="0">
                  <c:v>ESP</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'g3-10'!$B$65:$E$65</c:f>
              <c:numCache>
                <c:formatCode>0.00%</c:formatCode>
                <c:ptCount val="4"/>
                <c:pt idx="0">
                  <c:v>-3.4450188012706412E-3</c:v>
                </c:pt>
                <c:pt idx="1">
                  <c:v>-7.4193612118997774E-3</c:v>
                </c:pt>
                <c:pt idx="2">
                  <c:v>-3.4308021280217821E-3</c:v>
                </c:pt>
                <c:pt idx="3">
                  <c:v>-7.0615816996069496E-4</c:v>
                </c:pt>
              </c:numCache>
            </c:numRef>
          </c:yVal>
          <c:smooth val="0"/>
          <c:extLst>
            <c:ext xmlns:c16="http://schemas.microsoft.com/office/drawing/2014/chart" uri="{C3380CC4-5D6E-409C-BE32-E72D297353CC}">
              <c16:uniqueId val="{00000012-3777-4A94-B9FA-E3F7E2F03EE2}"/>
            </c:ext>
          </c:extLst>
        </c:ser>
        <c:ser>
          <c:idx val="17"/>
          <c:order val="17"/>
          <c:tx>
            <c:strRef>
              <c:f>'g3-10'!$A$66</c:f>
              <c:strCache>
                <c:ptCount val="1"/>
                <c:pt idx="0">
                  <c:v>EST</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'g3-10'!$B$66:$E$66</c:f>
              <c:numCache>
                <c:formatCode>0.00%</c:formatCode>
                <c:ptCount val="4"/>
                <c:pt idx="0">
                  <c:v>-4.0125642929920366E-3</c:v>
                </c:pt>
                <c:pt idx="1">
                  <c:v>-8.5684278562335701E-3</c:v>
                </c:pt>
                <c:pt idx="2">
                  <c:v>-5.0506384604399098E-3</c:v>
                </c:pt>
                <c:pt idx="3">
                  <c:v>-2.3276422769385809E-4</c:v>
                </c:pt>
              </c:numCache>
            </c:numRef>
          </c:yVal>
          <c:smooth val="0"/>
          <c:extLst>
            <c:ext xmlns:c16="http://schemas.microsoft.com/office/drawing/2014/chart" uri="{C3380CC4-5D6E-409C-BE32-E72D297353CC}">
              <c16:uniqueId val="{00000013-3777-4A94-B9FA-E3F7E2F03EE2}"/>
            </c:ext>
          </c:extLst>
        </c:ser>
        <c:ser>
          <c:idx val="18"/>
          <c:order val="18"/>
          <c:tx>
            <c:strRef>
              <c:f>'g3-10'!$A$67</c:f>
              <c:strCache>
                <c:ptCount val="1"/>
                <c:pt idx="0">
                  <c:v>FIN</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'g3-10'!$B$67:$E$67</c:f>
              <c:numCache>
                <c:formatCode>0.00%</c:formatCode>
                <c:ptCount val="4"/>
                <c:pt idx="0">
                  <c:v>-3.7106587646937379E-3</c:v>
                </c:pt>
                <c:pt idx="1">
                  <c:v>-7.9511053651371826E-3</c:v>
                </c:pt>
                <c:pt idx="2">
                  <c:v>-4.2798546654893967E-3</c:v>
                </c:pt>
                <c:pt idx="3">
                  <c:v>-3.7213754423648382E-4</c:v>
                </c:pt>
              </c:numCache>
            </c:numRef>
          </c:yVal>
          <c:smooth val="0"/>
          <c:extLst>
            <c:ext xmlns:c16="http://schemas.microsoft.com/office/drawing/2014/chart" uri="{C3380CC4-5D6E-409C-BE32-E72D297353CC}">
              <c16:uniqueId val="{00000014-3777-4A94-B9FA-E3F7E2F03EE2}"/>
            </c:ext>
          </c:extLst>
        </c:ser>
        <c:ser>
          <c:idx val="19"/>
          <c:order val="19"/>
          <c:tx>
            <c:strRef>
              <c:f>'g3-10'!$A$68</c:f>
              <c:strCache>
                <c:ptCount val="1"/>
                <c:pt idx="0">
                  <c:v>FRA</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'g3-10'!$B$68:$E$68</c:f>
              <c:numCache>
                <c:formatCode>0.00%</c:formatCode>
                <c:ptCount val="4"/>
                <c:pt idx="0">
                  <c:v>-3.4737903669271259E-3</c:v>
                </c:pt>
                <c:pt idx="1">
                  <c:v>-7.5148399162124676E-3</c:v>
                </c:pt>
                <c:pt idx="2">
                  <c:v>-3.0659042459365571E-3</c:v>
                </c:pt>
                <c:pt idx="3">
                  <c:v>-4.0737325111034507E-4</c:v>
                </c:pt>
              </c:numCache>
            </c:numRef>
          </c:yVal>
          <c:smooth val="0"/>
          <c:extLst>
            <c:ext xmlns:c16="http://schemas.microsoft.com/office/drawing/2014/chart" uri="{C3380CC4-5D6E-409C-BE32-E72D297353CC}">
              <c16:uniqueId val="{00000015-3777-4A94-B9FA-E3F7E2F03EE2}"/>
            </c:ext>
          </c:extLst>
        </c:ser>
        <c:ser>
          <c:idx val="20"/>
          <c:order val="20"/>
          <c:tx>
            <c:strRef>
              <c:f>'g3-10'!$A$69</c:f>
              <c:strCache>
                <c:ptCount val="1"/>
                <c:pt idx="0">
                  <c:v>GBR</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'g3-10'!$B$69:$E$69</c:f>
              <c:numCache>
                <c:formatCode>0.00%</c:formatCode>
                <c:ptCount val="4"/>
                <c:pt idx="0">
                  <c:v>-4.2710797966076641E-3</c:v>
                </c:pt>
                <c:pt idx="1">
                  <c:v>-9.2248435624927884E-3</c:v>
                </c:pt>
                <c:pt idx="2">
                  <c:v>-4.5451962729874951E-3</c:v>
                </c:pt>
                <c:pt idx="3">
                  <c:v>-5.160363741429318E-4</c:v>
                </c:pt>
              </c:numCache>
            </c:numRef>
          </c:yVal>
          <c:smooth val="0"/>
          <c:extLst>
            <c:ext xmlns:c16="http://schemas.microsoft.com/office/drawing/2014/chart" uri="{C3380CC4-5D6E-409C-BE32-E72D297353CC}">
              <c16:uniqueId val="{00000016-3777-4A94-B9FA-E3F7E2F03EE2}"/>
            </c:ext>
          </c:extLst>
        </c:ser>
        <c:ser>
          <c:idx val="21"/>
          <c:order val="21"/>
          <c:tx>
            <c:strRef>
              <c:f>'g3-10'!$A$70</c:f>
              <c:strCache>
                <c:ptCount val="1"/>
                <c:pt idx="0">
                  <c:v>GRC</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'g3-10'!$B$70:$E$70</c:f>
              <c:numCache>
                <c:formatCode>0.00%</c:formatCode>
                <c:ptCount val="4"/>
                <c:pt idx="0">
                  <c:v>-3.0189172509790668E-3</c:v>
                </c:pt>
                <c:pt idx="1">
                  <c:v>-6.5402128037938111E-3</c:v>
                </c:pt>
                <c:pt idx="2">
                  <c:v>-3.256266257997176E-3</c:v>
                </c:pt>
                <c:pt idx="3">
                  <c:v>-9.2096917101715595E-4</c:v>
                </c:pt>
              </c:numCache>
            </c:numRef>
          </c:yVal>
          <c:smooth val="0"/>
          <c:extLst>
            <c:ext xmlns:c16="http://schemas.microsoft.com/office/drawing/2014/chart" uri="{C3380CC4-5D6E-409C-BE32-E72D297353CC}">
              <c16:uniqueId val="{00000017-3777-4A94-B9FA-E3F7E2F03EE2}"/>
            </c:ext>
          </c:extLst>
        </c:ser>
        <c:ser>
          <c:idx val="22"/>
          <c:order val="22"/>
          <c:tx>
            <c:strRef>
              <c:f>'g3-10'!$A$71</c:f>
              <c:strCache>
                <c:ptCount val="1"/>
                <c:pt idx="0">
                  <c:v>HRV</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'g3-10'!$B$71:$E$71</c:f>
              <c:numCache>
                <c:formatCode>0.00%</c:formatCode>
                <c:ptCount val="4"/>
                <c:pt idx="0">
                  <c:v>-3.214092721223279E-3</c:v>
                </c:pt>
                <c:pt idx="1">
                  <c:v>-6.9001228659650287E-3</c:v>
                </c:pt>
                <c:pt idx="2">
                  <c:v>-3.1082376280158592E-3</c:v>
                </c:pt>
                <c:pt idx="3">
                  <c:v>-7.1655969485153316E-4</c:v>
                </c:pt>
              </c:numCache>
            </c:numRef>
          </c:yVal>
          <c:smooth val="0"/>
          <c:extLst>
            <c:ext xmlns:c16="http://schemas.microsoft.com/office/drawing/2014/chart" uri="{C3380CC4-5D6E-409C-BE32-E72D297353CC}">
              <c16:uniqueId val="{00000018-3777-4A94-B9FA-E3F7E2F03EE2}"/>
            </c:ext>
          </c:extLst>
        </c:ser>
        <c:ser>
          <c:idx val="23"/>
          <c:order val="23"/>
          <c:tx>
            <c:strRef>
              <c:f>'g3-10'!$A$72</c:f>
              <c:strCache>
                <c:ptCount val="1"/>
                <c:pt idx="0">
                  <c:v>HUN</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'g3-10'!$B$72:$E$72</c:f>
              <c:numCache>
                <c:formatCode>0.00%</c:formatCode>
                <c:ptCount val="4"/>
                <c:pt idx="0">
                  <c:v>-3.9345597012866796E-3</c:v>
                </c:pt>
                <c:pt idx="1">
                  <c:v>-8.4234299602705641E-3</c:v>
                </c:pt>
                <c:pt idx="2">
                  <c:v>-4.9205408138472016E-3</c:v>
                </c:pt>
                <c:pt idx="3">
                  <c:v>-3.1948524580563441E-4</c:v>
                </c:pt>
              </c:numCache>
            </c:numRef>
          </c:yVal>
          <c:smooth val="0"/>
          <c:extLst>
            <c:ext xmlns:c16="http://schemas.microsoft.com/office/drawing/2014/chart" uri="{C3380CC4-5D6E-409C-BE32-E72D297353CC}">
              <c16:uniqueId val="{00000019-3777-4A94-B9FA-E3F7E2F03EE2}"/>
            </c:ext>
          </c:extLst>
        </c:ser>
        <c:ser>
          <c:idx val="24"/>
          <c:order val="24"/>
          <c:tx>
            <c:strRef>
              <c:f>'g3-10'!$A$73</c:f>
              <c:strCache>
                <c:ptCount val="1"/>
                <c:pt idx="0">
                  <c:v>IDN</c:v>
                </c:pt>
              </c:strCache>
            </c:strRef>
          </c:tx>
          <c:spPr>
            <a:ln w="25400" cap="rnd">
              <a:noFill/>
              <a:round/>
            </a:ln>
            <a:effectLst/>
          </c:spPr>
          <c:marker>
            <c:symbol val="circle"/>
            <c:size val="5"/>
            <c:spPr>
              <a:solidFill>
                <a:srgbClr val="4F81BD"/>
              </a:solidFill>
              <a:ln w="9525">
                <a:noFill/>
              </a:ln>
              <a:effectLst/>
            </c:spPr>
          </c:marker>
          <c:dLbls>
            <c:dLbl>
              <c:idx val="2"/>
              <c:delete val="1"/>
              <c:extLst>
                <c:ext xmlns:c15="http://schemas.microsoft.com/office/drawing/2012/chart" uri="{CE6537A1-D6FC-4f65-9D91-7224C49458BB}"/>
                <c:ext xmlns:c16="http://schemas.microsoft.com/office/drawing/2014/chart" uri="{C3380CC4-5D6E-409C-BE32-E72D297353CC}">
                  <c16:uniqueId val="{0000001A-3777-4A94-B9FA-E3F7E2F03EE2}"/>
                </c:ext>
              </c:extLst>
            </c:dLbl>
            <c:dLbl>
              <c:idx val="3"/>
              <c:delete val="1"/>
              <c:extLst>
                <c:ext xmlns:c15="http://schemas.microsoft.com/office/drawing/2012/chart" uri="{CE6537A1-D6FC-4f65-9D91-7224C49458BB}"/>
                <c:ext xmlns:c16="http://schemas.microsoft.com/office/drawing/2014/chart" uri="{C3380CC4-5D6E-409C-BE32-E72D297353CC}">
                  <c16:uniqueId val="{0000001B-3777-4A94-B9FA-E3F7E2F03EE2}"/>
                </c:ext>
              </c:extLst>
            </c:dLbl>
            <c:spPr>
              <a:noFill/>
              <a:ln>
                <a:noFill/>
              </a:ln>
              <a:effectLst/>
            </c:spPr>
            <c:txPr>
              <a:bodyPr rot="0" spcFirstLastPara="1" vertOverflow="ellipsis" vert="horz" wrap="square" lIns="38100" tIns="19050" rIns="38100" bIns="19050" anchor="ctr" anchorCtr="1">
                <a:spAutoFit/>
              </a:bodyPr>
              <a:lstStyle/>
              <a:p>
                <a:pPr>
                  <a:defRPr sz="751"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'g3-10'!$B$48:$E$48</c:f>
              <c:strCache>
                <c:ptCount val="4"/>
                <c:pt idx="0">
                  <c:v>Absenteeism</c:v>
                </c:pt>
                <c:pt idx="1">
                  <c:v>Presenteeism</c:v>
                </c:pt>
                <c:pt idx="2">
                  <c:v>EmploymentRate</c:v>
                </c:pt>
                <c:pt idx="3">
                  <c:v>EarlyRetirement</c:v>
                </c:pt>
              </c:strCache>
            </c:strRef>
          </c:xVal>
          <c:yVal>
            <c:numRef>
              <c:f>'g3-10'!$B$73:$E$73</c:f>
              <c:numCache>
                <c:formatCode>0.00%</c:formatCode>
                <c:ptCount val="4"/>
                <c:pt idx="0">
                  <c:v>-1.7720058089693771E-3</c:v>
                </c:pt>
                <c:pt idx="1">
                  <c:v>-3.7055881308331929E-3</c:v>
                </c:pt>
                <c:pt idx="2">
                  <c:v>-4.1114805043318877E-3</c:v>
                </c:pt>
                <c:pt idx="3">
                  <c:v>-1.181871646242668E-4</c:v>
                </c:pt>
              </c:numCache>
            </c:numRef>
          </c:yVal>
          <c:smooth val="0"/>
          <c:extLst>
            <c:ext xmlns:c16="http://schemas.microsoft.com/office/drawing/2014/chart" uri="{C3380CC4-5D6E-409C-BE32-E72D297353CC}">
              <c16:uniqueId val="{0000001C-3777-4A94-B9FA-E3F7E2F03EE2}"/>
            </c:ext>
          </c:extLst>
        </c:ser>
        <c:ser>
          <c:idx val="25"/>
          <c:order val="25"/>
          <c:tx>
            <c:strRef>
              <c:f>'g3-10'!$A$74</c:f>
              <c:strCache>
                <c:ptCount val="1"/>
                <c:pt idx="0">
                  <c:v>IND</c:v>
                </c:pt>
              </c:strCache>
            </c:strRef>
          </c:tx>
          <c:spPr>
            <a:ln w="25400" cap="rnd">
              <a:noFill/>
              <a:round/>
            </a:ln>
            <a:effectLst/>
          </c:spPr>
          <c:marker>
            <c:symbol val="circle"/>
            <c:size val="5"/>
            <c:spPr>
              <a:solidFill>
                <a:srgbClr val="4F81BD"/>
              </a:solidFill>
              <a:ln w="9525">
                <a:noFill/>
              </a:ln>
              <a:effectLst/>
            </c:spPr>
          </c:marker>
          <c:dLbls>
            <c:dLbl>
              <c:idx val="3"/>
              <c:delete val="1"/>
              <c:extLst>
                <c:ext xmlns:c15="http://schemas.microsoft.com/office/drawing/2012/chart" uri="{CE6537A1-D6FC-4f65-9D91-7224C49458BB}"/>
                <c:ext xmlns:c16="http://schemas.microsoft.com/office/drawing/2014/chart" uri="{C3380CC4-5D6E-409C-BE32-E72D297353CC}">
                  <c16:uniqueId val="{0000001D-3777-4A94-B9FA-E3F7E2F03EE2}"/>
                </c:ext>
              </c:extLst>
            </c:dLbl>
            <c:spPr>
              <a:noFill/>
              <a:ln>
                <a:noFill/>
              </a:ln>
              <a:effectLst/>
            </c:spPr>
            <c:txPr>
              <a:bodyPr rot="0" spcFirstLastPara="1" vertOverflow="ellipsis" vert="horz" wrap="square" lIns="38100" tIns="19050" rIns="38100" bIns="19050" anchor="ctr" anchorCtr="1">
                <a:spAutoFit/>
              </a:bodyPr>
              <a:lstStyle/>
              <a:p>
                <a:pPr>
                  <a:defRPr sz="751"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'g3-10'!$B$48:$E$48</c:f>
              <c:strCache>
                <c:ptCount val="4"/>
                <c:pt idx="0">
                  <c:v>Absenteeism</c:v>
                </c:pt>
                <c:pt idx="1">
                  <c:v>Presenteeism</c:v>
                </c:pt>
                <c:pt idx="2">
                  <c:v>EmploymentRate</c:v>
                </c:pt>
                <c:pt idx="3">
                  <c:v>EarlyRetirement</c:v>
                </c:pt>
              </c:strCache>
            </c:strRef>
          </c:xVal>
          <c:yVal>
            <c:numRef>
              <c:f>'g3-10'!$B$74:$E$74</c:f>
              <c:numCache>
                <c:formatCode>0.00%</c:formatCode>
                <c:ptCount val="4"/>
                <c:pt idx="0">
                  <c:v>-1.030905991355425E-3</c:v>
                </c:pt>
                <c:pt idx="1">
                  <c:v>-2.156240545123869E-3</c:v>
                </c:pt>
                <c:pt idx="2">
                  <c:v>-2.5433706077265311E-3</c:v>
                </c:pt>
                <c:pt idx="3">
                  <c:v>-2.4993065668208467E-4</c:v>
                </c:pt>
              </c:numCache>
            </c:numRef>
          </c:yVal>
          <c:smooth val="0"/>
          <c:extLst>
            <c:ext xmlns:c16="http://schemas.microsoft.com/office/drawing/2014/chart" uri="{C3380CC4-5D6E-409C-BE32-E72D297353CC}">
              <c16:uniqueId val="{0000001E-3777-4A94-B9FA-E3F7E2F03EE2}"/>
            </c:ext>
          </c:extLst>
        </c:ser>
        <c:ser>
          <c:idx val="26"/>
          <c:order val="26"/>
          <c:tx>
            <c:strRef>
              <c:f>'g3-10'!$A$75</c:f>
              <c:strCache>
                <c:ptCount val="1"/>
                <c:pt idx="0">
                  <c:v>IRL</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'g3-10'!$B$75:$E$75</c:f>
              <c:numCache>
                <c:formatCode>0.00%</c:formatCode>
                <c:ptCount val="4"/>
                <c:pt idx="0">
                  <c:v>-3.7193409053247399E-3</c:v>
                </c:pt>
                <c:pt idx="1">
                  <c:v>-8.0152722498385322E-3</c:v>
                </c:pt>
                <c:pt idx="2">
                  <c:v>-3.8123224200791888E-3</c:v>
                </c:pt>
                <c:pt idx="3">
                  <c:v>-6.6246065589724984E-4</c:v>
                </c:pt>
              </c:numCache>
            </c:numRef>
          </c:yVal>
          <c:smooth val="0"/>
          <c:extLst>
            <c:ext xmlns:c16="http://schemas.microsoft.com/office/drawing/2014/chart" uri="{C3380CC4-5D6E-409C-BE32-E72D297353CC}">
              <c16:uniqueId val="{0000001F-3777-4A94-B9FA-E3F7E2F03EE2}"/>
            </c:ext>
          </c:extLst>
        </c:ser>
        <c:ser>
          <c:idx val="27"/>
          <c:order val="27"/>
          <c:tx>
            <c:strRef>
              <c:f>'g3-10'!$A$76</c:f>
              <c:strCache>
                <c:ptCount val="1"/>
                <c:pt idx="0">
                  <c:v>ISL</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'g3-10'!$B$76:$E$76</c:f>
              <c:numCache>
                <c:formatCode>0.00%</c:formatCode>
                <c:ptCount val="4"/>
                <c:pt idx="0">
                  <c:v>-3.8509793428193272E-3</c:v>
                </c:pt>
                <c:pt idx="1">
                  <c:v>-8.3029900084222921E-3</c:v>
                </c:pt>
                <c:pt idx="2">
                  <c:v>-4.240351034173806E-3</c:v>
                </c:pt>
                <c:pt idx="3">
                  <c:v>-2.6688145469888511E-4</c:v>
                </c:pt>
              </c:numCache>
            </c:numRef>
          </c:yVal>
          <c:smooth val="0"/>
          <c:extLst>
            <c:ext xmlns:c16="http://schemas.microsoft.com/office/drawing/2014/chart" uri="{C3380CC4-5D6E-409C-BE32-E72D297353CC}">
              <c16:uniqueId val="{00000020-3777-4A94-B9FA-E3F7E2F03EE2}"/>
            </c:ext>
          </c:extLst>
        </c:ser>
        <c:ser>
          <c:idx val="28"/>
          <c:order val="28"/>
          <c:tx>
            <c:strRef>
              <c:f>'g3-10'!$A$77</c:f>
              <c:strCache>
                <c:ptCount val="1"/>
                <c:pt idx="0">
                  <c:v>ISR</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'g3-10'!$B$77:$E$77</c:f>
              <c:numCache>
                <c:formatCode>0.00%</c:formatCode>
                <c:ptCount val="4"/>
                <c:pt idx="0">
                  <c:v>-3.9441813249819959E-3</c:v>
                </c:pt>
                <c:pt idx="1">
                  <c:v>-8.4874464344319202E-3</c:v>
                </c:pt>
                <c:pt idx="2">
                  <c:v>-4.258298248183928E-3</c:v>
                </c:pt>
                <c:pt idx="3">
                  <c:v>-5.2819287200965191E-4</c:v>
                </c:pt>
              </c:numCache>
            </c:numRef>
          </c:yVal>
          <c:smooth val="0"/>
          <c:extLst>
            <c:ext xmlns:c16="http://schemas.microsoft.com/office/drawing/2014/chart" uri="{C3380CC4-5D6E-409C-BE32-E72D297353CC}">
              <c16:uniqueId val="{00000021-3777-4A94-B9FA-E3F7E2F03EE2}"/>
            </c:ext>
          </c:extLst>
        </c:ser>
        <c:ser>
          <c:idx val="29"/>
          <c:order val="29"/>
          <c:tx>
            <c:strRef>
              <c:f>'g3-10'!$A$78</c:f>
              <c:strCache>
                <c:ptCount val="1"/>
                <c:pt idx="0">
                  <c:v>ITA</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'g3-10'!$B$78:$E$78</c:f>
              <c:numCache>
                <c:formatCode>0.00%</c:formatCode>
                <c:ptCount val="4"/>
                <c:pt idx="0">
                  <c:v>-3.331005992757072E-3</c:v>
                </c:pt>
                <c:pt idx="1">
                  <c:v>-7.1529572884793269E-3</c:v>
                </c:pt>
                <c:pt idx="2">
                  <c:v>-3.82566474532825E-3</c:v>
                </c:pt>
                <c:pt idx="3">
                  <c:v>-9.3634072262883884E-4</c:v>
                </c:pt>
              </c:numCache>
            </c:numRef>
          </c:yVal>
          <c:smooth val="0"/>
          <c:extLst>
            <c:ext xmlns:c16="http://schemas.microsoft.com/office/drawing/2014/chart" uri="{C3380CC4-5D6E-409C-BE32-E72D297353CC}">
              <c16:uniqueId val="{00000022-3777-4A94-B9FA-E3F7E2F03EE2}"/>
            </c:ext>
          </c:extLst>
        </c:ser>
        <c:ser>
          <c:idx val="30"/>
          <c:order val="30"/>
          <c:tx>
            <c:strRef>
              <c:f>'g3-10'!$A$79</c:f>
              <c:strCache>
                <c:ptCount val="1"/>
                <c:pt idx="0">
                  <c:v>JPN</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'g3-10'!$B$79:$E$79</c:f>
              <c:numCache>
                <c:formatCode>0.00%</c:formatCode>
                <c:ptCount val="4"/>
                <c:pt idx="0">
                  <c:v>-1.970375219143174E-3</c:v>
                </c:pt>
                <c:pt idx="1">
                  <c:v>-4.1419353860857652E-3</c:v>
                </c:pt>
                <c:pt idx="2">
                  <c:v>-3.631064492818636E-3</c:v>
                </c:pt>
                <c:pt idx="3">
                  <c:v>-2.548583751908376E-4</c:v>
                </c:pt>
              </c:numCache>
            </c:numRef>
          </c:yVal>
          <c:smooth val="0"/>
          <c:extLst>
            <c:ext xmlns:c16="http://schemas.microsoft.com/office/drawing/2014/chart" uri="{C3380CC4-5D6E-409C-BE32-E72D297353CC}">
              <c16:uniqueId val="{00000023-3777-4A94-B9FA-E3F7E2F03EE2}"/>
            </c:ext>
          </c:extLst>
        </c:ser>
        <c:ser>
          <c:idx val="31"/>
          <c:order val="31"/>
          <c:tx>
            <c:strRef>
              <c:f>'g3-10'!$A$80</c:f>
              <c:strCache>
                <c:ptCount val="1"/>
                <c:pt idx="0">
                  <c:v>KOR</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'g3-10'!$B$80:$E$80</c:f>
              <c:numCache>
                <c:formatCode>0.00%</c:formatCode>
                <c:ptCount val="4"/>
                <c:pt idx="0">
                  <c:v>-2.539561147832302E-3</c:v>
                </c:pt>
                <c:pt idx="1">
                  <c:v>-5.3135683459704687E-3</c:v>
                </c:pt>
                <c:pt idx="2">
                  <c:v>-4.6656626885453302E-3</c:v>
                </c:pt>
                <c:pt idx="3">
                  <c:v>-5.9553385211743096E-4</c:v>
                </c:pt>
              </c:numCache>
            </c:numRef>
          </c:yVal>
          <c:smooth val="0"/>
          <c:extLst>
            <c:ext xmlns:c16="http://schemas.microsoft.com/office/drawing/2014/chart" uri="{C3380CC4-5D6E-409C-BE32-E72D297353CC}">
              <c16:uniqueId val="{00000024-3777-4A94-B9FA-E3F7E2F03EE2}"/>
            </c:ext>
          </c:extLst>
        </c:ser>
        <c:ser>
          <c:idx val="32"/>
          <c:order val="32"/>
          <c:tx>
            <c:strRef>
              <c:f>'g3-10'!$A$81</c:f>
              <c:strCache>
                <c:ptCount val="1"/>
                <c:pt idx="0">
                  <c:v>LTU</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'g3-10'!$B$81:$E$81</c:f>
              <c:numCache>
                <c:formatCode>0.00%</c:formatCode>
                <c:ptCount val="4"/>
                <c:pt idx="0">
                  <c:v>-4.0718707318960178E-3</c:v>
                </c:pt>
                <c:pt idx="1">
                  <c:v>-8.783320089435772E-3</c:v>
                </c:pt>
                <c:pt idx="2">
                  <c:v>-4.9779149376548816E-3</c:v>
                </c:pt>
                <c:pt idx="3">
                  <c:v>-1.2442620061309289E-4</c:v>
                </c:pt>
              </c:numCache>
            </c:numRef>
          </c:yVal>
          <c:smooth val="0"/>
          <c:extLst>
            <c:ext xmlns:c16="http://schemas.microsoft.com/office/drawing/2014/chart" uri="{C3380CC4-5D6E-409C-BE32-E72D297353CC}">
              <c16:uniqueId val="{00000025-3777-4A94-B9FA-E3F7E2F03EE2}"/>
            </c:ext>
          </c:extLst>
        </c:ser>
        <c:ser>
          <c:idx val="33"/>
          <c:order val="33"/>
          <c:tx>
            <c:strRef>
              <c:f>'g3-10'!$A$82</c:f>
              <c:strCache>
                <c:ptCount val="1"/>
                <c:pt idx="0">
                  <c:v>LUX</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'g3-10'!$B$82:$E$82</c:f>
              <c:numCache>
                <c:formatCode>0.00%</c:formatCode>
                <c:ptCount val="4"/>
                <c:pt idx="0">
                  <c:v>-3.390990094527866E-3</c:v>
                </c:pt>
                <c:pt idx="1">
                  <c:v>-7.2986299458589598E-3</c:v>
                </c:pt>
                <c:pt idx="2">
                  <c:v>-2.8709445409919759E-3</c:v>
                </c:pt>
                <c:pt idx="3">
                  <c:v>-7.2013742629886311E-4</c:v>
                </c:pt>
              </c:numCache>
            </c:numRef>
          </c:yVal>
          <c:smooth val="0"/>
          <c:extLst>
            <c:ext xmlns:c16="http://schemas.microsoft.com/office/drawing/2014/chart" uri="{C3380CC4-5D6E-409C-BE32-E72D297353CC}">
              <c16:uniqueId val="{00000026-3777-4A94-B9FA-E3F7E2F03EE2}"/>
            </c:ext>
          </c:extLst>
        </c:ser>
        <c:ser>
          <c:idx val="34"/>
          <c:order val="34"/>
          <c:tx>
            <c:strRef>
              <c:f>'g3-10'!$A$83</c:f>
              <c:strCache>
                <c:ptCount val="1"/>
                <c:pt idx="0">
                  <c:v>LVA</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'g3-10'!$B$83:$E$83</c:f>
              <c:numCache>
                <c:formatCode>0.00%</c:formatCode>
                <c:ptCount val="4"/>
                <c:pt idx="0">
                  <c:v>-4.0115572453704217E-3</c:v>
                </c:pt>
                <c:pt idx="1">
                  <c:v>-8.5943962162714563E-3</c:v>
                </c:pt>
                <c:pt idx="2">
                  <c:v>-5.1758658744484884E-3</c:v>
                </c:pt>
                <c:pt idx="3">
                  <c:v>-2.3254418736519329E-4</c:v>
                </c:pt>
              </c:numCache>
            </c:numRef>
          </c:yVal>
          <c:smooth val="0"/>
          <c:extLst>
            <c:ext xmlns:c16="http://schemas.microsoft.com/office/drawing/2014/chart" uri="{C3380CC4-5D6E-409C-BE32-E72D297353CC}">
              <c16:uniqueId val="{00000027-3777-4A94-B9FA-E3F7E2F03EE2}"/>
            </c:ext>
          </c:extLst>
        </c:ser>
        <c:ser>
          <c:idx val="35"/>
          <c:order val="35"/>
          <c:tx>
            <c:strRef>
              <c:f>'g3-10'!$A$84</c:f>
              <c:strCache>
                <c:ptCount val="1"/>
                <c:pt idx="0">
                  <c:v>MEX</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'g3-10'!$B$84:$E$84</c:f>
              <c:numCache>
                <c:formatCode>0.00%</c:formatCode>
                <c:ptCount val="4"/>
                <c:pt idx="0">
                  <c:v>-4.1002649217961162E-3</c:v>
                </c:pt>
                <c:pt idx="1">
                  <c:v>-8.5952186784491787E-3</c:v>
                </c:pt>
                <c:pt idx="2">
                  <c:v>-6.0596405365040684E-3</c:v>
                </c:pt>
                <c:pt idx="3">
                  <c:v>-9.0609981503084473E-4</c:v>
                </c:pt>
              </c:numCache>
            </c:numRef>
          </c:yVal>
          <c:smooth val="0"/>
          <c:extLst>
            <c:ext xmlns:c16="http://schemas.microsoft.com/office/drawing/2014/chart" uri="{C3380CC4-5D6E-409C-BE32-E72D297353CC}">
              <c16:uniqueId val="{00000029-3777-4A94-B9FA-E3F7E2F03EE2}"/>
            </c:ext>
          </c:extLst>
        </c:ser>
        <c:ser>
          <c:idx val="36"/>
          <c:order val="36"/>
          <c:tx>
            <c:strRef>
              <c:f>'g3-10'!$A$85</c:f>
              <c:strCache>
                <c:ptCount val="1"/>
                <c:pt idx="0">
                  <c:v>MLT</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'g3-10'!$B$85:$E$85</c:f>
              <c:numCache>
                <c:formatCode>0.00%</c:formatCode>
                <c:ptCount val="4"/>
                <c:pt idx="0">
                  <c:v>-3.8580859056627169E-3</c:v>
                </c:pt>
                <c:pt idx="1">
                  <c:v>-8.3171960944991696E-3</c:v>
                </c:pt>
                <c:pt idx="2">
                  <c:v>-3.6951855179420622E-3</c:v>
                </c:pt>
                <c:pt idx="3">
                  <c:v>-1.083925312194928E-3</c:v>
                </c:pt>
              </c:numCache>
            </c:numRef>
          </c:yVal>
          <c:smooth val="0"/>
          <c:extLst>
            <c:ext xmlns:c16="http://schemas.microsoft.com/office/drawing/2014/chart" uri="{C3380CC4-5D6E-409C-BE32-E72D297353CC}">
              <c16:uniqueId val="{0000002A-3777-4A94-B9FA-E3F7E2F03EE2}"/>
            </c:ext>
          </c:extLst>
        </c:ser>
        <c:ser>
          <c:idx val="37"/>
          <c:order val="37"/>
          <c:tx>
            <c:strRef>
              <c:f>'g3-10'!$A$86</c:f>
              <c:strCache>
                <c:ptCount val="1"/>
                <c:pt idx="0">
                  <c:v>NLD</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'g3-10'!$B$86:$E$86</c:f>
              <c:numCache>
                <c:formatCode>0.00%</c:formatCode>
                <c:ptCount val="4"/>
                <c:pt idx="0">
                  <c:v>-3.847616487523619E-3</c:v>
                </c:pt>
                <c:pt idx="1">
                  <c:v>-8.2533695967342471E-3</c:v>
                </c:pt>
                <c:pt idx="2">
                  <c:v>-4.2115285692826132E-3</c:v>
                </c:pt>
                <c:pt idx="3">
                  <c:v>-4.8731235887466799E-4</c:v>
                </c:pt>
              </c:numCache>
            </c:numRef>
          </c:yVal>
          <c:smooth val="0"/>
          <c:extLst>
            <c:ext xmlns:c16="http://schemas.microsoft.com/office/drawing/2014/chart" uri="{C3380CC4-5D6E-409C-BE32-E72D297353CC}">
              <c16:uniqueId val="{0000002B-3777-4A94-B9FA-E3F7E2F03EE2}"/>
            </c:ext>
          </c:extLst>
        </c:ser>
        <c:ser>
          <c:idx val="38"/>
          <c:order val="38"/>
          <c:tx>
            <c:strRef>
              <c:f>'g3-10'!$A$87</c:f>
              <c:strCache>
                <c:ptCount val="1"/>
                <c:pt idx="0">
                  <c:v>NOR</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'g3-10'!$B$87:$E$87</c:f>
              <c:numCache>
                <c:formatCode>0.00%</c:formatCode>
                <c:ptCount val="4"/>
                <c:pt idx="0">
                  <c:v>-4.0363617669417198E-3</c:v>
                </c:pt>
                <c:pt idx="1">
                  <c:v>-8.6662743006469152E-3</c:v>
                </c:pt>
                <c:pt idx="2">
                  <c:v>-4.3475826664371772E-3</c:v>
                </c:pt>
                <c:pt idx="3">
                  <c:v>-4.6108329431637709E-4</c:v>
                </c:pt>
              </c:numCache>
            </c:numRef>
          </c:yVal>
          <c:smooth val="0"/>
          <c:extLst>
            <c:ext xmlns:c16="http://schemas.microsoft.com/office/drawing/2014/chart" uri="{C3380CC4-5D6E-409C-BE32-E72D297353CC}">
              <c16:uniqueId val="{0000002C-3777-4A94-B9FA-E3F7E2F03EE2}"/>
            </c:ext>
          </c:extLst>
        </c:ser>
        <c:ser>
          <c:idx val="39"/>
          <c:order val="39"/>
          <c:tx>
            <c:strRef>
              <c:f>'g3-10'!$A$88</c:f>
              <c:strCache>
                <c:ptCount val="1"/>
                <c:pt idx="0">
                  <c:v>NZL</c:v>
                </c:pt>
              </c:strCache>
            </c:strRef>
          </c:tx>
          <c:spPr>
            <a:ln w="25400" cap="rnd">
              <a:noFill/>
              <a:round/>
            </a:ln>
            <a:effectLst/>
          </c:spPr>
          <c:marker>
            <c:symbol val="circle"/>
            <c:size val="5"/>
            <c:spPr>
              <a:solidFill>
                <a:srgbClr val="4F81BD"/>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4-288B-498B-BB5C-88B7945948BB}"/>
                </c:ext>
              </c:extLst>
            </c:dLbl>
            <c:dLbl>
              <c:idx val="2"/>
              <c:delete val="1"/>
              <c:extLst>
                <c:ext xmlns:c15="http://schemas.microsoft.com/office/drawing/2012/chart" uri="{CE6537A1-D6FC-4f65-9D91-7224C49458BB}"/>
                <c:ext xmlns:c16="http://schemas.microsoft.com/office/drawing/2014/chart" uri="{C3380CC4-5D6E-409C-BE32-E72D297353CC}">
                  <c16:uniqueId val="{00000003-288B-498B-BB5C-88B7945948BB}"/>
                </c:ext>
              </c:extLst>
            </c:dLbl>
            <c:dLbl>
              <c:idx val="3"/>
              <c:delete val="1"/>
              <c:extLst>
                <c:ext xmlns:c15="http://schemas.microsoft.com/office/drawing/2012/chart" uri="{CE6537A1-D6FC-4f65-9D91-7224C49458BB}"/>
                <c:ext xmlns:c16="http://schemas.microsoft.com/office/drawing/2014/chart" uri="{C3380CC4-5D6E-409C-BE32-E72D297353CC}">
                  <c16:uniqueId val="{00000005-288B-498B-BB5C-88B7945948BB}"/>
                </c:ext>
              </c:extLst>
            </c:dLbl>
            <c:spPr>
              <a:noFill/>
              <a:ln>
                <a:noFill/>
              </a:ln>
              <a:effectLst/>
            </c:spPr>
            <c:txPr>
              <a:bodyPr rot="0" spcFirstLastPara="1" vertOverflow="ellipsis" vert="horz" wrap="square" lIns="38100" tIns="19050" rIns="38100" bIns="19050" anchor="ctr" anchorCtr="1">
                <a:spAutoFit/>
              </a:bodyPr>
              <a:lstStyle/>
              <a:p>
                <a:pPr>
                  <a:defRPr sz="751"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'g3-10'!$B$48:$E$48</c:f>
              <c:strCache>
                <c:ptCount val="4"/>
                <c:pt idx="0">
                  <c:v>Absenteeism</c:v>
                </c:pt>
                <c:pt idx="1">
                  <c:v>Presenteeism</c:v>
                </c:pt>
                <c:pt idx="2">
                  <c:v>EmploymentRate</c:v>
                </c:pt>
                <c:pt idx="3">
                  <c:v>EarlyRetirement</c:v>
                </c:pt>
              </c:strCache>
            </c:strRef>
          </c:xVal>
          <c:yVal>
            <c:numRef>
              <c:f>'g3-10'!$B$88:$E$88</c:f>
              <c:numCache>
                <c:formatCode>0.00%</c:formatCode>
                <c:ptCount val="4"/>
                <c:pt idx="0">
                  <c:v>-4.5590096995042134E-3</c:v>
                </c:pt>
                <c:pt idx="1">
                  <c:v>-9.8576278752735662E-3</c:v>
                </c:pt>
                <c:pt idx="2">
                  <c:v>-5.1957981182067844E-3</c:v>
                </c:pt>
                <c:pt idx="3">
                  <c:v>-3.3608063416193238E-4</c:v>
                </c:pt>
              </c:numCache>
            </c:numRef>
          </c:yVal>
          <c:smooth val="0"/>
          <c:extLst>
            <c:ext xmlns:c16="http://schemas.microsoft.com/office/drawing/2014/chart" uri="{C3380CC4-5D6E-409C-BE32-E72D297353CC}">
              <c16:uniqueId val="{0000002D-3777-4A94-B9FA-E3F7E2F03EE2}"/>
            </c:ext>
          </c:extLst>
        </c:ser>
        <c:ser>
          <c:idx val="40"/>
          <c:order val="40"/>
          <c:tx>
            <c:strRef>
              <c:f>'g3-10'!$A$89</c:f>
              <c:strCache>
                <c:ptCount val="1"/>
                <c:pt idx="0">
                  <c:v>PER</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'g3-10'!$B$89:$E$89</c:f>
              <c:numCache>
                <c:formatCode>0.00%</c:formatCode>
                <c:ptCount val="4"/>
                <c:pt idx="0">
                  <c:v>-3.2513981313057479E-3</c:v>
                </c:pt>
                <c:pt idx="1">
                  <c:v>-6.9977176803925319E-3</c:v>
                </c:pt>
                <c:pt idx="2">
                  <c:v>-3.671536809466525E-3</c:v>
                </c:pt>
                <c:pt idx="3">
                  <c:v>-1.7934556277828339E-4</c:v>
                </c:pt>
              </c:numCache>
            </c:numRef>
          </c:yVal>
          <c:smooth val="0"/>
          <c:extLst>
            <c:ext xmlns:c16="http://schemas.microsoft.com/office/drawing/2014/chart" uri="{C3380CC4-5D6E-409C-BE32-E72D297353CC}">
              <c16:uniqueId val="{0000002E-3777-4A94-B9FA-E3F7E2F03EE2}"/>
            </c:ext>
          </c:extLst>
        </c:ser>
        <c:ser>
          <c:idx val="41"/>
          <c:order val="41"/>
          <c:tx>
            <c:strRef>
              <c:f>'g3-10'!$A$90</c:f>
              <c:strCache>
                <c:ptCount val="1"/>
                <c:pt idx="0">
                  <c:v>POL</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'g3-10'!$B$90:$E$90</c:f>
              <c:numCache>
                <c:formatCode>0.00%</c:formatCode>
                <c:ptCount val="4"/>
                <c:pt idx="0">
                  <c:v>-3.8066045579202251E-3</c:v>
                </c:pt>
                <c:pt idx="1">
                  <c:v>-8.1704338819731191E-3</c:v>
                </c:pt>
                <c:pt idx="2">
                  <c:v>-4.1231075662786056E-3</c:v>
                </c:pt>
                <c:pt idx="3">
                  <c:v>-6.0508133063648872E-4</c:v>
                </c:pt>
              </c:numCache>
            </c:numRef>
          </c:yVal>
          <c:smooth val="0"/>
          <c:extLst>
            <c:ext xmlns:c16="http://schemas.microsoft.com/office/drawing/2014/chart" uri="{C3380CC4-5D6E-409C-BE32-E72D297353CC}">
              <c16:uniqueId val="{0000002F-3777-4A94-B9FA-E3F7E2F03EE2}"/>
            </c:ext>
          </c:extLst>
        </c:ser>
        <c:ser>
          <c:idx val="42"/>
          <c:order val="42"/>
          <c:tx>
            <c:strRef>
              <c:f>'g3-10'!$A$91</c:f>
              <c:strCache>
                <c:ptCount val="1"/>
                <c:pt idx="0">
                  <c:v>PRT</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'g3-10'!$B$91:$E$91</c:f>
              <c:numCache>
                <c:formatCode>0.00%</c:formatCode>
                <c:ptCount val="4"/>
                <c:pt idx="0">
                  <c:v>-3.7021155779335519E-3</c:v>
                </c:pt>
                <c:pt idx="1">
                  <c:v>-7.9502801675531542E-3</c:v>
                </c:pt>
                <c:pt idx="2">
                  <c:v>-4.174149658473264E-3</c:v>
                </c:pt>
                <c:pt idx="3">
                  <c:v>-6.3481494636669143E-4</c:v>
                </c:pt>
              </c:numCache>
            </c:numRef>
          </c:yVal>
          <c:smooth val="0"/>
          <c:extLst>
            <c:ext xmlns:c16="http://schemas.microsoft.com/office/drawing/2014/chart" uri="{C3380CC4-5D6E-409C-BE32-E72D297353CC}">
              <c16:uniqueId val="{00000030-3777-4A94-B9FA-E3F7E2F03EE2}"/>
            </c:ext>
          </c:extLst>
        </c:ser>
        <c:ser>
          <c:idx val="43"/>
          <c:order val="43"/>
          <c:tx>
            <c:strRef>
              <c:f>'g3-10'!$A$92</c:f>
              <c:strCache>
                <c:ptCount val="1"/>
                <c:pt idx="0">
                  <c:v>ROU</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'g3-10'!$B$92:$E$92</c:f>
              <c:numCache>
                <c:formatCode>0.00%</c:formatCode>
                <c:ptCount val="4"/>
                <c:pt idx="0">
                  <c:v>-3.4081188374246322E-3</c:v>
                </c:pt>
                <c:pt idx="1">
                  <c:v>-7.3514528222884071E-3</c:v>
                </c:pt>
                <c:pt idx="2">
                  <c:v>-3.8021235111954932E-3</c:v>
                </c:pt>
                <c:pt idx="3">
                  <c:v>-5.1105478485979005E-4</c:v>
                </c:pt>
              </c:numCache>
            </c:numRef>
          </c:yVal>
          <c:smooth val="0"/>
          <c:extLst>
            <c:ext xmlns:c16="http://schemas.microsoft.com/office/drawing/2014/chart" uri="{C3380CC4-5D6E-409C-BE32-E72D297353CC}">
              <c16:uniqueId val="{00000031-3777-4A94-B9FA-E3F7E2F03EE2}"/>
            </c:ext>
          </c:extLst>
        </c:ser>
        <c:ser>
          <c:idx val="44"/>
          <c:order val="44"/>
          <c:tx>
            <c:strRef>
              <c:f>'g3-10'!$A$93</c:f>
              <c:strCache>
                <c:ptCount val="1"/>
                <c:pt idx="0">
                  <c:v>RUS</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'g3-10'!$B$93:$E$93</c:f>
              <c:numCache>
                <c:formatCode>0.00%</c:formatCode>
                <c:ptCount val="4"/>
                <c:pt idx="0">
                  <c:v>-3.8233231177600721E-3</c:v>
                </c:pt>
                <c:pt idx="1">
                  <c:v>-8.2308264821875938E-3</c:v>
                </c:pt>
                <c:pt idx="2">
                  <c:v>-3.9591264453289476E-3</c:v>
                </c:pt>
                <c:pt idx="3">
                  <c:v>-1.4838931410754189E-4</c:v>
                </c:pt>
              </c:numCache>
            </c:numRef>
          </c:yVal>
          <c:smooth val="0"/>
          <c:extLst>
            <c:ext xmlns:c16="http://schemas.microsoft.com/office/drawing/2014/chart" uri="{C3380CC4-5D6E-409C-BE32-E72D297353CC}">
              <c16:uniqueId val="{00000032-3777-4A94-B9FA-E3F7E2F03EE2}"/>
            </c:ext>
          </c:extLst>
        </c:ser>
        <c:ser>
          <c:idx val="45"/>
          <c:order val="45"/>
          <c:tx>
            <c:strRef>
              <c:f>'g3-10'!$A$94</c:f>
              <c:strCache>
                <c:ptCount val="1"/>
                <c:pt idx="0">
                  <c:v>SAU</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'g3-10'!$B$94:$E$94</c:f>
              <c:numCache>
                <c:formatCode>0.00%</c:formatCode>
                <c:ptCount val="4"/>
                <c:pt idx="0">
                  <c:v>-2.9712152939812661E-3</c:v>
                </c:pt>
                <c:pt idx="1">
                  <c:v>-6.3437498645079029E-3</c:v>
                </c:pt>
                <c:pt idx="2">
                  <c:v>-4.672502262519071E-3</c:v>
                </c:pt>
                <c:pt idx="3">
                  <c:v>-7.2639571580322411E-4</c:v>
                </c:pt>
              </c:numCache>
            </c:numRef>
          </c:yVal>
          <c:smooth val="0"/>
          <c:extLst>
            <c:ext xmlns:c16="http://schemas.microsoft.com/office/drawing/2014/chart" uri="{C3380CC4-5D6E-409C-BE32-E72D297353CC}">
              <c16:uniqueId val="{00000033-3777-4A94-B9FA-E3F7E2F03EE2}"/>
            </c:ext>
          </c:extLst>
        </c:ser>
        <c:ser>
          <c:idx val="46"/>
          <c:order val="46"/>
          <c:tx>
            <c:strRef>
              <c:f>'g3-10'!$A$95</c:f>
              <c:strCache>
                <c:ptCount val="1"/>
                <c:pt idx="0">
                  <c:v>SVK</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'g3-10'!$B$95:$E$95</c:f>
              <c:numCache>
                <c:formatCode>0.00%</c:formatCode>
                <c:ptCount val="4"/>
                <c:pt idx="0">
                  <c:v>-3.7476668161810622E-3</c:v>
                </c:pt>
                <c:pt idx="1">
                  <c:v>-8.0463096728917681E-3</c:v>
                </c:pt>
                <c:pt idx="2">
                  <c:v>-4.2803866401179332E-3</c:v>
                </c:pt>
                <c:pt idx="3">
                  <c:v>-3.1862166607803252E-4</c:v>
                </c:pt>
              </c:numCache>
            </c:numRef>
          </c:yVal>
          <c:smooth val="0"/>
          <c:extLst>
            <c:ext xmlns:c16="http://schemas.microsoft.com/office/drawing/2014/chart" uri="{C3380CC4-5D6E-409C-BE32-E72D297353CC}">
              <c16:uniqueId val="{00000034-3777-4A94-B9FA-E3F7E2F03EE2}"/>
            </c:ext>
          </c:extLst>
        </c:ser>
        <c:ser>
          <c:idx val="47"/>
          <c:order val="47"/>
          <c:tx>
            <c:strRef>
              <c:f>'g3-10'!$A$96</c:f>
              <c:strCache>
                <c:ptCount val="1"/>
                <c:pt idx="0">
                  <c:v>SVN</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'g3-10'!$B$96:$E$96</c:f>
              <c:numCache>
                <c:formatCode>0.00%</c:formatCode>
                <c:ptCount val="4"/>
                <c:pt idx="0">
                  <c:v>-3.645187790650328E-3</c:v>
                </c:pt>
                <c:pt idx="1">
                  <c:v>-7.8343879556144261E-3</c:v>
                </c:pt>
                <c:pt idx="2">
                  <c:v>-2.9007612612797829E-3</c:v>
                </c:pt>
                <c:pt idx="3">
                  <c:v>-4.9586946616730074E-4</c:v>
                </c:pt>
              </c:numCache>
            </c:numRef>
          </c:yVal>
          <c:smooth val="0"/>
          <c:extLst>
            <c:ext xmlns:c16="http://schemas.microsoft.com/office/drawing/2014/chart" uri="{C3380CC4-5D6E-409C-BE32-E72D297353CC}">
              <c16:uniqueId val="{00000035-3777-4A94-B9FA-E3F7E2F03EE2}"/>
            </c:ext>
          </c:extLst>
        </c:ser>
        <c:ser>
          <c:idx val="48"/>
          <c:order val="48"/>
          <c:tx>
            <c:strRef>
              <c:f>'g3-10'!$A$97</c:f>
              <c:strCache>
                <c:ptCount val="1"/>
                <c:pt idx="0">
                  <c:v>SWE</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'g3-10'!$B$97:$E$97</c:f>
              <c:numCache>
                <c:formatCode>0.00%</c:formatCode>
                <c:ptCount val="4"/>
                <c:pt idx="0">
                  <c:v>-4.0407517603248243E-3</c:v>
                </c:pt>
                <c:pt idx="1">
                  <c:v>-8.6672100069790387E-3</c:v>
                </c:pt>
                <c:pt idx="2">
                  <c:v>-4.8129495607681146E-3</c:v>
                </c:pt>
                <c:pt idx="3">
                  <c:v>-2.4668420340385073E-4</c:v>
                </c:pt>
              </c:numCache>
            </c:numRef>
          </c:yVal>
          <c:smooth val="0"/>
          <c:extLst>
            <c:ext xmlns:c16="http://schemas.microsoft.com/office/drawing/2014/chart" uri="{C3380CC4-5D6E-409C-BE32-E72D297353CC}">
              <c16:uniqueId val="{00000036-3777-4A94-B9FA-E3F7E2F03EE2}"/>
            </c:ext>
          </c:extLst>
        </c:ser>
        <c:ser>
          <c:idx val="49"/>
          <c:order val="49"/>
          <c:tx>
            <c:strRef>
              <c:f>'g3-10'!$A$98</c:f>
              <c:strCache>
                <c:ptCount val="1"/>
                <c:pt idx="0">
                  <c:v>TUR</c:v>
                </c:pt>
              </c:strCache>
            </c:strRef>
          </c:tx>
          <c:spPr>
            <a:ln w="25400" cap="rnd">
              <a:noFill/>
              <a:round/>
            </a:ln>
            <a:effectLst/>
          </c:spPr>
          <c:marker>
            <c:symbol val="circle"/>
            <c:size val="5"/>
            <c:spPr>
              <a:solidFill>
                <a:srgbClr val="4F81BD"/>
              </a:solidFill>
              <a:ln w="9525">
                <a:noFill/>
              </a:ln>
              <a:effectLst/>
            </c:spPr>
          </c:marker>
          <c:dLbls>
            <c:dLbl>
              <c:idx val="3"/>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7-3777-4A94-B9FA-E3F7E2F03EE2}"/>
                </c:ext>
              </c:extLst>
            </c:dLbl>
            <c:spPr>
              <a:noFill/>
              <a:ln>
                <a:noFill/>
              </a:ln>
              <a:effectLst/>
            </c:spPr>
            <c:txPr>
              <a:bodyPr rot="0" spcFirstLastPara="1" vertOverflow="ellipsis" vert="horz" wrap="square" lIns="38100" tIns="19050" rIns="38100" bIns="19050" anchor="ctr" anchorCtr="1">
                <a:spAutoFit/>
              </a:bodyPr>
              <a:lstStyle/>
              <a:p>
                <a:pPr>
                  <a:defRPr sz="751"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'g3-10'!$B$48:$E$48</c:f>
              <c:strCache>
                <c:ptCount val="4"/>
                <c:pt idx="0">
                  <c:v>Absenteeism</c:v>
                </c:pt>
                <c:pt idx="1">
                  <c:v>Presenteeism</c:v>
                </c:pt>
                <c:pt idx="2">
                  <c:v>EmploymentRate</c:v>
                </c:pt>
                <c:pt idx="3">
                  <c:v>EarlyRetirement</c:v>
                </c:pt>
              </c:strCache>
            </c:strRef>
          </c:xVal>
          <c:yVal>
            <c:numRef>
              <c:f>'g3-10'!$B$98:$E$98</c:f>
              <c:numCache>
                <c:formatCode>0.00%</c:formatCode>
                <c:ptCount val="4"/>
                <c:pt idx="0">
                  <c:v>-2.9740850094327549E-3</c:v>
                </c:pt>
                <c:pt idx="1">
                  <c:v>-6.3583320426576937E-3</c:v>
                </c:pt>
                <c:pt idx="2">
                  <c:v>-3.5578596563681651E-3</c:v>
                </c:pt>
                <c:pt idx="3">
                  <c:v>-1.6751228027719149E-3</c:v>
                </c:pt>
              </c:numCache>
            </c:numRef>
          </c:yVal>
          <c:smooth val="0"/>
          <c:extLst>
            <c:ext xmlns:c16="http://schemas.microsoft.com/office/drawing/2014/chart" uri="{C3380CC4-5D6E-409C-BE32-E72D297353CC}">
              <c16:uniqueId val="{00000038-3777-4A94-B9FA-E3F7E2F03EE2}"/>
            </c:ext>
          </c:extLst>
        </c:ser>
        <c:ser>
          <c:idx val="50"/>
          <c:order val="50"/>
          <c:tx>
            <c:strRef>
              <c:f>'g3-10'!$A$99</c:f>
              <c:strCache>
                <c:ptCount val="1"/>
                <c:pt idx="0">
                  <c:v>USA</c:v>
                </c:pt>
              </c:strCache>
            </c:strRef>
          </c:tx>
          <c:spPr>
            <a:ln w="25400" cap="rnd">
              <a:noFill/>
              <a:round/>
            </a:ln>
            <a:effectLst/>
          </c:spPr>
          <c:marker>
            <c:symbol val="circle"/>
            <c:size val="5"/>
            <c:spPr>
              <a:solidFill>
                <a:srgbClr val="4F81BD"/>
              </a:solidFill>
              <a:ln w="9525">
                <a:noFill/>
              </a:ln>
              <a:effectLst/>
            </c:spPr>
          </c:marker>
          <c:dLbls>
            <c:dLbl>
              <c:idx val="1"/>
              <c:delete val="1"/>
              <c:extLst>
                <c:ext xmlns:c15="http://schemas.microsoft.com/office/drawing/2012/chart" uri="{CE6537A1-D6FC-4f65-9D91-7224C49458BB}"/>
                <c:ext xmlns:c16="http://schemas.microsoft.com/office/drawing/2014/chart" uri="{C3380CC4-5D6E-409C-BE32-E72D297353CC}">
                  <c16:uniqueId val="{00000002-288B-498B-BB5C-88B7945948BB}"/>
                </c:ext>
              </c:extLst>
            </c:dLbl>
            <c:dLbl>
              <c:idx val="2"/>
              <c:delete val="1"/>
              <c:extLst>
                <c:ext xmlns:c15="http://schemas.microsoft.com/office/drawing/2012/chart" uri="{CE6537A1-D6FC-4f65-9D91-7224C49458BB}"/>
                <c:ext xmlns:c16="http://schemas.microsoft.com/office/drawing/2014/chart" uri="{C3380CC4-5D6E-409C-BE32-E72D297353CC}">
                  <c16:uniqueId val="{00000039-3777-4A94-B9FA-E3F7E2F03EE2}"/>
                </c:ext>
              </c:extLst>
            </c:dLbl>
            <c:dLbl>
              <c:idx val="3"/>
              <c:delete val="1"/>
              <c:extLst>
                <c:ext xmlns:c15="http://schemas.microsoft.com/office/drawing/2012/chart" uri="{CE6537A1-D6FC-4f65-9D91-7224C49458BB}"/>
                <c:ext xmlns:c16="http://schemas.microsoft.com/office/drawing/2014/chart" uri="{C3380CC4-5D6E-409C-BE32-E72D297353CC}">
                  <c16:uniqueId val="{0000003A-3777-4A94-B9FA-E3F7E2F03EE2}"/>
                </c:ext>
              </c:extLst>
            </c:dLbl>
            <c:spPr>
              <a:noFill/>
              <a:ln>
                <a:noFill/>
              </a:ln>
              <a:effectLst/>
            </c:spPr>
            <c:txPr>
              <a:bodyPr rot="0" spcFirstLastPara="1" vertOverflow="ellipsis" vert="horz" wrap="square" lIns="38100" tIns="19050" rIns="38100" bIns="19050" anchor="ctr" anchorCtr="1">
                <a:spAutoFit/>
              </a:bodyPr>
              <a:lstStyle/>
              <a:p>
                <a:pPr>
                  <a:defRPr sz="751"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'g3-10'!$B$48:$E$48</c:f>
              <c:strCache>
                <c:ptCount val="4"/>
                <c:pt idx="0">
                  <c:v>Absenteeism</c:v>
                </c:pt>
                <c:pt idx="1">
                  <c:v>Presenteeism</c:v>
                </c:pt>
                <c:pt idx="2">
                  <c:v>EmploymentRate</c:v>
                </c:pt>
                <c:pt idx="3">
                  <c:v>EarlyRetirement</c:v>
                </c:pt>
              </c:strCache>
            </c:strRef>
          </c:xVal>
          <c:yVal>
            <c:numRef>
              <c:f>'g3-10'!$B$99:$E$99</c:f>
              <c:numCache>
                <c:formatCode>0.00%</c:formatCode>
                <c:ptCount val="4"/>
                <c:pt idx="0">
                  <c:v>-4.5721415877901369E-3</c:v>
                </c:pt>
                <c:pt idx="1">
                  <c:v>-9.7558627884507532E-3</c:v>
                </c:pt>
                <c:pt idx="2">
                  <c:v>-5.7891284764221727E-3</c:v>
                </c:pt>
                <c:pt idx="3">
                  <c:v>-6.472537371466164E-4</c:v>
                </c:pt>
              </c:numCache>
            </c:numRef>
          </c:yVal>
          <c:smooth val="0"/>
          <c:extLst>
            <c:ext xmlns:c16="http://schemas.microsoft.com/office/drawing/2014/chart" uri="{C3380CC4-5D6E-409C-BE32-E72D297353CC}">
              <c16:uniqueId val="{0000003B-3777-4A94-B9FA-E3F7E2F03EE2}"/>
            </c:ext>
          </c:extLst>
        </c:ser>
        <c:ser>
          <c:idx val="51"/>
          <c:order val="51"/>
          <c:tx>
            <c:strRef>
              <c:f>'g3-10'!$A$100</c:f>
              <c:strCache>
                <c:ptCount val="1"/>
                <c:pt idx="0">
                  <c:v>ZAF</c:v>
                </c:pt>
              </c:strCache>
            </c:strRef>
          </c:tx>
          <c:spPr>
            <a:ln w="25400" cap="rnd">
              <a:noFill/>
              <a:round/>
            </a:ln>
            <a:effectLst/>
          </c:spPr>
          <c:marker>
            <c:symbol val="circle"/>
            <c:size val="5"/>
            <c:spPr>
              <a:solidFill>
                <a:srgbClr val="4F81BD"/>
              </a:solidFill>
              <a:ln w="9525">
                <a:noFill/>
              </a:ln>
              <a:effectLst/>
            </c:spPr>
          </c:marker>
          <c:xVal>
            <c:strRef>
              <c:f>'g3-10'!$B$48:$E$48</c:f>
              <c:strCache>
                <c:ptCount val="4"/>
                <c:pt idx="0">
                  <c:v>Absenteeism</c:v>
                </c:pt>
                <c:pt idx="1">
                  <c:v>Presenteeism</c:v>
                </c:pt>
                <c:pt idx="2">
                  <c:v>EmploymentRate</c:v>
                </c:pt>
                <c:pt idx="3">
                  <c:v>EarlyRetirement</c:v>
                </c:pt>
              </c:strCache>
            </c:strRef>
          </c:xVal>
          <c:yVal>
            <c:numRef>
              <c:f>'g3-10'!$B$100:$E$100</c:f>
              <c:numCache>
                <c:formatCode>0.00%</c:formatCode>
                <c:ptCount val="4"/>
                <c:pt idx="0">
                  <c:v>-2.402506045073455E-3</c:v>
                </c:pt>
                <c:pt idx="1">
                  <c:v>-5.1011418572510358E-3</c:v>
                </c:pt>
                <c:pt idx="2">
                  <c:v>-3.3356264037408129E-3</c:v>
                </c:pt>
                <c:pt idx="3">
                  <c:v>-1.9542788977548839E-4</c:v>
                </c:pt>
              </c:numCache>
            </c:numRef>
          </c:yVal>
          <c:smooth val="0"/>
          <c:extLst>
            <c:ext xmlns:c16="http://schemas.microsoft.com/office/drawing/2014/chart" uri="{C3380CC4-5D6E-409C-BE32-E72D297353CC}">
              <c16:uniqueId val="{0000003C-3777-4A94-B9FA-E3F7E2F03EE2}"/>
            </c:ext>
          </c:extLst>
        </c:ser>
        <c:ser>
          <c:idx val="52"/>
          <c:order val="52"/>
          <c:tx>
            <c:strRef>
              <c:f>'g3-10'!$A$101</c:f>
              <c:strCache>
                <c:ptCount val="1"/>
                <c:pt idx="0">
                  <c:v>OECD</c:v>
                </c:pt>
              </c:strCache>
            </c:strRef>
          </c:tx>
          <c:spPr>
            <a:ln w="25400" cap="rnd">
              <a:noFill/>
              <a:round/>
            </a:ln>
            <a:effectLst/>
          </c:spPr>
          <c:marker>
            <c:symbol val="circle"/>
            <c:size val="5"/>
            <c:spPr>
              <a:solidFill>
                <a:schemeClr val="tx1"/>
              </a:solidFill>
              <a:ln w="9525">
                <a:noFill/>
              </a:ln>
              <a:effectLst/>
            </c:spPr>
          </c:marker>
          <c:dLbls>
            <c:dLbl>
              <c:idx val="0"/>
              <c:layout>
                <c:manualLayout>
                  <c:x val="-7.8648929655862773E-2"/>
                  <c:y val="2.0389583106799149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D-3777-4A94-B9FA-E3F7E2F03EE2}"/>
                </c:ext>
              </c:extLst>
            </c:dLbl>
            <c:dLbl>
              <c:idx val="1"/>
              <c:layout>
                <c:manualLayout>
                  <c:x val="-8.2554549085213536E-2"/>
                  <c:y val="2.6034837830738771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E-3777-4A94-B9FA-E3F7E2F03EE2}"/>
                </c:ext>
              </c:extLst>
            </c:dLbl>
            <c:dLbl>
              <c:idx val="2"/>
              <c:layout>
                <c:manualLayout>
                  <c:x val="-7.7827172772823999E-2"/>
                  <c:y val="1.944437064489455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F-3777-4A94-B9FA-E3F7E2F03EE2}"/>
                </c:ext>
              </c:extLst>
            </c:dLbl>
            <c:dLbl>
              <c:idx val="3"/>
              <c:layout>
                <c:manualLayout>
                  <c:x val="-7.9088615072986965E-2"/>
                  <c:y val="1.6040948433469888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0-3777-4A94-B9FA-E3F7E2F03EE2}"/>
                </c:ext>
              </c:extLst>
            </c:dLbl>
            <c:spPr>
              <a:noFill/>
              <a:ln>
                <a:noFill/>
              </a:ln>
              <a:effectLst/>
            </c:spPr>
            <c:txPr>
              <a:bodyPr rot="0" spcFirstLastPara="1" vertOverflow="ellipsis" vert="horz" wrap="square" lIns="38100" tIns="19050" rIns="38100" bIns="19050" anchor="ctr" anchorCtr="1">
                <a:spAutoFit/>
              </a:bodyPr>
              <a:lstStyle/>
              <a:p>
                <a:pPr>
                  <a:defRPr sz="751"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'g3-10'!$B$48:$E$48</c:f>
              <c:strCache>
                <c:ptCount val="4"/>
                <c:pt idx="0">
                  <c:v>Absenteeism</c:v>
                </c:pt>
                <c:pt idx="1">
                  <c:v>Presenteeism</c:v>
                </c:pt>
                <c:pt idx="2">
                  <c:v>EmploymentRate</c:v>
                </c:pt>
                <c:pt idx="3">
                  <c:v>EarlyRetirement</c:v>
                </c:pt>
              </c:strCache>
            </c:strRef>
          </c:xVal>
          <c:yVal>
            <c:numRef>
              <c:f>'g3-10'!$B$101:$E$101</c:f>
              <c:numCache>
                <c:formatCode>0.00%</c:formatCode>
                <c:ptCount val="4"/>
                <c:pt idx="0">
                  <c:v>-3.7701908937922829E-3</c:v>
                </c:pt>
                <c:pt idx="1">
                  <c:v>-8.0906252407880342E-3</c:v>
                </c:pt>
                <c:pt idx="2">
                  <c:v>-4.3304483705499551E-3</c:v>
                </c:pt>
                <c:pt idx="3">
                  <c:v>-5.3048583628866215E-4</c:v>
                </c:pt>
              </c:numCache>
            </c:numRef>
          </c:yVal>
          <c:smooth val="0"/>
          <c:extLst>
            <c:ext xmlns:c16="http://schemas.microsoft.com/office/drawing/2014/chart" uri="{C3380CC4-5D6E-409C-BE32-E72D297353CC}">
              <c16:uniqueId val="{00000041-3777-4A94-B9FA-E3F7E2F03EE2}"/>
            </c:ext>
          </c:extLst>
        </c:ser>
        <c:ser>
          <c:idx val="53"/>
          <c:order val="53"/>
          <c:tx>
            <c:strRef>
              <c:f>'g3-10'!$A$102</c:f>
              <c:strCache>
                <c:ptCount val="1"/>
                <c:pt idx="0">
                  <c:v>EU28</c:v>
                </c:pt>
              </c:strCache>
            </c:strRef>
          </c:tx>
          <c:spPr>
            <a:ln w="25400" cap="rnd">
              <a:noFill/>
              <a:round/>
            </a:ln>
            <a:effectLst/>
          </c:spPr>
          <c:marker>
            <c:symbol val="circle"/>
            <c:size val="5"/>
            <c:spPr>
              <a:solidFill>
                <a:schemeClr val="tx1">
                  <a:lumMod val="50000"/>
                  <a:lumOff val="50000"/>
                </a:schemeClr>
              </a:solidFill>
              <a:ln w="9525">
                <a:solidFill>
                  <a:sysClr val="windowText" lastClr="000000"/>
                </a:solidFill>
              </a:ln>
              <a:effectLst/>
            </c:spPr>
          </c:marker>
          <c:dLbls>
            <c:dLbl>
              <c:idx val="0"/>
              <c:layout>
                <c:manualLayout>
                  <c:x val="-7.7170944517408246E-2"/>
                  <c:y val="-8.5496398140689576E-3"/>
                </c:manualLayout>
              </c:layout>
              <c:spPr>
                <a:noFill/>
                <a:ln>
                  <a:noFill/>
                </a:ln>
                <a:effectLst/>
              </c:spPr>
              <c:txPr>
                <a:bodyPr rot="0" spcFirstLastPara="1" vertOverflow="ellipsis" vert="horz" wrap="square" lIns="38100" tIns="19050" rIns="38100" bIns="19050" anchor="ctr" anchorCtr="1">
                  <a:noAutofit/>
                </a:bodyPr>
                <a:lstStyle/>
                <a:p>
                  <a:pPr>
                    <a:defRPr sz="751"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extLst>
                <c:ext xmlns:c15="http://schemas.microsoft.com/office/drawing/2012/chart" uri="{CE6537A1-D6FC-4f65-9D91-7224C49458BB}">
                  <c15:layout>
                    <c:manualLayout>
                      <c:w val="4.8477769844215798E-2"/>
                      <c:h val="3.6941346156743125E-2"/>
                    </c:manualLayout>
                  </c15:layout>
                </c:ext>
                <c:ext xmlns:c16="http://schemas.microsoft.com/office/drawing/2014/chart" uri="{C3380CC4-5D6E-409C-BE32-E72D297353CC}">
                  <c16:uniqueId val="{00000001-288B-498B-BB5C-88B7945948BB}"/>
                </c:ext>
              </c:extLst>
            </c:dLbl>
            <c:dLbl>
              <c:idx val="1"/>
              <c:layout>
                <c:manualLayout>
                  <c:x val="-7.7875333041636699E-2"/>
                  <c:y val="-6.7126244614192539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DB2-4822-918B-268700BB4ADB}"/>
                </c:ext>
              </c:extLst>
            </c:dLbl>
            <c:dLbl>
              <c:idx val="2"/>
              <c:layout>
                <c:manualLayout>
                  <c:x val="-7.6436946346428225E-2"/>
                  <c:y val="-3.6111169694259031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2-3777-4A94-B9FA-E3F7E2F03EE2}"/>
                </c:ext>
              </c:extLst>
            </c:dLbl>
            <c:dLbl>
              <c:idx val="3"/>
              <c:layout>
                <c:manualLayout>
                  <c:x val="-7.6771392657628112E-2"/>
                  <c:y val="-5.0825643496316554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3-3777-4A94-B9FA-E3F7E2F03EE2}"/>
                </c:ext>
              </c:extLst>
            </c:dLbl>
            <c:spPr>
              <a:noFill/>
              <a:ln>
                <a:noFill/>
              </a:ln>
              <a:effectLst/>
            </c:spPr>
            <c:txPr>
              <a:bodyPr rot="0" spcFirstLastPara="1" vertOverflow="ellipsis" vert="horz" wrap="square" lIns="38100" tIns="19050" rIns="38100" bIns="19050" anchor="ctr" anchorCtr="1">
                <a:spAutoFit/>
              </a:bodyPr>
              <a:lstStyle/>
              <a:p>
                <a:pPr>
                  <a:defRPr sz="751"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'g3-10'!$B$48:$E$48</c:f>
              <c:strCache>
                <c:ptCount val="4"/>
                <c:pt idx="0">
                  <c:v>Absenteeism</c:v>
                </c:pt>
                <c:pt idx="1">
                  <c:v>Presenteeism</c:v>
                </c:pt>
                <c:pt idx="2">
                  <c:v>EmploymentRate</c:v>
                </c:pt>
                <c:pt idx="3">
                  <c:v>EarlyRetirement</c:v>
                </c:pt>
              </c:strCache>
            </c:strRef>
          </c:xVal>
          <c:yVal>
            <c:numRef>
              <c:f>'g3-10'!$B$102:$E$102</c:f>
              <c:numCache>
                <c:formatCode>0.00%</c:formatCode>
                <c:ptCount val="4"/>
                <c:pt idx="0">
                  <c:v>-3.7388331210926897E-3</c:v>
                </c:pt>
                <c:pt idx="1">
                  <c:v>-8.0347402906563552E-3</c:v>
                </c:pt>
                <c:pt idx="2">
                  <c:v>-4.1773053751789236E-3</c:v>
                </c:pt>
                <c:pt idx="3">
                  <c:v>-5.2064695931288069E-4</c:v>
                </c:pt>
              </c:numCache>
            </c:numRef>
          </c:yVal>
          <c:smooth val="0"/>
          <c:extLst>
            <c:ext xmlns:c16="http://schemas.microsoft.com/office/drawing/2014/chart" uri="{C3380CC4-5D6E-409C-BE32-E72D297353CC}">
              <c16:uniqueId val="{00000044-3777-4A94-B9FA-E3F7E2F03EE2}"/>
            </c:ext>
          </c:extLst>
        </c:ser>
        <c:ser>
          <c:idx val="54"/>
          <c:order val="54"/>
          <c:tx>
            <c:strRef>
              <c:f>'g3-10'!$A$103</c:f>
              <c:strCache>
                <c:ptCount val="1"/>
                <c:pt idx="0">
                  <c:v>G20</c:v>
                </c:pt>
              </c:strCache>
            </c:strRef>
          </c:tx>
          <c:spPr>
            <a:ln w="25400" cap="rnd">
              <a:noFill/>
              <a:round/>
            </a:ln>
            <a:effectLst/>
          </c:spPr>
          <c:marker>
            <c:symbol val="circle"/>
            <c:size val="5"/>
            <c:spPr>
              <a:solidFill>
                <a:schemeClr val="tx1">
                  <a:lumMod val="50000"/>
                  <a:lumOff val="50000"/>
                </a:schemeClr>
              </a:solidFill>
              <a:ln w="9525">
                <a:solidFill>
                  <a:sysClr val="windowText" lastClr="000000"/>
                </a:solidFill>
              </a:ln>
              <a:effectLst/>
            </c:spPr>
          </c:marker>
          <c:dLbls>
            <c:dLbl>
              <c:idx val="0"/>
              <c:layout>
                <c:manualLayout>
                  <c:x val="-6.2809128072495196E-2"/>
                  <c:y val="-1.4109347442680775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88B-498B-BB5C-88B7945948BB}"/>
                </c:ext>
              </c:extLst>
            </c:dLbl>
            <c:dLbl>
              <c:idx val="2"/>
              <c:layout>
                <c:manualLayout>
                  <c:x val="-7.1755054732361795E-2"/>
                  <c:y val="-1.1111108067830767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5-3777-4A94-B9FA-E3F7E2F03EE2}"/>
                </c:ext>
              </c:extLst>
            </c:dLbl>
            <c:dLbl>
              <c:idx val="3"/>
              <c:layout>
                <c:manualLayout>
                  <c:x val="-7.6216657709451241E-2"/>
                  <c:y val="-1.7392347531423314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5DB2-4822-918B-268700BB4ADB}"/>
                </c:ext>
              </c:extLst>
            </c:dLbl>
            <c:spPr>
              <a:noFill/>
              <a:ln>
                <a:noFill/>
              </a:ln>
              <a:effectLst/>
            </c:spPr>
            <c:txPr>
              <a:bodyPr rot="0" spcFirstLastPara="1" vertOverflow="ellipsis" vert="horz" wrap="square" lIns="38100" tIns="19050" rIns="38100" bIns="19050" anchor="ctr" anchorCtr="1">
                <a:spAutoFit/>
              </a:bodyPr>
              <a:lstStyle/>
              <a:p>
                <a:pPr>
                  <a:defRPr sz="751"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'g3-10'!$B$48:$E$48</c:f>
              <c:strCache>
                <c:ptCount val="4"/>
                <c:pt idx="0">
                  <c:v>Absenteeism</c:v>
                </c:pt>
                <c:pt idx="1">
                  <c:v>Presenteeism</c:v>
                </c:pt>
                <c:pt idx="2">
                  <c:v>EmploymentRate</c:v>
                </c:pt>
                <c:pt idx="3">
                  <c:v>EarlyRetirement</c:v>
                </c:pt>
              </c:strCache>
            </c:strRef>
          </c:xVal>
          <c:yVal>
            <c:numRef>
              <c:f>'g3-10'!$B$103:$E$103</c:f>
              <c:numCache>
                <c:formatCode>0.00%</c:formatCode>
                <c:ptCount val="4"/>
                <c:pt idx="0">
                  <c:v>-3.241355485545746E-3</c:v>
                </c:pt>
                <c:pt idx="1">
                  <c:v>-6.9206361123639246E-3</c:v>
                </c:pt>
                <c:pt idx="2">
                  <c:v>-4.2680448786860106E-3</c:v>
                </c:pt>
                <c:pt idx="3">
                  <c:v>-5.2740417537300755E-4</c:v>
                </c:pt>
              </c:numCache>
            </c:numRef>
          </c:yVal>
          <c:smooth val="0"/>
          <c:extLst>
            <c:ext xmlns:c16="http://schemas.microsoft.com/office/drawing/2014/chart" uri="{C3380CC4-5D6E-409C-BE32-E72D297353CC}">
              <c16:uniqueId val="{00000046-3777-4A94-B9FA-E3F7E2F03EE2}"/>
            </c:ext>
          </c:extLst>
        </c:ser>
        <c:dLbls>
          <c:showLegendKey val="0"/>
          <c:showVal val="0"/>
          <c:showCatName val="0"/>
          <c:showSerName val="0"/>
          <c:showPercent val="0"/>
          <c:showBubbleSize val="0"/>
        </c:dLbls>
        <c:axId val="833707992"/>
        <c:axId val="833706024"/>
      </c:scatterChart>
      <c:valAx>
        <c:axId val="833707992"/>
        <c:scaling>
          <c:orientation val="minMax"/>
          <c:min val="0"/>
        </c:scaling>
        <c:delete val="0"/>
        <c:axPos val="b"/>
        <c:numFmt formatCode="@" sourceLinked="0"/>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751"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833706024"/>
        <c:crosses val="autoZero"/>
        <c:crossBetween val="midCat"/>
        <c:majorUnit val="1"/>
      </c:valAx>
      <c:valAx>
        <c:axId val="833706024"/>
        <c:scaling>
          <c:orientation val="minMax"/>
        </c:scaling>
        <c:delete val="0"/>
        <c:axPos val="l"/>
        <c:title>
          <c:tx>
            <c:rich>
              <a:bodyPr rot="0" spcFirstLastPara="1" vertOverflow="ellipsis" wrap="square" anchor="ctr" anchorCtr="1"/>
              <a:lstStyle/>
              <a:p>
                <a:pPr>
                  <a:defRPr sz="751" b="0" i="0" u="none" strike="noStrike" kern="1200" baseline="0">
                    <a:solidFill>
                      <a:schemeClr val="tx1">
                        <a:lumMod val="65000"/>
                        <a:lumOff val="35000"/>
                      </a:schemeClr>
                    </a:solidFill>
                    <a:latin typeface="Arial Narrow" panose="020B0606020202030204" pitchFamily="34" charset="0"/>
                    <a:ea typeface="+mn-ea"/>
                    <a:cs typeface="+mn-cs"/>
                  </a:defRPr>
                </a:pPr>
                <a:r>
                  <a:rPr lang="en-GB"/>
                  <a:t>% difference</a:t>
                </a:r>
              </a:p>
            </c:rich>
          </c:tx>
          <c:layout>
            <c:manualLayout>
              <c:xMode val="edge"/>
              <c:yMode val="edge"/>
              <c:x val="3.8480044309619527E-3"/>
              <c:y val="6.9152467052729519E-3"/>
            </c:manualLayout>
          </c:layout>
          <c:overlay val="0"/>
          <c:spPr>
            <a:noFill/>
            <a:ln>
              <a:noFill/>
            </a:ln>
            <a:effectLst/>
          </c:spPr>
          <c:txPr>
            <a:bodyPr rot="0" spcFirstLastPara="1" vertOverflow="ellipsis" wrap="square" anchor="ctr" anchorCtr="1"/>
            <a:lstStyle/>
            <a:p>
              <a:pPr>
                <a:defRPr sz="751"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0.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51"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833707992"/>
        <c:crosses val="autoZero"/>
        <c:crossBetween val="midCat"/>
      </c:valAx>
      <c:spPr>
        <a:solidFill>
          <a:srgbClr val="F4FFFF"/>
        </a:solidFill>
        <a:ln>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sz="751">
          <a:latin typeface="Arial Narrow" panose="020B060602020203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28579</xdr:colOff>
      <xdr:row>8</xdr:row>
      <xdr:rowOff>38101</xdr:rowOff>
    </xdr:from>
    <xdr:to>
      <xdr:col>4</xdr:col>
      <xdr:colOff>1181101</xdr:colOff>
      <xdr:row>30</xdr:row>
      <xdr:rowOff>76201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0.17761</cdr:x>
      <cdr:y>0.9278</cdr:y>
    </cdr:from>
    <cdr:to>
      <cdr:x>0.28571</cdr:x>
      <cdr:y>0.97905</cdr:y>
    </cdr:to>
    <cdr:sp macro="" textlink="">
      <cdr:nvSpPr>
        <cdr:cNvPr id="2" name="TextBox 1"/>
        <cdr:cNvSpPr txBox="1"/>
      </cdr:nvSpPr>
      <cdr:spPr>
        <a:xfrm xmlns:a="http://schemas.openxmlformats.org/drawingml/2006/main">
          <a:off x="1353358" y="3306190"/>
          <a:ext cx="823784" cy="1826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750">
              <a:latin typeface="Arial Narrow" panose="020B0606020202030204" pitchFamily="34" charset="0"/>
            </a:rPr>
            <a:t>Absenteeism</a:t>
          </a:r>
        </a:p>
      </cdr:txBody>
    </cdr:sp>
  </cdr:relSizeAnchor>
  <cdr:relSizeAnchor xmlns:cdr="http://schemas.openxmlformats.org/drawingml/2006/chartDrawing">
    <cdr:from>
      <cdr:x>0.35099</cdr:x>
      <cdr:y>0.929</cdr:y>
    </cdr:from>
    <cdr:to>
      <cdr:x>0.49848</cdr:x>
      <cdr:y>0.98193</cdr:y>
    </cdr:to>
    <cdr:sp macro="" textlink="">
      <cdr:nvSpPr>
        <cdr:cNvPr id="3" name="TextBox 1"/>
        <cdr:cNvSpPr txBox="1"/>
      </cdr:nvSpPr>
      <cdr:spPr>
        <a:xfrm xmlns:a="http://schemas.openxmlformats.org/drawingml/2006/main">
          <a:off x="2588031" y="3456208"/>
          <a:ext cx="1087499" cy="1969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a:latin typeface="Arial Narrow" panose="020B0606020202030204" pitchFamily="34" charset="0"/>
            </a:rPr>
            <a:t>Presenteeism</a:t>
          </a:r>
        </a:p>
      </cdr:txBody>
    </cdr:sp>
  </cdr:relSizeAnchor>
  <cdr:relSizeAnchor xmlns:cdr="http://schemas.openxmlformats.org/drawingml/2006/chartDrawing">
    <cdr:from>
      <cdr:x>0.54907</cdr:x>
      <cdr:y>0.92924</cdr:y>
    </cdr:from>
    <cdr:to>
      <cdr:x>0.68342</cdr:x>
      <cdr:y>0.98148</cdr:y>
    </cdr:to>
    <cdr:sp macro="" textlink="">
      <cdr:nvSpPr>
        <cdr:cNvPr id="4" name="TextBox 1"/>
        <cdr:cNvSpPr txBox="1"/>
      </cdr:nvSpPr>
      <cdr:spPr>
        <a:xfrm xmlns:a="http://schemas.openxmlformats.org/drawingml/2006/main">
          <a:off x="3122271" y="3345666"/>
          <a:ext cx="763926" cy="18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a:latin typeface="Arial Narrow" panose="020B0606020202030204" pitchFamily="34" charset="0"/>
            </a:rPr>
            <a:t>Employment</a:t>
          </a:r>
        </a:p>
      </cdr:txBody>
    </cdr:sp>
  </cdr:relSizeAnchor>
  <cdr:relSizeAnchor xmlns:cdr="http://schemas.openxmlformats.org/drawingml/2006/chartDrawing">
    <cdr:from>
      <cdr:x>0.73358</cdr:x>
      <cdr:y>0.92732</cdr:y>
    </cdr:from>
    <cdr:to>
      <cdr:x>0.88298</cdr:x>
      <cdr:y>0.96988</cdr:y>
    </cdr:to>
    <cdr:sp macro="" textlink="">
      <cdr:nvSpPr>
        <cdr:cNvPr id="5" name="TextBox 1"/>
        <cdr:cNvSpPr txBox="1"/>
      </cdr:nvSpPr>
      <cdr:spPr>
        <a:xfrm xmlns:a="http://schemas.openxmlformats.org/drawingml/2006/main">
          <a:off x="5409036" y="3449958"/>
          <a:ext cx="1101583" cy="1583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a:latin typeface="Arial Narrow" panose="020B0606020202030204" pitchFamily="34" charset="0"/>
            </a:rPr>
            <a:t>Early retirement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7450d67-en" TargetMode="External"/><Relationship Id="rId5" Type="http://schemas.openxmlformats.org/officeDocument/2006/relationships/drawing" Target="../drawings/drawing1.xml"/><Relationship Id="rId4"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tabSelected="1" zoomScaleNormal="100" workbookViewId="0"/>
  </sheetViews>
  <sheetFormatPr defaultRowHeight="12.75" x14ac:dyDescent="0.2"/>
  <cols>
    <col min="1" max="1" width="18" style="2" customWidth="1"/>
    <col min="2" max="4" width="16.28515625" style="1" customWidth="1"/>
    <col min="5" max="5" width="18" style="1" customWidth="1"/>
    <col min="6" max="7" width="10.7109375" style="1" customWidth="1"/>
    <col min="8" max="16384" width="9.140625" style="2"/>
  </cols>
  <sheetData>
    <row r="1" spans="1:7" s="28" customFormat="1" x14ac:dyDescent="0.2">
      <c r="A1" s="30" t="s">
        <v>65</v>
      </c>
      <c r="B1" s="29"/>
      <c r="C1" s="29"/>
      <c r="D1" s="29"/>
      <c r="E1" s="29"/>
      <c r="F1" s="29"/>
      <c r="G1" s="29"/>
    </row>
    <row r="2" spans="1:7" s="28" customFormat="1" x14ac:dyDescent="0.2">
      <c r="A2" s="28" t="s">
        <v>66</v>
      </c>
      <c r="B2" s="29" t="s">
        <v>67</v>
      </c>
      <c r="C2" s="29"/>
      <c r="D2" s="29"/>
      <c r="E2" s="29"/>
      <c r="F2" s="29"/>
      <c r="G2" s="29"/>
    </row>
    <row r="3" spans="1:7" s="28" customFormat="1" x14ac:dyDescent="0.2">
      <c r="A3" s="28" t="s">
        <v>68</v>
      </c>
      <c r="B3" s="29"/>
      <c r="C3" s="29"/>
      <c r="D3" s="29"/>
      <c r="E3" s="29"/>
      <c r="F3" s="29"/>
      <c r="G3" s="29"/>
    </row>
    <row r="4" spans="1:7" s="28" customFormat="1" x14ac:dyDescent="0.2">
      <c r="A4" s="30" t="s">
        <v>69</v>
      </c>
      <c r="B4" s="29"/>
      <c r="C4" s="29"/>
      <c r="D4" s="29"/>
      <c r="E4" s="29"/>
      <c r="F4" s="29"/>
      <c r="G4" s="29"/>
    </row>
    <row r="5" spans="1:7" s="28" customFormat="1" x14ac:dyDescent="0.2">
      <c r="B5" s="29"/>
      <c r="C5" s="29"/>
      <c r="D5" s="29"/>
      <c r="E5" s="29"/>
      <c r="F5" s="29"/>
      <c r="G5" s="29"/>
    </row>
    <row r="7" spans="1:7" x14ac:dyDescent="0.2">
      <c r="A7" s="10" t="s">
        <v>2</v>
      </c>
    </row>
    <row r="8" spans="1:7" x14ac:dyDescent="0.2">
      <c r="A8" s="11" t="s">
        <v>64</v>
      </c>
    </row>
    <row r="32" spans="1:1" x14ac:dyDescent="0.2">
      <c r="A32" s="2" t="s">
        <v>63</v>
      </c>
    </row>
    <row r="33" spans="1:22" ht="12.75" customHeight="1" x14ac:dyDescent="0.2">
      <c r="A33" s="2" t="s">
        <v>62</v>
      </c>
      <c r="B33" s="9"/>
      <c r="C33" s="9"/>
      <c r="D33" s="9"/>
      <c r="E33" s="9"/>
      <c r="F33" s="9"/>
      <c r="G33" s="9"/>
      <c r="H33" s="9"/>
      <c r="I33" s="9"/>
      <c r="J33" s="9"/>
      <c r="K33" s="9"/>
    </row>
    <row r="34" spans="1:22" x14ac:dyDescent="0.2">
      <c r="B34" s="9"/>
      <c r="C34" s="9"/>
      <c r="D34" s="9"/>
      <c r="E34" s="9"/>
      <c r="F34" s="9"/>
      <c r="G34" s="9"/>
      <c r="H34" s="9"/>
      <c r="I34" s="9"/>
      <c r="J34" s="9"/>
      <c r="K34" s="9"/>
    </row>
    <row r="35" spans="1:22" x14ac:dyDescent="0.2">
      <c r="A35" s="25" t="s">
        <v>0</v>
      </c>
      <c r="B35" s="25"/>
      <c r="C35" s="25"/>
      <c r="D35" s="25"/>
      <c r="E35" s="25"/>
      <c r="F35" s="25"/>
      <c r="G35" s="25"/>
      <c r="H35" s="25"/>
      <c r="I35" s="25"/>
      <c r="J35" s="25"/>
      <c r="K35" s="25"/>
      <c r="L35" s="25"/>
      <c r="M35" s="25"/>
      <c r="N35" s="25"/>
      <c r="O35" s="25"/>
      <c r="P35" s="25"/>
      <c r="Q35" s="25"/>
      <c r="R35" s="25"/>
      <c r="S35" s="25"/>
      <c r="T35" s="25"/>
      <c r="U35" s="25"/>
    </row>
    <row r="36" spans="1:22" x14ac:dyDescent="0.2">
      <c r="A36" s="25"/>
      <c r="B36" s="25"/>
      <c r="C36" s="25"/>
      <c r="D36" s="25"/>
      <c r="E36" s="25"/>
      <c r="F36" s="25"/>
      <c r="G36" s="25"/>
      <c r="H36" s="25"/>
      <c r="I36" s="25"/>
      <c r="J36" s="25"/>
      <c r="K36" s="25"/>
      <c r="L36" s="25"/>
      <c r="M36" s="25"/>
      <c r="N36" s="25"/>
      <c r="O36" s="25"/>
      <c r="P36" s="25"/>
      <c r="Q36" s="25"/>
      <c r="R36" s="25"/>
      <c r="S36" s="25"/>
      <c r="T36" s="25"/>
      <c r="U36" s="25"/>
    </row>
    <row r="37" spans="1:22" x14ac:dyDescent="0.2">
      <c r="A37" s="25"/>
      <c r="B37" s="25"/>
      <c r="C37" s="25"/>
      <c r="D37" s="25"/>
      <c r="E37" s="25"/>
      <c r="F37" s="25"/>
      <c r="G37" s="25"/>
      <c r="H37" s="25"/>
      <c r="I37" s="25"/>
      <c r="J37" s="25"/>
      <c r="K37" s="25"/>
      <c r="L37" s="25"/>
      <c r="M37" s="25"/>
      <c r="N37" s="25"/>
      <c r="O37" s="25"/>
      <c r="P37" s="25"/>
      <c r="Q37" s="25"/>
      <c r="R37" s="25"/>
      <c r="S37" s="25"/>
      <c r="T37" s="25"/>
      <c r="U37" s="25"/>
    </row>
    <row r="38" spans="1:22" x14ac:dyDescent="0.2">
      <c r="A38" s="25"/>
      <c r="B38" s="25"/>
      <c r="C38" s="25"/>
      <c r="D38" s="25"/>
      <c r="E38" s="25"/>
      <c r="F38" s="25"/>
      <c r="G38" s="25"/>
      <c r="H38" s="25"/>
      <c r="I38" s="25"/>
      <c r="J38" s="25"/>
      <c r="K38" s="25"/>
      <c r="L38" s="25"/>
      <c r="M38" s="25"/>
      <c r="N38" s="25"/>
      <c r="O38" s="25"/>
      <c r="P38" s="25"/>
      <c r="Q38" s="25"/>
      <c r="R38" s="25"/>
      <c r="S38" s="25"/>
      <c r="T38" s="25"/>
      <c r="U38" s="25"/>
    </row>
    <row r="39" spans="1:22" x14ac:dyDescent="0.2">
      <c r="A39" s="26" t="s">
        <v>1</v>
      </c>
      <c r="B39" s="27"/>
      <c r="C39" s="27"/>
      <c r="D39" s="27"/>
      <c r="E39" s="27"/>
      <c r="F39" s="27"/>
      <c r="G39" s="27"/>
      <c r="H39" s="27"/>
      <c r="I39" s="27"/>
      <c r="J39" s="27"/>
      <c r="K39" s="27"/>
      <c r="L39" s="27"/>
      <c r="M39" s="27"/>
      <c r="N39" s="27"/>
      <c r="O39" s="27"/>
      <c r="P39" s="27"/>
      <c r="Q39" s="27"/>
      <c r="R39" s="27"/>
      <c r="S39" s="27"/>
      <c r="T39" s="27"/>
      <c r="U39" s="27"/>
      <c r="V39" s="3"/>
    </row>
    <row r="40" spans="1:22" x14ac:dyDescent="0.2">
      <c r="A40" s="27"/>
      <c r="B40" s="27"/>
      <c r="C40" s="27"/>
      <c r="D40" s="27"/>
      <c r="E40" s="27"/>
      <c r="F40" s="27"/>
      <c r="G40" s="27"/>
      <c r="H40" s="27"/>
      <c r="I40" s="27"/>
      <c r="J40" s="27"/>
      <c r="K40" s="27"/>
      <c r="L40" s="27"/>
      <c r="M40" s="27"/>
      <c r="N40" s="27"/>
      <c r="O40" s="27"/>
      <c r="P40" s="27"/>
      <c r="Q40" s="27"/>
      <c r="R40" s="27"/>
      <c r="S40" s="27"/>
      <c r="T40" s="27"/>
      <c r="U40" s="27"/>
      <c r="V40" s="3"/>
    </row>
    <row r="41" spans="1:22" x14ac:dyDescent="0.2">
      <c r="A41" s="27"/>
      <c r="B41" s="27"/>
      <c r="C41" s="27"/>
      <c r="D41" s="27"/>
      <c r="E41" s="27"/>
      <c r="F41" s="27"/>
      <c r="G41" s="27"/>
      <c r="H41" s="27"/>
      <c r="I41" s="27"/>
      <c r="J41" s="27"/>
      <c r="K41" s="27"/>
      <c r="L41" s="27"/>
      <c r="M41" s="27"/>
      <c r="N41" s="27"/>
      <c r="O41" s="27"/>
      <c r="P41" s="27"/>
      <c r="Q41" s="27"/>
      <c r="R41" s="27"/>
      <c r="S41" s="27"/>
      <c r="T41" s="27"/>
      <c r="U41" s="27"/>
      <c r="V41" s="3"/>
    </row>
    <row r="42" spans="1:22" x14ac:dyDescent="0.2">
      <c r="A42" s="27"/>
      <c r="B42" s="27"/>
      <c r="C42" s="27"/>
      <c r="D42" s="27"/>
      <c r="E42" s="27"/>
      <c r="F42" s="27"/>
      <c r="G42" s="27"/>
      <c r="H42" s="27"/>
      <c r="I42" s="27"/>
      <c r="J42" s="27"/>
      <c r="K42" s="27"/>
      <c r="L42" s="27"/>
      <c r="M42" s="27"/>
      <c r="N42" s="27"/>
      <c r="O42" s="27"/>
      <c r="P42" s="27"/>
      <c r="Q42" s="27"/>
      <c r="R42" s="27"/>
      <c r="S42" s="27"/>
      <c r="T42" s="27"/>
      <c r="U42" s="27"/>
      <c r="V42" s="3"/>
    </row>
    <row r="43" spans="1:22" x14ac:dyDescent="0.2">
      <c r="A43" s="27"/>
      <c r="B43" s="27"/>
      <c r="C43" s="27"/>
      <c r="D43" s="27"/>
      <c r="E43" s="27"/>
      <c r="F43" s="27"/>
      <c r="G43" s="27"/>
      <c r="H43" s="27"/>
      <c r="I43" s="27"/>
      <c r="J43" s="27"/>
      <c r="K43" s="27"/>
      <c r="L43" s="27"/>
      <c r="M43" s="27"/>
      <c r="N43" s="27"/>
      <c r="O43" s="27"/>
      <c r="P43" s="27"/>
      <c r="Q43" s="27"/>
      <c r="R43" s="27"/>
      <c r="S43" s="27"/>
      <c r="T43" s="27"/>
      <c r="U43" s="27"/>
      <c r="V43" s="3"/>
    </row>
    <row r="44" spans="1:22" x14ac:dyDescent="0.2">
      <c r="A44" s="27"/>
      <c r="B44" s="27"/>
      <c r="C44" s="27"/>
      <c r="D44" s="27"/>
      <c r="E44" s="27"/>
      <c r="F44" s="27"/>
      <c r="G44" s="27"/>
      <c r="H44" s="27"/>
      <c r="I44" s="27"/>
      <c r="J44" s="27"/>
      <c r="K44" s="27"/>
      <c r="L44" s="27"/>
      <c r="M44" s="27"/>
      <c r="N44" s="27"/>
      <c r="O44" s="27"/>
      <c r="P44" s="27"/>
      <c r="Q44" s="27"/>
      <c r="R44" s="27"/>
      <c r="S44" s="27"/>
      <c r="T44" s="27"/>
      <c r="U44" s="27"/>
      <c r="V44" s="3"/>
    </row>
    <row r="45" spans="1:22" x14ac:dyDescent="0.2">
      <c r="A45" s="27"/>
      <c r="B45" s="27"/>
      <c r="C45" s="27"/>
      <c r="D45" s="27"/>
      <c r="E45" s="27"/>
      <c r="F45" s="27"/>
      <c r="G45" s="27"/>
      <c r="H45" s="27"/>
      <c r="I45" s="27"/>
      <c r="J45" s="27"/>
      <c r="K45" s="27"/>
      <c r="L45" s="27"/>
      <c r="M45" s="27"/>
      <c r="N45" s="27"/>
      <c r="O45" s="27"/>
      <c r="P45" s="27"/>
      <c r="Q45" s="27"/>
      <c r="R45" s="27"/>
      <c r="S45" s="27"/>
      <c r="T45" s="27"/>
      <c r="U45" s="27"/>
      <c r="V45" s="3"/>
    </row>
    <row r="46" spans="1:22" x14ac:dyDescent="0.2">
      <c r="A46" s="6"/>
      <c r="B46" s="7"/>
      <c r="C46" s="7"/>
      <c r="D46" s="7"/>
      <c r="E46" s="7"/>
      <c r="F46" s="7"/>
      <c r="G46" s="7"/>
      <c r="H46" s="7"/>
      <c r="I46" s="7"/>
      <c r="J46" s="7"/>
      <c r="K46" s="7"/>
      <c r="M46" s="3"/>
      <c r="N46" s="4"/>
      <c r="O46" s="4"/>
      <c r="P46" s="4"/>
      <c r="Q46" s="5"/>
      <c r="R46" s="5"/>
      <c r="S46" s="5"/>
      <c r="T46" s="3"/>
      <c r="U46" s="3"/>
      <c r="V46" s="3"/>
    </row>
    <row r="47" spans="1:22" x14ac:dyDescent="0.2">
      <c r="A47" s="7"/>
      <c r="B47" s="8"/>
      <c r="C47" s="8"/>
      <c r="D47" s="8"/>
      <c r="E47" s="8"/>
      <c r="F47" s="8"/>
      <c r="G47" s="8"/>
      <c r="H47" s="8"/>
      <c r="I47" s="8"/>
      <c r="J47" s="8"/>
      <c r="K47" s="8"/>
    </row>
    <row r="48" spans="1:22" x14ac:dyDescent="0.2">
      <c r="A48" s="18"/>
      <c r="B48" s="21" t="s">
        <v>3</v>
      </c>
      <c r="C48" s="19" t="s">
        <v>4</v>
      </c>
      <c r="D48" s="21" t="s">
        <v>5</v>
      </c>
      <c r="E48" s="20" t="s">
        <v>6</v>
      </c>
      <c r="F48" s="8"/>
      <c r="G48" s="8"/>
      <c r="H48" s="8"/>
      <c r="I48" s="8"/>
      <c r="J48" s="8"/>
      <c r="K48" s="8"/>
    </row>
    <row r="49" spans="1:5" x14ac:dyDescent="0.2">
      <c r="A49" s="12" t="s">
        <v>7</v>
      </c>
      <c r="B49" s="22">
        <v>-3.8378471691650181E-3</v>
      </c>
      <c r="C49" s="13">
        <v>-8.231624213408447E-3</v>
      </c>
      <c r="D49" s="22">
        <v>-5.4707760447549273E-3</v>
      </c>
      <c r="E49" s="14">
        <v>-5.3868217850369627E-4</v>
      </c>
    </row>
    <row r="50" spans="1:5" x14ac:dyDescent="0.2">
      <c r="A50" s="12" t="s">
        <v>8</v>
      </c>
      <c r="B50" s="22">
        <v>-4.1533043039876814E-3</v>
      </c>
      <c r="C50" s="13">
        <v>-8.9565523962962836E-3</v>
      </c>
      <c r="D50" s="22">
        <v>-4.1131964733631173E-3</v>
      </c>
      <c r="E50" s="14">
        <v>-5.4391156615278785E-4</v>
      </c>
    </row>
    <row r="51" spans="1:5" x14ac:dyDescent="0.2">
      <c r="A51" s="12" t="s">
        <v>9</v>
      </c>
      <c r="B51" s="22">
        <v>-3.5026329459498799E-3</v>
      </c>
      <c r="C51" s="13">
        <v>-7.5680125377212163E-3</v>
      </c>
      <c r="D51" s="22">
        <v>-2.8233983832081202E-3</v>
      </c>
      <c r="E51" s="14">
        <v>-4.8786156228675348E-4</v>
      </c>
    </row>
    <row r="52" spans="1:5" x14ac:dyDescent="0.2">
      <c r="A52" s="12" t="s">
        <v>10</v>
      </c>
      <c r="B52" s="22">
        <v>-3.3572891893269242E-3</v>
      </c>
      <c r="C52" s="13">
        <v>-7.2470820625106982E-3</v>
      </c>
      <c r="D52" s="22">
        <v>-3.1543643169263729E-3</v>
      </c>
      <c r="E52" s="14">
        <v>-5.8344987714904967E-4</v>
      </c>
    </row>
    <row r="53" spans="1:5" x14ac:dyDescent="0.2">
      <c r="A53" s="12" t="s">
        <v>11</v>
      </c>
      <c r="B53" s="22">
        <v>-3.8397028244522491E-3</v>
      </c>
      <c r="C53" s="13">
        <v>-8.2264262852649022E-3</v>
      </c>
      <c r="D53" s="22">
        <v>-6.1612068007235957E-3</v>
      </c>
      <c r="E53" s="14">
        <v>-3.1979666914297471E-4</v>
      </c>
    </row>
    <row r="54" spans="1:5" x14ac:dyDescent="0.2">
      <c r="A54" s="12" t="s">
        <v>12</v>
      </c>
      <c r="B54" s="22">
        <v>-3.0668271372766352E-3</v>
      </c>
      <c r="C54" s="13">
        <v>-6.5851976560809457E-3</v>
      </c>
      <c r="D54" s="22">
        <v>-3.4186619787886009E-3</v>
      </c>
      <c r="E54" s="14">
        <v>-4.5518391960800358E-4</v>
      </c>
    </row>
    <row r="55" spans="1:5" x14ac:dyDescent="0.2">
      <c r="A55" s="12" t="s">
        <v>13</v>
      </c>
      <c r="B55" s="22">
        <v>-4.4997946618315103E-3</v>
      </c>
      <c r="C55" s="13">
        <v>-9.6515056451469232E-3</v>
      </c>
      <c r="D55" s="22">
        <v>-4.8845347717099028E-3</v>
      </c>
      <c r="E55" s="14">
        <v>-6.1616963786743852E-4</v>
      </c>
    </row>
    <row r="56" spans="1:5" x14ac:dyDescent="0.2">
      <c r="A56" s="12" t="s">
        <v>14</v>
      </c>
      <c r="B56" s="22">
        <v>-3.9964249784822641E-3</v>
      </c>
      <c r="C56" s="13">
        <v>-8.6161751356257088E-3</v>
      </c>
      <c r="D56" s="22">
        <v>-3.9819814634202699E-3</v>
      </c>
      <c r="E56" s="14">
        <v>-3.3758573528849117E-4</v>
      </c>
    </row>
    <row r="57" spans="1:5" x14ac:dyDescent="0.2">
      <c r="A57" s="12" t="s">
        <v>15</v>
      </c>
      <c r="B57" s="22">
        <v>-3.9966286723840819E-3</v>
      </c>
      <c r="C57" s="13">
        <v>-8.6045383913818038E-3</v>
      </c>
      <c r="D57" s="22">
        <v>-5.4636367277074551E-3</v>
      </c>
      <c r="E57" s="14">
        <v>-7.1366921231112777E-4</v>
      </c>
    </row>
    <row r="58" spans="1:5" x14ac:dyDescent="0.2">
      <c r="A58" s="12" t="s">
        <v>16</v>
      </c>
      <c r="B58" s="22">
        <v>-2.6278034275416199E-3</v>
      </c>
      <c r="C58" s="13">
        <v>-5.562075721288277E-3</v>
      </c>
      <c r="D58" s="22">
        <v>-4.085145035836746E-3</v>
      </c>
      <c r="E58" s="14">
        <v>6.57953640780301E-6</v>
      </c>
    </row>
    <row r="59" spans="1:5" x14ac:dyDescent="0.2">
      <c r="A59" s="12" t="s">
        <v>17</v>
      </c>
      <c r="B59" s="22">
        <v>-3.5720363397067018E-3</v>
      </c>
      <c r="C59" s="13">
        <v>-7.6541192711707786E-3</v>
      </c>
      <c r="D59" s="22">
        <v>-3.6285172776073351E-3</v>
      </c>
      <c r="E59" s="14">
        <v>-3.693675783936902E-4</v>
      </c>
    </row>
    <row r="60" spans="1:5" x14ac:dyDescent="0.2">
      <c r="A60" s="12" t="s">
        <v>18</v>
      </c>
      <c r="B60" s="22">
        <v>-3.422044427779001E-3</v>
      </c>
      <c r="C60" s="13">
        <v>-7.3304234029968789E-3</v>
      </c>
      <c r="D60" s="22">
        <v>-3.4619208293996061E-3</v>
      </c>
      <c r="E60" s="14">
        <v>-5.3933496130944007E-4</v>
      </c>
    </row>
    <row r="61" spans="1:5" x14ac:dyDescent="0.2">
      <c r="A61" s="12" t="s">
        <v>19</v>
      </c>
      <c r="B61" s="22">
        <v>-3.8335675622374909E-3</v>
      </c>
      <c r="C61" s="13">
        <v>-8.2230488308304948E-3</v>
      </c>
      <c r="D61" s="22">
        <v>-4.4903910611952813E-3</v>
      </c>
      <c r="E61" s="14">
        <v>-7.3173128238392874E-4</v>
      </c>
    </row>
    <row r="62" spans="1:5" x14ac:dyDescent="0.2">
      <c r="A62" s="12" t="s">
        <v>20</v>
      </c>
      <c r="B62" s="22">
        <v>-4.4719348618689524E-3</v>
      </c>
      <c r="C62" s="13">
        <v>-9.5409599222974154E-3</v>
      </c>
      <c r="D62" s="22">
        <v>-5.9265427568500496E-3</v>
      </c>
      <c r="E62" s="14">
        <v>-2.9980259724334511E-4</v>
      </c>
    </row>
    <row r="63" spans="1:5" x14ac:dyDescent="0.2">
      <c r="A63" s="12" t="s">
        <v>21</v>
      </c>
      <c r="B63" s="22">
        <v>-4.1679172261407634E-3</v>
      </c>
      <c r="C63" s="13">
        <v>-8.9100256139916807E-3</v>
      </c>
      <c r="D63" s="22">
        <v>-5.358311052022985E-3</v>
      </c>
      <c r="E63" s="14">
        <v>-4.9636189523065422E-4</v>
      </c>
    </row>
    <row r="64" spans="1:5" x14ac:dyDescent="0.2">
      <c r="A64" s="12" t="s">
        <v>22</v>
      </c>
      <c r="B64" s="22">
        <v>-3.8526883811417349E-3</v>
      </c>
      <c r="C64" s="13">
        <v>-8.2796133553389752E-3</v>
      </c>
      <c r="D64" s="22">
        <v>-4.7299908575074209E-3</v>
      </c>
      <c r="E64" s="14">
        <v>-4.0835403712032492E-4</v>
      </c>
    </row>
    <row r="65" spans="1:5" x14ac:dyDescent="0.2">
      <c r="A65" s="12" t="s">
        <v>23</v>
      </c>
      <c r="B65" s="22">
        <v>-3.4450188012706412E-3</v>
      </c>
      <c r="C65" s="13">
        <v>-7.4193612118997774E-3</v>
      </c>
      <c r="D65" s="22">
        <v>-3.4308021280217821E-3</v>
      </c>
      <c r="E65" s="14">
        <v>-7.0615816996069496E-4</v>
      </c>
    </row>
    <row r="66" spans="1:5" x14ac:dyDescent="0.2">
      <c r="A66" s="12" t="s">
        <v>24</v>
      </c>
      <c r="B66" s="22">
        <v>-4.0125642929920366E-3</v>
      </c>
      <c r="C66" s="13">
        <v>-8.5684278562335701E-3</v>
      </c>
      <c r="D66" s="22">
        <v>-5.0506384604399098E-3</v>
      </c>
      <c r="E66" s="14">
        <v>-2.3276422769385809E-4</v>
      </c>
    </row>
    <row r="67" spans="1:5" x14ac:dyDescent="0.2">
      <c r="A67" s="12" t="s">
        <v>25</v>
      </c>
      <c r="B67" s="22">
        <v>-3.7106587646937379E-3</v>
      </c>
      <c r="C67" s="13">
        <v>-7.9511053651371826E-3</v>
      </c>
      <c r="D67" s="22">
        <v>-4.2798546654893967E-3</v>
      </c>
      <c r="E67" s="14">
        <v>-3.7213754423648382E-4</v>
      </c>
    </row>
    <row r="68" spans="1:5" x14ac:dyDescent="0.2">
      <c r="A68" s="12" t="s">
        <v>26</v>
      </c>
      <c r="B68" s="22">
        <v>-3.4737903669271259E-3</v>
      </c>
      <c r="C68" s="13">
        <v>-7.5148399162124676E-3</v>
      </c>
      <c r="D68" s="22">
        <v>-3.0659042459365571E-3</v>
      </c>
      <c r="E68" s="14">
        <v>-4.0737325111034507E-4</v>
      </c>
    </row>
    <row r="69" spans="1:5" x14ac:dyDescent="0.2">
      <c r="A69" s="12" t="s">
        <v>27</v>
      </c>
      <c r="B69" s="22">
        <v>-4.2710797966076641E-3</v>
      </c>
      <c r="C69" s="13">
        <v>-9.2248435624927884E-3</v>
      </c>
      <c r="D69" s="22">
        <v>-4.5451962729874951E-3</v>
      </c>
      <c r="E69" s="14">
        <v>-5.160363741429318E-4</v>
      </c>
    </row>
    <row r="70" spans="1:5" x14ac:dyDescent="0.2">
      <c r="A70" s="12" t="s">
        <v>28</v>
      </c>
      <c r="B70" s="22">
        <v>-3.0189172509790668E-3</v>
      </c>
      <c r="C70" s="13">
        <v>-6.5402128037938111E-3</v>
      </c>
      <c r="D70" s="22">
        <v>-3.256266257997176E-3</v>
      </c>
      <c r="E70" s="14">
        <v>-9.2096917101715595E-4</v>
      </c>
    </row>
    <row r="71" spans="1:5" x14ac:dyDescent="0.2">
      <c r="A71" s="12" t="s">
        <v>29</v>
      </c>
      <c r="B71" s="22">
        <v>-3.214092721223279E-3</v>
      </c>
      <c r="C71" s="13">
        <v>-6.9001228659650287E-3</v>
      </c>
      <c r="D71" s="22">
        <v>-3.1082376280158592E-3</v>
      </c>
      <c r="E71" s="14">
        <v>-7.1655969485153316E-4</v>
      </c>
    </row>
    <row r="72" spans="1:5" x14ac:dyDescent="0.2">
      <c r="A72" s="12" t="s">
        <v>30</v>
      </c>
      <c r="B72" s="22">
        <v>-3.9345597012866796E-3</v>
      </c>
      <c r="C72" s="13">
        <v>-8.4234299602705641E-3</v>
      </c>
      <c r="D72" s="22">
        <v>-4.9205408138472016E-3</v>
      </c>
      <c r="E72" s="14">
        <v>-3.1948524580563441E-4</v>
      </c>
    </row>
    <row r="73" spans="1:5" x14ac:dyDescent="0.2">
      <c r="A73" s="12" t="s">
        <v>31</v>
      </c>
      <c r="B73" s="22">
        <v>-1.7720058089693771E-3</v>
      </c>
      <c r="C73" s="13">
        <v>-3.7055881308331929E-3</v>
      </c>
      <c r="D73" s="22">
        <v>-4.1114805043318877E-3</v>
      </c>
      <c r="E73" s="14">
        <v>-1.181871646242668E-4</v>
      </c>
    </row>
    <row r="74" spans="1:5" x14ac:dyDescent="0.2">
      <c r="A74" s="12" t="s">
        <v>32</v>
      </c>
      <c r="B74" s="22">
        <v>-1.030905991355425E-3</v>
      </c>
      <c r="C74" s="13">
        <v>-2.156240545123869E-3</v>
      </c>
      <c r="D74" s="22">
        <v>-2.5433706077265311E-3</v>
      </c>
      <c r="E74" s="14">
        <v>-2.4993065668208467E-4</v>
      </c>
    </row>
    <row r="75" spans="1:5" x14ac:dyDescent="0.2">
      <c r="A75" s="12" t="s">
        <v>33</v>
      </c>
      <c r="B75" s="22">
        <v>-3.7193409053247399E-3</v>
      </c>
      <c r="C75" s="13">
        <v>-8.0152722498385322E-3</v>
      </c>
      <c r="D75" s="22">
        <v>-3.8123224200791888E-3</v>
      </c>
      <c r="E75" s="14">
        <v>-6.6246065589724984E-4</v>
      </c>
    </row>
    <row r="76" spans="1:5" x14ac:dyDescent="0.2">
      <c r="A76" s="12" t="s">
        <v>34</v>
      </c>
      <c r="B76" s="22">
        <v>-3.8509793428193272E-3</v>
      </c>
      <c r="C76" s="13">
        <v>-8.3029900084222921E-3</v>
      </c>
      <c r="D76" s="22">
        <v>-4.240351034173806E-3</v>
      </c>
      <c r="E76" s="14">
        <v>-2.6688145469888511E-4</v>
      </c>
    </row>
    <row r="77" spans="1:5" x14ac:dyDescent="0.2">
      <c r="A77" s="12" t="s">
        <v>35</v>
      </c>
      <c r="B77" s="22">
        <v>-3.9441813249819959E-3</v>
      </c>
      <c r="C77" s="13">
        <v>-8.4874464344319202E-3</v>
      </c>
      <c r="D77" s="22">
        <v>-4.258298248183928E-3</v>
      </c>
      <c r="E77" s="14">
        <v>-5.2819287200965191E-4</v>
      </c>
    </row>
    <row r="78" spans="1:5" x14ac:dyDescent="0.2">
      <c r="A78" s="12" t="s">
        <v>36</v>
      </c>
      <c r="B78" s="22">
        <v>-3.331005992757072E-3</v>
      </c>
      <c r="C78" s="13">
        <v>-7.1529572884793269E-3</v>
      </c>
      <c r="D78" s="22">
        <v>-3.82566474532825E-3</v>
      </c>
      <c r="E78" s="14">
        <v>-9.3634072262883884E-4</v>
      </c>
    </row>
    <row r="79" spans="1:5" x14ac:dyDescent="0.2">
      <c r="A79" s="12" t="s">
        <v>37</v>
      </c>
      <c r="B79" s="22">
        <v>-1.970375219143174E-3</v>
      </c>
      <c r="C79" s="13">
        <v>-4.1419353860857652E-3</v>
      </c>
      <c r="D79" s="22">
        <v>-3.631064492818636E-3</v>
      </c>
      <c r="E79" s="14">
        <v>-2.548583751908376E-4</v>
      </c>
    </row>
    <row r="80" spans="1:5" x14ac:dyDescent="0.2">
      <c r="A80" s="12" t="s">
        <v>38</v>
      </c>
      <c r="B80" s="22">
        <v>-2.539561147832302E-3</v>
      </c>
      <c r="C80" s="13">
        <v>-5.3135683459704687E-3</v>
      </c>
      <c r="D80" s="22">
        <v>-4.6656626885453302E-3</v>
      </c>
      <c r="E80" s="14">
        <v>-5.9553385211743096E-4</v>
      </c>
    </row>
    <row r="81" spans="1:5" x14ac:dyDescent="0.2">
      <c r="A81" s="12" t="s">
        <v>39</v>
      </c>
      <c r="B81" s="22">
        <v>-4.0718707318960178E-3</v>
      </c>
      <c r="C81" s="13">
        <v>-8.783320089435772E-3</v>
      </c>
      <c r="D81" s="22">
        <v>-4.9779149376548816E-3</v>
      </c>
      <c r="E81" s="14">
        <v>-1.2442620061309289E-4</v>
      </c>
    </row>
    <row r="82" spans="1:5" x14ac:dyDescent="0.2">
      <c r="A82" s="12" t="s">
        <v>40</v>
      </c>
      <c r="B82" s="22">
        <v>-3.390990094527866E-3</v>
      </c>
      <c r="C82" s="13">
        <v>-7.2986299458589598E-3</v>
      </c>
      <c r="D82" s="22">
        <v>-2.8709445409919759E-3</v>
      </c>
      <c r="E82" s="14">
        <v>-7.2013742629886311E-4</v>
      </c>
    </row>
    <row r="83" spans="1:5" x14ac:dyDescent="0.2">
      <c r="A83" s="12" t="s">
        <v>41</v>
      </c>
      <c r="B83" s="22">
        <v>-4.0115572453704217E-3</v>
      </c>
      <c r="C83" s="13">
        <v>-8.5943962162714563E-3</v>
      </c>
      <c r="D83" s="22">
        <v>-5.1758658744484884E-3</v>
      </c>
      <c r="E83" s="14">
        <v>-2.3254418736519329E-4</v>
      </c>
    </row>
    <row r="84" spans="1:5" x14ac:dyDescent="0.2">
      <c r="A84" s="12" t="s">
        <v>42</v>
      </c>
      <c r="B84" s="22">
        <v>-4.1002649217961162E-3</v>
      </c>
      <c r="C84" s="13">
        <v>-8.5952186784491787E-3</v>
      </c>
      <c r="D84" s="22">
        <v>-6.0596405365040684E-3</v>
      </c>
      <c r="E84" s="14">
        <v>-9.0609981503084473E-4</v>
      </c>
    </row>
    <row r="85" spans="1:5" x14ac:dyDescent="0.2">
      <c r="A85" s="12" t="s">
        <v>43</v>
      </c>
      <c r="B85" s="22">
        <v>-3.8580859056627169E-3</v>
      </c>
      <c r="C85" s="13">
        <v>-8.3171960944991696E-3</v>
      </c>
      <c r="D85" s="22">
        <v>-3.6951855179420622E-3</v>
      </c>
      <c r="E85" s="14">
        <v>-1.083925312194928E-3</v>
      </c>
    </row>
    <row r="86" spans="1:5" x14ac:dyDescent="0.2">
      <c r="A86" s="12" t="s">
        <v>44</v>
      </c>
      <c r="B86" s="22">
        <v>-3.847616487523619E-3</v>
      </c>
      <c r="C86" s="13">
        <v>-8.2533695967342471E-3</v>
      </c>
      <c r="D86" s="22">
        <v>-4.2115285692826132E-3</v>
      </c>
      <c r="E86" s="14">
        <v>-4.8731235887466799E-4</v>
      </c>
    </row>
    <row r="87" spans="1:5" x14ac:dyDescent="0.2">
      <c r="A87" s="12" t="s">
        <v>45</v>
      </c>
      <c r="B87" s="22">
        <v>-4.0363617669417198E-3</v>
      </c>
      <c r="C87" s="13">
        <v>-8.6662743006469152E-3</v>
      </c>
      <c r="D87" s="22">
        <v>-4.3475826664371772E-3</v>
      </c>
      <c r="E87" s="14">
        <v>-4.6108329431637709E-4</v>
      </c>
    </row>
    <row r="88" spans="1:5" x14ac:dyDescent="0.2">
      <c r="A88" s="12" t="s">
        <v>46</v>
      </c>
      <c r="B88" s="22">
        <v>-4.5590096995042134E-3</v>
      </c>
      <c r="C88" s="13">
        <v>-9.8576278752735662E-3</v>
      </c>
      <c r="D88" s="22">
        <v>-5.1957981182067844E-3</v>
      </c>
      <c r="E88" s="14">
        <v>-3.3608063416193238E-4</v>
      </c>
    </row>
    <row r="89" spans="1:5" x14ac:dyDescent="0.2">
      <c r="A89" s="12" t="s">
        <v>47</v>
      </c>
      <c r="B89" s="22">
        <v>-3.2513981313057479E-3</v>
      </c>
      <c r="C89" s="13">
        <v>-6.9977176803925319E-3</v>
      </c>
      <c r="D89" s="22">
        <v>-3.671536809466525E-3</v>
      </c>
      <c r="E89" s="14">
        <v>-1.7934556277828339E-4</v>
      </c>
    </row>
    <row r="90" spans="1:5" x14ac:dyDescent="0.2">
      <c r="A90" s="12" t="s">
        <v>48</v>
      </c>
      <c r="B90" s="22">
        <v>-3.8066045579202251E-3</v>
      </c>
      <c r="C90" s="13">
        <v>-8.1704338819731191E-3</v>
      </c>
      <c r="D90" s="22">
        <v>-4.1231075662786056E-3</v>
      </c>
      <c r="E90" s="14">
        <v>-6.0508133063648872E-4</v>
      </c>
    </row>
    <row r="91" spans="1:5" x14ac:dyDescent="0.2">
      <c r="A91" s="12" t="s">
        <v>49</v>
      </c>
      <c r="B91" s="22">
        <v>-3.7021155779335519E-3</v>
      </c>
      <c r="C91" s="13">
        <v>-7.9502801675531542E-3</v>
      </c>
      <c r="D91" s="22">
        <v>-4.174149658473264E-3</v>
      </c>
      <c r="E91" s="14">
        <v>-6.3481494636669143E-4</v>
      </c>
    </row>
    <row r="92" spans="1:5" x14ac:dyDescent="0.2">
      <c r="A92" s="12" t="s">
        <v>50</v>
      </c>
      <c r="B92" s="22">
        <v>-3.4081188374246322E-3</v>
      </c>
      <c r="C92" s="13">
        <v>-7.3514528222884071E-3</v>
      </c>
      <c r="D92" s="22">
        <v>-3.8021235111954932E-3</v>
      </c>
      <c r="E92" s="14">
        <v>-5.1105478485979005E-4</v>
      </c>
    </row>
    <row r="93" spans="1:5" x14ac:dyDescent="0.2">
      <c r="A93" s="12" t="s">
        <v>51</v>
      </c>
      <c r="B93" s="22">
        <v>-3.8233231177600721E-3</v>
      </c>
      <c r="C93" s="13">
        <v>-8.2308264821875938E-3</v>
      </c>
      <c r="D93" s="22">
        <v>-3.9591264453289476E-3</v>
      </c>
      <c r="E93" s="14">
        <v>-1.4838931410754189E-4</v>
      </c>
    </row>
    <row r="94" spans="1:5" x14ac:dyDescent="0.2">
      <c r="A94" s="12" t="s">
        <v>52</v>
      </c>
      <c r="B94" s="22">
        <v>-2.9712152939812661E-3</v>
      </c>
      <c r="C94" s="13">
        <v>-6.3437498645079029E-3</v>
      </c>
      <c r="D94" s="22">
        <v>-4.672502262519071E-3</v>
      </c>
      <c r="E94" s="14">
        <v>-7.2639571580322411E-4</v>
      </c>
    </row>
    <row r="95" spans="1:5" x14ac:dyDescent="0.2">
      <c r="A95" s="12" t="s">
        <v>53</v>
      </c>
      <c r="B95" s="22">
        <v>-3.7476668161810622E-3</v>
      </c>
      <c r="C95" s="13">
        <v>-8.0463096728917681E-3</v>
      </c>
      <c r="D95" s="22">
        <v>-4.2803866401179332E-3</v>
      </c>
      <c r="E95" s="14">
        <v>-3.1862166607803252E-4</v>
      </c>
    </row>
    <row r="96" spans="1:5" x14ac:dyDescent="0.2">
      <c r="A96" s="12" t="s">
        <v>54</v>
      </c>
      <c r="B96" s="22">
        <v>-3.645187790650328E-3</v>
      </c>
      <c r="C96" s="13">
        <v>-7.8343879556144261E-3</v>
      </c>
      <c r="D96" s="22">
        <v>-2.9007612612797829E-3</v>
      </c>
      <c r="E96" s="14">
        <v>-4.9586946616730074E-4</v>
      </c>
    </row>
    <row r="97" spans="1:5" x14ac:dyDescent="0.2">
      <c r="A97" s="12" t="s">
        <v>55</v>
      </c>
      <c r="B97" s="22">
        <v>-4.0407517603248243E-3</v>
      </c>
      <c r="C97" s="13">
        <v>-8.6672100069790387E-3</v>
      </c>
      <c r="D97" s="22">
        <v>-4.8129495607681146E-3</v>
      </c>
      <c r="E97" s="14">
        <v>-2.4668420340385073E-4</v>
      </c>
    </row>
    <row r="98" spans="1:5" x14ac:dyDescent="0.2">
      <c r="A98" s="12" t="s">
        <v>56</v>
      </c>
      <c r="B98" s="22">
        <v>-2.9740850094327549E-3</v>
      </c>
      <c r="C98" s="13">
        <v>-6.3583320426576937E-3</v>
      </c>
      <c r="D98" s="22">
        <v>-3.5578596563681651E-3</v>
      </c>
      <c r="E98" s="14">
        <v>-1.6751228027719149E-3</v>
      </c>
    </row>
    <row r="99" spans="1:5" x14ac:dyDescent="0.2">
      <c r="A99" s="12" t="s">
        <v>57</v>
      </c>
      <c r="B99" s="22">
        <v>-4.5721415877901369E-3</v>
      </c>
      <c r="C99" s="13">
        <v>-9.7558627884507532E-3</v>
      </c>
      <c r="D99" s="22">
        <v>-5.7891284764221727E-3</v>
      </c>
      <c r="E99" s="14">
        <v>-6.472537371466164E-4</v>
      </c>
    </row>
    <row r="100" spans="1:5" x14ac:dyDescent="0.2">
      <c r="A100" s="12" t="s">
        <v>58</v>
      </c>
      <c r="B100" s="22">
        <v>-2.402506045073455E-3</v>
      </c>
      <c r="C100" s="13">
        <v>-5.1011418572510358E-3</v>
      </c>
      <c r="D100" s="22">
        <v>-3.3356264037408129E-3</v>
      </c>
      <c r="E100" s="14">
        <v>-1.9542788977548839E-4</v>
      </c>
    </row>
    <row r="101" spans="1:5" x14ac:dyDescent="0.2">
      <c r="A101" s="12" t="s">
        <v>59</v>
      </c>
      <c r="B101" s="22">
        <v>-3.7701908937922829E-3</v>
      </c>
      <c r="C101" s="13">
        <v>-8.0906252407880342E-3</v>
      </c>
      <c r="D101" s="22">
        <v>-4.3304483705499551E-3</v>
      </c>
      <c r="E101" s="14">
        <v>-5.3048583628866215E-4</v>
      </c>
    </row>
    <row r="102" spans="1:5" x14ac:dyDescent="0.2">
      <c r="A102" s="12" t="s">
        <v>61</v>
      </c>
      <c r="B102" s="22">
        <v>-3.7388331210926897E-3</v>
      </c>
      <c r="C102" s="13">
        <v>-8.0347402906563552E-3</v>
      </c>
      <c r="D102" s="22">
        <v>-4.1773053751789236E-3</v>
      </c>
      <c r="E102" s="14">
        <v>-5.2064695931288069E-4</v>
      </c>
    </row>
    <row r="103" spans="1:5" x14ac:dyDescent="0.2">
      <c r="A103" s="15" t="s">
        <v>60</v>
      </c>
      <c r="B103" s="23">
        <v>-3.241355485545746E-3</v>
      </c>
      <c r="C103" s="16">
        <v>-6.9206361123639246E-3</v>
      </c>
      <c r="D103" s="23">
        <v>-4.2680448786860106E-3</v>
      </c>
      <c r="E103" s="17">
        <v>-5.2740417537300755E-4</v>
      </c>
    </row>
    <row r="106" spans="1:5" x14ac:dyDescent="0.2">
      <c r="B106" s="24"/>
      <c r="C106" s="24"/>
      <c r="D106" s="24"/>
      <c r="E106" s="24"/>
    </row>
  </sheetData>
  <mergeCells count="2">
    <mergeCell ref="A35:U38"/>
    <mergeCell ref="A39:U45"/>
  </mergeCells>
  <hyperlinks>
    <hyperlink ref="A1" r:id="rId1" display="https://doi.org/10.1787/67450d67-en"/>
    <hyperlink ref="A4" r:id="rId2"/>
  </hyperlinks>
  <pageMargins left="0.7" right="0.7" top="0.75" bottom="0.75" header="0.3" footer="0.3"/>
  <pageSetup paperSize="9" orientation="landscape" r:id="rId3"/>
  <customProperties>
    <customPr name="PrintArea" r:id="rId4"/>
  </customPropertie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7526C3D8-8438-4FF5-9B58-FA75E7B8D7ED}">
  <ds:schemaRef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4.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ECFFF150-C20B-42A9-A21A-69DD680565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2019-09-18T15:23:53Z</cp:lastPrinted>
  <dcterms:created xsi:type="dcterms:W3CDTF">2019-05-24T12:12:26Z</dcterms:created>
  <dcterms:modified xsi:type="dcterms:W3CDTF">2019-10-08T07:09:36Z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