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LS-2019-5050-EN - The Heavy Burden of Obesity\"/>
    </mc:Choice>
  </mc:AlternateContent>
  <bookViews>
    <workbookView xWindow="0" yWindow="0" windowWidth="28800" windowHeight="11835"/>
  </bookViews>
  <sheets>
    <sheet name="g3-a-3" sheetId="1" r:id="rId1"/>
  </sheets>
  <calcPr calcId="162913"/>
</workbook>
</file>

<file path=xl/sharedStrings.xml><?xml version="1.0" encoding="utf-8"?>
<sst xmlns="http://schemas.openxmlformats.org/spreadsheetml/2006/main" count="33" uniqueCount="22">
  <si>
    <t>0 - 9</t>
  </si>
  <si>
    <t>10 - 19</t>
  </si>
  <si>
    <t>20 - 29</t>
  </si>
  <si>
    <t>30 - 39</t>
  </si>
  <si>
    <t>40 - 49</t>
  </si>
  <si>
    <t>50 - 59</t>
  </si>
  <si>
    <t>60 - 69</t>
  </si>
  <si>
    <t>70 - 79</t>
  </si>
  <si>
    <t>80 - 89</t>
  </si>
  <si>
    <t>90 - 99</t>
  </si>
  <si>
    <t>100+</t>
  </si>
  <si>
    <t>DALYs</t>
  </si>
  <si>
    <t>Men</t>
  </si>
  <si>
    <t>Women</t>
  </si>
  <si>
    <t>Figure 3.A.3. The impact of overweight on DALYs lost by age group and sex</t>
  </si>
  <si>
    <t>Total disability-adjusted life-years (DALYs) lost per year due to overweight, average 2020-2050</t>
  </si>
  <si>
    <t>Source: OECD analyses based on the OECD SPHeP-NCDs model, 2019.</t>
  </si>
  <si>
    <t>The Heavy Burden of Obesity - © OECD 2019</t>
  </si>
  <si>
    <t>Chapter 3</t>
  </si>
  <si>
    <t>Figure 3.a3. The impact of overweight on DALYs lost by age group and sex</t>
  </si>
  <si>
    <t>Version 1 - Last updated: 08-Oct-2019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</si>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</sst>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164" fontId="0" fillId="2" borderId="0" xfId="0" applyNumberFormat="1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2" fillId="2" borderId="0" xfId="0" applyFont="1" applyFill="1" applyAlignment="1">
      <alignment vertical="center" wrapText="1"/>
    </xf>
    <xf numFmtId="164" fontId="1" fillId="2" borderId="0" xfId="0" applyNumberFormat="1" applyFont="1" applyFill="1"/>
    <xf numFmtId="0" fontId="2" fillId="2" borderId="0" xfId="0" applyFont="1" applyFill="1"/>
    <xf numFmtId="164" fontId="0" fillId="2" borderId="3" xfId="0" applyNumberFormat="1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0" fontId="0" fillId="2" borderId="7" xfId="0" applyFill="1" applyBorder="1"/>
    <xf numFmtId="164" fontId="0" fillId="2" borderId="8" xfId="0" applyNumberFormat="1" applyFill="1" applyBorder="1"/>
    <xf numFmtId="164" fontId="0" fillId="2" borderId="1" xfId="0" applyNumberFormat="1" applyFill="1" applyBorder="1"/>
    <xf numFmtId="0" fontId="3" fillId="2" borderId="0" xfId="0" applyFont="1" applyFill="1"/>
    <xf numFmtId="164" fontId="3" fillId="2" borderId="0" xfId="0" applyNumberFormat="1" applyFont="1" applyFill="1"/>
    <xf numFmtId="3" fontId="0" fillId="2" borderId="11" xfId="0" applyNumberFormat="1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3" borderId="0" xfId="0" applyFont="1" applyFill="1" applyAlignment="1"/>
    <xf numFmtId="164" fontId="4" fillId="3" borderId="0" xfId="0" applyNumberFormat="1" applyFont="1" applyFill="1" applyAlignment="1"/>
    <xf numFmtId="0" fontId="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'g3-a-3'!$C$32</c:f>
              <c:strCache>
                <c:ptCount val="1"/>
                <c:pt idx="0">
                  <c:v>DALYs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'g3-a-3'!$A$33:$B$54</c:f>
              <c:multiLvlStrCache>
                <c:ptCount val="22"/>
                <c:lvl>
                  <c:pt idx="0">
                    <c:v>0 - 9</c:v>
                  </c:pt>
                  <c:pt idx="1">
                    <c:v>10 - 19</c:v>
                  </c:pt>
                  <c:pt idx="2">
                    <c:v>20 - 29</c:v>
                  </c:pt>
                  <c:pt idx="3">
                    <c:v>30 - 39</c:v>
                  </c:pt>
                  <c:pt idx="4">
                    <c:v>40 - 49</c:v>
                  </c:pt>
                  <c:pt idx="5">
                    <c:v>50 - 59</c:v>
                  </c:pt>
                  <c:pt idx="6">
                    <c:v>60 - 69</c:v>
                  </c:pt>
                  <c:pt idx="7">
                    <c:v>70 - 79</c:v>
                  </c:pt>
                  <c:pt idx="8">
                    <c:v>80 - 89</c:v>
                  </c:pt>
                  <c:pt idx="9">
                    <c:v>90 - 99</c:v>
                  </c:pt>
                  <c:pt idx="10">
                    <c:v>100+</c:v>
                  </c:pt>
                  <c:pt idx="11">
                    <c:v>0 - 9</c:v>
                  </c:pt>
                  <c:pt idx="12">
                    <c:v>10 - 19</c:v>
                  </c:pt>
                  <c:pt idx="13">
                    <c:v>20 - 29</c:v>
                  </c:pt>
                  <c:pt idx="14">
                    <c:v>30 - 39</c:v>
                  </c:pt>
                  <c:pt idx="15">
                    <c:v>40 - 49</c:v>
                  </c:pt>
                  <c:pt idx="16">
                    <c:v>50 - 59</c:v>
                  </c:pt>
                  <c:pt idx="17">
                    <c:v>60 - 69</c:v>
                  </c:pt>
                  <c:pt idx="18">
                    <c:v>70 - 79</c:v>
                  </c:pt>
                  <c:pt idx="19">
                    <c:v>80 - 89</c:v>
                  </c:pt>
                  <c:pt idx="20">
                    <c:v>90 - 99</c:v>
                  </c:pt>
                  <c:pt idx="21">
                    <c:v>100+</c:v>
                  </c:pt>
                </c:lvl>
                <c:lvl>
                  <c:pt idx="0">
                    <c:v>Men</c:v>
                  </c:pt>
                  <c:pt idx="11">
                    <c:v>Women</c:v>
                  </c:pt>
                </c:lvl>
              </c:multiLvlStrCache>
            </c:multiLvlStrRef>
          </c:cat>
          <c:val>
            <c:numRef>
              <c:f>'g3-a-3'!$C$33:$C$54</c:f>
              <c:numCache>
                <c:formatCode>#,##0</c:formatCode>
                <c:ptCount val="22"/>
                <c:pt idx="0">
                  <c:v>-3.2997419432984776</c:v>
                </c:pt>
                <c:pt idx="1">
                  <c:v>143.59408065432027</c:v>
                </c:pt>
                <c:pt idx="2">
                  <c:v>398194.59225807711</c:v>
                </c:pt>
                <c:pt idx="3">
                  <c:v>1897059.0106451632</c:v>
                </c:pt>
                <c:pt idx="4">
                  <c:v>4954479.6858387431</c:v>
                </c:pt>
                <c:pt idx="5">
                  <c:v>9982994.5426935498</c:v>
                </c:pt>
                <c:pt idx="6">
                  <c:v>15981293.915677391</c:v>
                </c:pt>
                <c:pt idx="7">
                  <c:v>18636257.140774194</c:v>
                </c:pt>
                <c:pt idx="8">
                  <c:v>12461043.852032261</c:v>
                </c:pt>
                <c:pt idx="9">
                  <c:v>3943662.6447903202</c:v>
                </c:pt>
                <c:pt idx="10">
                  <c:v>396234.87575806456</c:v>
                </c:pt>
                <c:pt idx="11">
                  <c:v>65.0662903104203</c:v>
                </c:pt>
                <c:pt idx="12">
                  <c:v>-50.292322572196198</c:v>
                </c:pt>
                <c:pt idx="13">
                  <c:v>351790.80459678249</c:v>
                </c:pt>
                <c:pt idx="14">
                  <c:v>1507160.36622583</c:v>
                </c:pt>
                <c:pt idx="15">
                  <c:v>3815314.7805967671</c:v>
                </c:pt>
                <c:pt idx="16">
                  <c:v>8185681.6701935558</c:v>
                </c:pt>
                <c:pt idx="17">
                  <c:v>14948403.46062902</c:v>
                </c:pt>
                <c:pt idx="18">
                  <c:v>20376581.498790327</c:v>
                </c:pt>
                <c:pt idx="19">
                  <c:v>16295560.261951605</c:v>
                </c:pt>
                <c:pt idx="20">
                  <c:v>6528883.3804516122</c:v>
                </c:pt>
                <c:pt idx="21">
                  <c:v>795874.32843548351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B-41B4-BFE4-7E2FC878B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DALYs</a:t>
                </a:r>
              </a:p>
            </c:rich>
          </c:tx>
          <c:layout>
            <c:manualLayout>
              <c:xMode val="edge"/>
              <c:yMode val="edge"/>
              <c:x val="2.0126131953984914E-2"/>
              <c:y val="3.9841606087295471E-2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</xdr:row>
      <xdr:rowOff>0</xdr:rowOff>
    </xdr:from>
    <xdr:to>
      <xdr:col>4</xdr:col>
      <xdr:colOff>1123014</xdr:colOff>
      <xdr:row>24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7450d6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zoomScaleNormal="100" workbookViewId="0"/>
  </sheetViews>
  <sheetFormatPr defaultRowHeight="12.75" x14ac:dyDescent="0.2"/>
  <cols>
    <col min="1" max="1" width="18" style="2" customWidth="1"/>
    <col min="2" max="5" width="16.28515625" style="1" customWidth="1"/>
    <col min="6" max="7" width="10.7109375" style="1" customWidth="1"/>
    <col min="8" max="16384" width="9.140625" style="2"/>
  </cols>
  <sheetData>
    <row r="1" spans="1:7" s="27" customFormat="1" x14ac:dyDescent="0.2">
      <c r="A1" s="29" t="s">
        <v>17</v>
      </c>
      <c r="B1" s="28"/>
      <c r="C1" s="28"/>
      <c r="D1" s="28"/>
      <c r="E1" s="28"/>
      <c r="F1" s="28"/>
      <c r="G1" s="28"/>
    </row>
    <row r="2" spans="1:7" s="27" customFormat="1" x14ac:dyDescent="0.2">
      <c r="A2" s="27" t="s">
        <v>18</v>
      </c>
      <c r="B2" s="28" t="s">
        <v>19</v>
      </c>
      <c r="C2" s="28"/>
      <c r="D2" s="28"/>
      <c r="E2" s="28"/>
      <c r="F2" s="28"/>
      <c r="G2" s="28"/>
    </row>
    <row r="3" spans="1:7" s="27" customFormat="1" x14ac:dyDescent="0.2">
      <c r="A3" s="27" t="s">
        <v>20</v>
      </c>
      <c r="B3" s="28"/>
      <c r="C3" s="28"/>
      <c r="D3" s="28"/>
      <c r="E3" s="28"/>
      <c r="F3" s="28"/>
      <c r="G3" s="28"/>
    </row>
    <row r="4" spans="1:7" s="27" customFormat="1" x14ac:dyDescent="0.2">
      <c r="A4" s="29" t="s">
        <v>21</v>
      </c>
      <c r="B4" s="28"/>
      <c r="C4" s="28"/>
      <c r="D4" s="28"/>
      <c r="E4" s="28"/>
      <c r="F4" s="28"/>
      <c r="G4" s="28"/>
    </row>
    <row r="5" spans="1:7" s="27" customFormat="1" x14ac:dyDescent="0.2">
      <c r="B5" s="28"/>
      <c r="C5" s="28"/>
      <c r="D5" s="28"/>
      <c r="E5" s="28"/>
      <c r="F5" s="28"/>
      <c r="G5" s="28"/>
    </row>
    <row r="7" spans="1:7" x14ac:dyDescent="0.2">
      <c r="A7" s="9" t="s">
        <v>14</v>
      </c>
    </row>
    <row r="8" spans="1:7" x14ac:dyDescent="0.2">
      <c r="A8" s="10" t="s">
        <v>15</v>
      </c>
    </row>
    <row r="10" spans="1:7" x14ac:dyDescent="0.2">
      <c r="A10" s="17"/>
      <c r="B10" s="18"/>
      <c r="C10" s="18"/>
      <c r="D10" s="18"/>
      <c r="E10" s="18"/>
    </row>
    <row r="11" spans="1:7" x14ac:dyDescent="0.2">
      <c r="A11" s="17"/>
      <c r="B11" s="18"/>
      <c r="C11" s="18"/>
      <c r="D11" s="18"/>
      <c r="E11" s="18"/>
    </row>
    <row r="12" spans="1:7" x14ac:dyDescent="0.2">
      <c r="A12" s="17"/>
      <c r="B12" s="18"/>
      <c r="C12" s="18"/>
      <c r="D12" s="18"/>
      <c r="E12" s="18"/>
    </row>
    <row r="13" spans="1:7" x14ac:dyDescent="0.2">
      <c r="A13" s="17"/>
      <c r="B13" s="18"/>
      <c r="C13" s="18"/>
      <c r="D13" s="18"/>
      <c r="E13" s="18"/>
    </row>
    <row r="14" spans="1:7" x14ac:dyDescent="0.2">
      <c r="A14" s="17"/>
      <c r="B14" s="18"/>
      <c r="C14" s="18"/>
      <c r="D14" s="18"/>
      <c r="E14" s="18"/>
    </row>
    <row r="15" spans="1:7" x14ac:dyDescent="0.2">
      <c r="A15" s="17"/>
      <c r="B15" s="18"/>
      <c r="C15" s="18"/>
      <c r="D15" s="18"/>
      <c r="E15" s="18"/>
    </row>
    <row r="16" spans="1:7" x14ac:dyDescent="0.2">
      <c r="A16" s="17"/>
      <c r="B16" s="18"/>
      <c r="C16" s="18"/>
      <c r="D16" s="18"/>
      <c r="E16" s="18"/>
    </row>
    <row r="17" spans="1:22" x14ac:dyDescent="0.2">
      <c r="A17" s="17"/>
      <c r="B17" s="18"/>
      <c r="C17" s="18"/>
      <c r="D17" s="18"/>
      <c r="E17" s="18"/>
    </row>
    <row r="18" spans="1:22" x14ac:dyDescent="0.2">
      <c r="A18" s="17"/>
      <c r="B18" s="18"/>
      <c r="C18" s="18"/>
      <c r="D18" s="18"/>
      <c r="E18" s="18"/>
    </row>
    <row r="19" spans="1:22" x14ac:dyDescent="0.2">
      <c r="A19" s="17"/>
      <c r="B19" s="18"/>
      <c r="C19" s="18"/>
      <c r="D19" s="18"/>
      <c r="E19" s="18"/>
    </row>
    <row r="20" spans="1:22" x14ac:dyDescent="0.2">
      <c r="A20" s="17"/>
      <c r="B20" s="18"/>
      <c r="C20" s="18"/>
      <c r="D20" s="18"/>
      <c r="E20" s="18"/>
    </row>
    <row r="21" spans="1:22" x14ac:dyDescent="0.2">
      <c r="A21" s="17"/>
      <c r="B21" s="18"/>
      <c r="C21" s="18"/>
      <c r="D21" s="18"/>
      <c r="E21" s="18"/>
    </row>
    <row r="22" spans="1:22" x14ac:dyDescent="0.2">
      <c r="A22" s="17"/>
      <c r="B22" s="18"/>
      <c r="C22" s="18"/>
      <c r="D22" s="18"/>
      <c r="E22" s="18"/>
    </row>
    <row r="23" spans="1:22" x14ac:dyDescent="0.2">
      <c r="A23" s="17"/>
      <c r="B23" s="18"/>
      <c r="C23" s="18"/>
      <c r="D23" s="18"/>
      <c r="E23" s="18"/>
    </row>
    <row r="24" spans="1:22" x14ac:dyDescent="0.2">
      <c r="A24" s="17"/>
      <c r="B24" s="18"/>
      <c r="C24" s="18"/>
      <c r="D24" s="18"/>
      <c r="E24" s="18"/>
    </row>
    <row r="25" spans="1:22" x14ac:dyDescent="0.2">
      <c r="A25" s="17"/>
      <c r="B25" s="18"/>
      <c r="C25" s="18"/>
      <c r="D25" s="18"/>
      <c r="E25" s="18"/>
    </row>
    <row r="26" spans="1:22" x14ac:dyDescent="0.2">
      <c r="A26" s="17"/>
      <c r="B26" s="18"/>
      <c r="C26" s="18"/>
      <c r="D26" s="18"/>
      <c r="E26" s="18"/>
    </row>
    <row r="27" spans="1:22" x14ac:dyDescent="0.2">
      <c r="A27" s="2" t="s">
        <v>16</v>
      </c>
    </row>
    <row r="28" spans="1:22" ht="12.75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22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2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M30" s="3"/>
      <c r="N30" s="4"/>
      <c r="O30" s="4"/>
      <c r="P30" s="4"/>
      <c r="Q30" s="5"/>
      <c r="R30" s="5"/>
      <c r="S30" s="5"/>
      <c r="T30" s="3"/>
      <c r="U30" s="3"/>
      <c r="V30" s="3"/>
    </row>
    <row r="32" spans="1:22" x14ac:dyDescent="0.2">
      <c r="A32" s="14"/>
      <c r="B32" s="15"/>
      <c r="C32" s="16" t="s">
        <v>11</v>
      </c>
    </row>
    <row r="33" spans="1:3" x14ac:dyDescent="0.2">
      <c r="A33" s="22" t="s">
        <v>12</v>
      </c>
      <c r="B33" s="11" t="s">
        <v>0</v>
      </c>
      <c r="C33" s="19">
        <v>-3.2997419432984776</v>
      </c>
    </row>
    <row r="34" spans="1:3" x14ac:dyDescent="0.2">
      <c r="A34" s="23"/>
      <c r="B34" s="12" t="s">
        <v>1</v>
      </c>
      <c r="C34" s="20">
        <v>143.59408065432027</v>
      </c>
    </row>
    <row r="35" spans="1:3" x14ac:dyDescent="0.2">
      <c r="A35" s="23"/>
      <c r="B35" s="12" t="s">
        <v>2</v>
      </c>
      <c r="C35" s="20">
        <v>398194.59225807711</v>
      </c>
    </row>
    <row r="36" spans="1:3" x14ac:dyDescent="0.2">
      <c r="A36" s="23"/>
      <c r="B36" s="12" t="s">
        <v>3</v>
      </c>
      <c r="C36" s="20">
        <v>1897059.0106451632</v>
      </c>
    </row>
    <row r="37" spans="1:3" x14ac:dyDescent="0.2">
      <c r="A37" s="23"/>
      <c r="B37" s="12" t="s">
        <v>4</v>
      </c>
      <c r="C37" s="20">
        <v>4954479.6858387431</v>
      </c>
    </row>
    <row r="38" spans="1:3" x14ac:dyDescent="0.2">
      <c r="A38" s="23"/>
      <c r="B38" s="12" t="s">
        <v>5</v>
      </c>
      <c r="C38" s="20">
        <v>9982994.5426935498</v>
      </c>
    </row>
    <row r="39" spans="1:3" x14ac:dyDescent="0.2">
      <c r="A39" s="23"/>
      <c r="B39" s="12" t="s">
        <v>6</v>
      </c>
      <c r="C39" s="20">
        <v>15981293.915677391</v>
      </c>
    </row>
    <row r="40" spans="1:3" x14ac:dyDescent="0.2">
      <c r="A40" s="23"/>
      <c r="B40" s="12" t="s">
        <v>7</v>
      </c>
      <c r="C40" s="20">
        <v>18636257.140774194</v>
      </c>
    </row>
    <row r="41" spans="1:3" x14ac:dyDescent="0.2">
      <c r="A41" s="23"/>
      <c r="B41" s="12" t="s">
        <v>8</v>
      </c>
      <c r="C41" s="20">
        <v>12461043.852032261</v>
      </c>
    </row>
    <row r="42" spans="1:3" x14ac:dyDescent="0.2">
      <c r="A42" s="23"/>
      <c r="B42" s="12" t="s">
        <v>9</v>
      </c>
      <c r="C42" s="20">
        <v>3943662.6447903202</v>
      </c>
    </row>
    <row r="43" spans="1:3" x14ac:dyDescent="0.2">
      <c r="A43" s="24"/>
      <c r="B43" s="13" t="s">
        <v>10</v>
      </c>
      <c r="C43" s="21">
        <v>396234.87575806456</v>
      </c>
    </row>
    <row r="44" spans="1:3" x14ac:dyDescent="0.2">
      <c r="A44" s="25" t="s">
        <v>13</v>
      </c>
      <c r="B44" s="12" t="s">
        <v>0</v>
      </c>
      <c r="C44" s="20">
        <v>65.0662903104203</v>
      </c>
    </row>
    <row r="45" spans="1:3" x14ac:dyDescent="0.2">
      <c r="A45" s="25"/>
      <c r="B45" s="12" t="s">
        <v>1</v>
      </c>
      <c r="C45" s="20">
        <v>-50.292322572196198</v>
      </c>
    </row>
    <row r="46" spans="1:3" x14ac:dyDescent="0.2">
      <c r="A46" s="25"/>
      <c r="B46" s="12" t="s">
        <v>2</v>
      </c>
      <c r="C46" s="20">
        <v>351790.80459678249</v>
      </c>
    </row>
    <row r="47" spans="1:3" x14ac:dyDescent="0.2">
      <c r="A47" s="25"/>
      <c r="B47" s="12" t="s">
        <v>3</v>
      </c>
      <c r="C47" s="20">
        <v>1507160.36622583</v>
      </c>
    </row>
    <row r="48" spans="1:3" x14ac:dyDescent="0.2">
      <c r="A48" s="25"/>
      <c r="B48" s="12" t="s">
        <v>4</v>
      </c>
      <c r="C48" s="20">
        <v>3815314.7805967671</v>
      </c>
    </row>
    <row r="49" spans="1:3" x14ac:dyDescent="0.2">
      <c r="A49" s="25"/>
      <c r="B49" s="12" t="s">
        <v>5</v>
      </c>
      <c r="C49" s="20">
        <v>8185681.6701935558</v>
      </c>
    </row>
    <row r="50" spans="1:3" x14ac:dyDescent="0.2">
      <c r="A50" s="25"/>
      <c r="B50" s="12" t="s">
        <v>6</v>
      </c>
      <c r="C50" s="20">
        <v>14948403.46062902</v>
      </c>
    </row>
    <row r="51" spans="1:3" x14ac:dyDescent="0.2">
      <c r="A51" s="25"/>
      <c r="B51" s="12" t="s">
        <v>7</v>
      </c>
      <c r="C51" s="20">
        <v>20376581.498790327</v>
      </c>
    </row>
    <row r="52" spans="1:3" x14ac:dyDescent="0.2">
      <c r="A52" s="25"/>
      <c r="B52" s="12" t="s">
        <v>8</v>
      </c>
      <c r="C52" s="20">
        <v>16295560.261951605</v>
      </c>
    </row>
    <row r="53" spans="1:3" x14ac:dyDescent="0.2">
      <c r="A53" s="25"/>
      <c r="B53" s="12" t="s">
        <v>9</v>
      </c>
      <c r="C53" s="20">
        <v>6528883.3804516122</v>
      </c>
    </row>
    <row r="54" spans="1:3" x14ac:dyDescent="0.2">
      <c r="A54" s="26"/>
      <c r="B54" s="13" t="s">
        <v>10</v>
      </c>
      <c r="C54" s="21">
        <v>795874.32843548351</v>
      </c>
    </row>
  </sheetData>
  <mergeCells count="2">
    <mergeCell ref="A33:A43"/>
    <mergeCell ref="A44:A54"/>
  </mergeCells>
  <hyperlinks>
    <hyperlink ref="A1" r:id="rId1" display="https://doi.org/10.1787/67450d6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DEVAUX Marion, ELS/HD</DisplayName>
        <AccountId>242</AccountId>
        <AccountType/>
      </UserInfo>
      <UserInfo>
        <DisplayName>OUAKRIM Driss, ELS/HD</DisplayName>
        <AccountId>511</AccountId>
        <AccountType/>
      </UserInfo>
      <UserInfo>
        <DisplayName>FEIGL Andrea, ELS/HD</DisplayName>
        <AccountId>742</AccountId>
        <AccountType/>
      </UserInfo>
      <UserInfo>
        <DisplayName>GORYAKIN Yevgeniy, ELS/HD</DisplayName>
        <AccountId>678</AccountId>
        <AccountType/>
      </UserInfo>
      <UserInfo>
        <DisplayName>VALLARD Isabelle, ELS/HD</DisplayName>
        <AccountId>51</AccountId>
        <AccountType/>
      </UserInfo>
      <UserInfo>
        <DisplayName>CECCHINI Michele, ELS/HD</DisplayName>
        <AccountId>224</AccountId>
        <AccountType/>
      </UserInfo>
      <UserInfo>
        <DisplayName>LECH Lukasz, ELS/HD</DisplayName>
        <AccountId>630</AccountId>
        <AccountType/>
      </UserInfo>
      <UserInfo>
        <DisplayName>DEDEYN Duniya, ELS/JAI</DisplayName>
        <AccountId>125</AccountId>
        <AccountType/>
      </UserInfo>
      <UserInfo>
        <DisplayName>CRAVO OLIVEIRA HASHIGUCHI Tiago, ELS/HD</DisplayName>
        <AccountId>700</AccountId>
        <AccountType/>
      </UserInfo>
      <UserInfo>
        <DisplayName>GRAF Sahara, ELS/MSU</DisplayName>
        <AccountId>462</AccountId>
        <AccountType/>
      </UserInfo>
      <UserInfo>
        <DisplayName>LEROUGE Aliénor, ELS/HD</DisplayName>
        <AccountId>172</AccountId>
        <AccountType/>
      </UserInfo>
      <UserInfo>
        <DisplayName>VUIK Sabine, ELS/HD</DisplayName>
        <AccountId>1085</AccountId>
        <AccountType/>
      </UserInfo>
      <UserInfo>
        <DisplayName>WHYBROW Hannah, ELS/HD</DisplayName>
        <AccountId>2455</AccountId>
        <AccountType/>
      </UserInfo>
      <UserInfo>
        <DisplayName>CHEATLEY Jane, ELS/HD</DisplayName>
        <AccountId>2662</AccountId>
        <AccountType/>
      </UserInfo>
      <UserInfo>
        <DisplayName>HULETT Lucy, ELS/COM</DisplayName>
        <AccountId>54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CECCHINI Michele, ELS/HD</DisplayName>
        <AccountId>224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62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44</Value>
      <Value>210</Value>
      <Value>771</Value>
      <Value>734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886B1009-BFE9-4913-8146-77F81A7D4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26C3D8-8438-4FF5-9B58-FA75E7B8D7ED}">
  <ds:schemaRefs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FFF150-C20B-42A9-A21A-69DD680565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4A7921-A034-44E7-81FC-F0A72E1B9B8A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6668AF8F-CB8D-4947-A82E-0421FB4139E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g3-a-3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2019-09-18T14:17:01Z</cp:lastPrinted>
  <dcterms:created xsi:type="dcterms:W3CDTF">2019-05-24T12:12:26Z</dcterms:created>
  <dcterms:modified xsi:type="dcterms:W3CDTF">2019-10-08T07:10:53Z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44;#ELS/HD|b8c03ca5-edf2-4d31-8dc8-b63884972abf</vt:lpwstr>
  </property>
  <property fmtid="{D5CDD505-2E9C-101B-9397-08002B2CF9AE}" pid="4" name="OECDCountry">
    <vt:lpwstr/>
  </property>
  <property fmtid="{D5CDD505-2E9C-101B-9397-08002B2CF9AE}" pid="5" name="OECDTopic">
    <vt:lpwstr>771;#Public health|c7a2af53-22b7-458f-bb1e-826ac4bc7326;#210;#Health|65dc2cd1-a1c3-4b24-a1e5-75b3cdf95ba5</vt:lpwstr>
  </property>
  <property fmtid="{D5CDD505-2E9C-101B-9397-08002B2CF9AE}" pid="6" name="OECDCommittee">
    <vt:lpwstr>28;#Health Committee|2c0321da-353b-4c28-8e89-93836ce9b975</vt:lpwstr>
  </property>
  <property fmtid="{D5CDD505-2E9C-101B-9397-08002B2CF9AE}" pid="7" name="OECDPWB">
    <vt:lpwstr>734;#2.4 Health System Performance|fbed3121-b10e-4aa7-968a-6e7adc9ff3fc</vt:lpwstr>
  </property>
  <property fmtid="{D5CDD505-2E9C-101B-9397-08002B2CF9AE}" pid="8" name="OECDKeywords">
    <vt:lpwstr>898;#Public Health|b77fe1b0-b113-4b88-954a-7e6003dc97bd;#899;#Obesity|b369c05e-075e-4f1b-b1d2-8f84b50f0284</vt:lpwstr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