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EN - OECD Economic Surveys, European Union 2021\"/>
    </mc:Choice>
  </mc:AlternateContent>
  <bookViews>
    <workbookView xWindow="0" yWindow="0" windowWidth="24000" windowHeight="9600"/>
  </bookViews>
  <sheets>
    <sheet name="Figure_1.4" sheetId="1" r:id="rId1"/>
  </sheets>
  <calcPr calcId="162913"/>
</workbook>
</file>

<file path=xl/sharedStrings.xml><?xml version="1.0" encoding="utf-8"?>
<sst xmlns="http://schemas.openxmlformats.org/spreadsheetml/2006/main" count="58" uniqueCount="48">
  <si>
    <t>Figure 1.4. The large recession has been highly asymmetric across sectors</t>
  </si>
  <si>
    <t>Note: 1. Contribution to GDP growth relative to the same quarter of the previous year. 2. An index reading above 50 indicates an overall increase in its value, relative to the previous monthly observation. 3. Private service sector firms.</t>
  </si>
  <si>
    <t>Source: OECD (2021), OECD Macroeconomic Statistics (database); IHS Markit.</t>
  </si>
  <si>
    <t>19Q1</t>
  </si>
  <si>
    <t>19Q2</t>
  </si>
  <si>
    <t>19Q3</t>
  </si>
  <si>
    <t>19Q4</t>
  </si>
  <si>
    <t>20Q1</t>
  </si>
  <si>
    <t>20Q2</t>
  </si>
  <si>
    <t>20Q3</t>
  </si>
  <si>
    <t>20Q4</t>
  </si>
  <si>
    <t>21Q1</t>
  </si>
  <si>
    <t>21Q2</t>
  </si>
  <si>
    <t>A. Europe has been hit hardest_x000D_Index 2019Q4 = 100, volume</t>
  </si>
  <si>
    <t>EU22</t>
  </si>
  <si>
    <t>United States</t>
  </si>
  <si>
    <t>Japan</t>
  </si>
  <si>
    <t>China</t>
  </si>
  <si>
    <t>World</t>
  </si>
  <si>
    <t>18Q1</t>
  </si>
  <si>
    <t>18Q2</t>
  </si>
  <si>
    <t>18Q3</t>
  </si>
  <si>
    <t>18Q4</t>
  </si>
  <si>
    <t>B. Contributions to GDP growth¹_x000D_Percentage points, EU22</t>
  </si>
  <si>
    <t>Private consumption</t>
  </si>
  <si>
    <t>Government consumption</t>
  </si>
  <si>
    <t>Investment</t>
  </si>
  <si>
    <t>Stockbuilding</t>
  </si>
  <si>
    <t>Net exports</t>
  </si>
  <si>
    <t>Real GDP growth</t>
  </si>
  <si>
    <t>Manufacturing PMI</t>
  </si>
  <si>
    <t>Services PMI³</t>
  </si>
  <si>
    <t>Trade, transport, hospitality</t>
  </si>
  <si>
    <t>Manufacturing</t>
  </si>
  <si>
    <t>All sectors</t>
  </si>
  <si>
    <t>Financial activities</t>
  </si>
  <si>
    <t>Construction</t>
  </si>
  <si>
    <t>Agriculture and forestry</t>
  </si>
  <si>
    <t>Real estate activities</t>
  </si>
  <si>
    <t>Public administration; education</t>
  </si>
  <si>
    <t>Information and communication</t>
  </si>
  <si>
    <t>change</t>
  </si>
  <si>
    <t>D. Low-skill services have been most affected, Change in value added in 2020 relative to 2019, EU27</t>
  </si>
  <si>
    <t>C. Confidence in manufacturing recovered faster</t>
  </si>
  <si>
    <t>OECD Economic Surveys: European Union 2021 - © OECD 2021</t>
  </si>
  <si>
    <t>KPI</t>
  </si>
  <si>
    <t>Version 1 - Last updated: 08-Sep-2021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</si>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</sst>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dd/mm/yy;@"/>
  </numFmts>
  <fonts count="8" x14ac:knownFonts="1">
    <font>
      <sz val="11"/>
      <color theme="1"/>
      <name val="Calibri"/>
      <family val="2"/>
      <scheme val="minor"/>
    </font>
    <font>
      <b/>
      <sz val="11"/>
      <color theme="1"/>
      <name val="Calibri"/>
      <family val="2"/>
      <scheme val="minor"/>
    </font>
    <font>
      <sz val="11"/>
      <color rgb="FF000000"/>
      <name val="Arial Narrow"/>
      <family val="2"/>
    </font>
    <font>
      <sz val="10"/>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1">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xf numFmtId="0" fontId="1" fillId="3" borderId="0" xfId="0" applyFont="1" applyFill="1"/>
    <xf numFmtId="0" fontId="0" fillId="3" borderId="0" xfId="0" applyFill="1"/>
    <xf numFmtId="0" fontId="2" fillId="3" borderId="0" xfId="0" applyFont="1" applyFill="1"/>
    <xf numFmtId="0" fontId="3" fillId="3" borderId="0" xfId="0" applyFont="1" applyFill="1"/>
    <xf numFmtId="0" fontId="0" fillId="3"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170" fontId="5" fillId="4" borderId="1" xfId="0" applyNumberFormat="1" applyFont="1" applyFill="1" applyBorder="1" applyAlignment="1">
      <alignment horizontal="left" vertical="center"/>
    </xf>
    <xf numFmtId="1" fontId="5" fillId="4" borderId="2" xfId="0" applyNumberFormat="1" applyFont="1" applyFill="1" applyBorder="1" applyAlignment="1">
      <alignment horizontal="left" vertical="center"/>
    </xf>
    <xf numFmtId="1" fontId="5" fillId="4" borderId="3" xfId="0" applyNumberFormat="1" applyFont="1" applyFill="1" applyBorder="1" applyAlignment="1">
      <alignment horizontal="left" vertical="center"/>
    </xf>
    <xf numFmtId="170" fontId="5" fillId="0" borderId="4" xfId="0" applyNumberFormat="1" applyFont="1" applyBorder="1" applyAlignment="1">
      <alignment horizontal="left" vertical="center"/>
    </xf>
    <xf numFmtId="1" fontId="5" fillId="0" borderId="5" xfId="0" applyNumberFormat="1" applyFont="1" applyBorder="1" applyAlignment="1">
      <alignment horizontal="left" vertical="center"/>
    </xf>
    <xf numFmtId="1" fontId="5" fillId="0" borderId="6" xfId="0" applyNumberFormat="1" applyFont="1" applyBorder="1" applyAlignment="1">
      <alignment horizontal="left" vertical="center"/>
    </xf>
    <xf numFmtId="170" fontId="5" fillId="4" borderId="4" xfId="0" applyNumberFormat="1" applyFont="1" applyFill="1" applyBorder="1" applyAlignment="1">
      <alignment horizontal="left" vertical="center"/>
    </xf>
    <xf numFmtId="1" fontId="5" fillId="4" borderId="5" xfId="0" applyNumberFormat="1" applyFont="1" applyFill="1" applyBorder="1" applyAlignment="1">
      <alignment horizontal="left" vertical="center"/>
    </xf>
    <xf numFmtId="1" fontId="5" fillId="4" borderId="6" xfId="0" applyNumberFormat="1" applyFont="1" applyFill="1" applyBorder="1" applyAlignment="1">
      <alignment horizontal="left" vertical="center"/>
    </xf>
    <xf numFmtId="170" fontId="5" fillId="0" borderId="7" xfId="0" applyNumberFormat="1" applyFont="1" applyBorder="1" applyAlignment="1">
      <alignment horizontal="left" vertical="center"/>
    </xf>
    <xf numFmtId="1" fontId="5" fillId="0" borderId="8" xfId="0" applyNumberFormat="1" applyFont="1" applyBorder="1" applyAlignment="1">
      <alignment horizontal="left" vertical="center"/>
    </xf>
    <xf numFmtId="1" fontId="5" fillId="0" borderId="9" xfId="0" applyNumberFormat="1" applyFont="1" applyBorder="1" applyAlignment="1">
      <alignment horizontal="left" vertical="center"/>
    </xf>
    <xf numFmtId="0" fontId="5" fillId="4" borderId="1" xfId="0" applyNumberFormat="1" applyFont="1" applyFill="1" applyBorder="1" applyAlignment="1">
      <alignment horizontal="left" vertical="center"/>
    </xf>
    <xf numFmtId="2" fontId="5" fillId="4" borderId="2" xfId="0" applyNumberFormat="1" applyFont="1" applyFill="1" applyBorder="1" applyAlignment="1">
      <alignment horizontal="left" vertical="center"/>
    </xf>
    <xf numFmtId="2" fontId="5" fillId="4"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2" fontId="5" fillId="0" borderId="5" xfId="0" applyNumberFormat="1" applyFont="1" applyBorder="1" applyAlignment="1">
      <alignment horizontal="left" vertical="center"/>
    </xf>
    <xf numFmtId="2" fontId="5" fillId="0" borderId="6" xfId="0" applyNumberFormat="1" applyFont="1" applyBorder="1" applyAlignment="1">
      <alignment horizontal="left" vertical="center"/>
    </xf>
    <xf numFmtId="0" fontId="5" fillId="4" borderId="4" xfId="0" applyNumberFormat="1" applyFont="1" applyFill="1" applyBorder="1" applyAlignment="1">
      <alignment horizontal="left" vertical="center"/>
    </xf>
    <xf numFmtId="2" fontId="5" fillId="4" borderId="5" xfId="0" applyNumberFormat="1" applyFont="1" applyFill="1" applyBorder="1" applyAlignment="1">
      <alignment horizontal="left" vertical="center"/>
    </xf>
    <xf numFmtId="2" fontId="5" fillId="4" borderId="6" xfId="0" applyNumberFormat="1" applyFont="1" applyFill="1" applyBorder="1" applyAlignment="1">
      <alignment horizontal="left" vertical="center"/>
    </xf>
    <xf numFmtId="0" fontId="5" fillId="4" borderId="7" xfId="0" applyNumberFormat="1" applyFont="1" applyFill="1" applyBorder="1" applyAlignment="1">
      <alignment horizontal="left" vertical="center"/>
    </xf>
    <xf numFmtId="2" fontId="5" fillId="4" borderId="8" xfId="0" applyNumberFormat="1" applyFont="1" applyFill="1" applyBorder="1" applyAlignment="1">
      <alignment horizontal="left" vertical="center"/>
    </xf>
    <xf numFmtId="2" fontId="5" fillId="4" borderId="9" xfId="0" applyNumberFormat="1" applyFont="1" applyFill="1" applyBorder="1" applyAlignment="1">
      <alignment horizontal="left" vertical="center"/>
    </xf>
    <xf numFmtId="14" fontId="5" fillId="4" borderId="1" xfId="0" applyNumberFormat="1" applyFont="1" applyFill="1" applyBorder="1" applyAlignment="1">
      <alignment horizontal="left" vertical="center"/>
    </xf>
    <xf numFmtId="14" fontId="5" fillId="0" borderId="4" xfId="0" applyNumberFormat="1" applyFont="1" applyBorder="1" applyAlignment="1">
      <alignment horizontal="left" vertical="center"/>
    </xf>
    <xf numFmtId="14" fontId="5" fillId="4" borderId="4" xfId="0" applyNumberFormat="1" applyFont="1" applyFill="1" applyBorder="1" applyAlignment="1">
      <alignment horizontal="left" vertical="center"/>
    </xf>
    <xf numFmtId="14" fontId="5" fillId="0" borderId="7" xfId="0" applyNumberFormat="1" applyFont="1" applyBorder="1" applyAlignment="1">
      <alignment horizontal="left" vertical="center"/>
    </xf>
    <xf numFmtId="2" fontId="5" fillId="0" borderId="8" xfId="0" applyNumberFormat="1" applyFont="1" applyBorder="1" applyAlignment="1">
      <alignment horizontal="left" vertical="center"/>
    </xf>
    <xf numFmtId="2" fontId="5" fillId="0" borderId="9" xfId="0" applyNumberFormat="1" applyFont="1" applyBorder="1" applyAlignment="1">
      <alignment horizontal="left" vertical="center"/>
    </xf>
    <xf numFmtId="0" fontId="5" fillId="4" borderId="3" xfId="0" applyNumberFormat="1" applyFont="1" applyFill="1" applyBorder="1" applyAlignment="1">
      <alignment horizontal="left" vertical="center"/>
    </xf>
    <xf numFmtId="0" fontId="5" fillId="0" borderId="6" xfId="0" applyNumberFormat="1" applyFont="1" applyBorder="1" applyAlignment="1">
      <alignment horizontal="left" vertical="center"/>
    </xf>
    <xf numFmtId="0" fontId="5" fillId="4" borderId="6" xfId="0" applyNumberFormat="1" applyFont="1" applyFill="1" applyBorder="1" applyAlignment="1">
      <alignment horizontal="left" vertical="center"/>
    </xf>
    <xf numFmtId="0" fontId="5" fillId="4" borderId="9" xfId="0" applyNumberFormat="1" applyFont="1" applyFill="1" applyBorder="1" applyAlignment="1">
      <alignment horizontal="left" vertical="center"/>
    </xf>
    <xf numFmtId="0" fontId="4"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A. Europe has been hit hardest</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Index 2019Q4 = 100, volume</a:t>
            </a:r>
          </a:p>
        </c:rich>
      </c:tx>
      <c:layout>
        <c:manualLayout>
          <c:xMode val="edge"/>
          <c:yMode val="edge"/>
          <c:x val="0.2088653128885205"/>
          <c:y val="1.9920868100442669E-2"/>
        </c:manualLayout>
      </c:layout>
      <c:overlay val="0"/>
      <c:spPr>
        <a:noFill/>
        <a:ln w="25400">
          <a:noFill/>
        </a:ln>
      </c:spPr>
    </c:title>
    <c:autoTitleDeleted val="0"/>
    <c:plotArea>
      <c:layout>
        <c:manualLayout>
          <c:xMode val="edge"/>
          <c:yMode val="edge"/>
          <c:x val="1.7950517349457705E-2"/>
          <c:y val="0.16598656208506496"/>
          <c:w val="0.97756185331317791"/>
          <c:h val="0.82903323715402311"/>
        </c:manualLayout>
      </c:layout>
      <c:lineChart>
        <c:grouping val="standard"/>
        <c:varyColors val="0"/>
        <c:ser>
          <c:idx val="0"/>
          <c:order val="0"/>
          <c:tx>
            <c:strRef>
              <c:f>Figure_1.4!$B$38</c:f>
              <c:strCache>
                <c:ptCount val="1"/>
                <c:pt idx="0">
                  <c:v>EU22</c:v>
                </c:pt>
              </c:strCache>
            </c:strRef>
          </c:tx>
          <c:spPr>
            <a:ln w="19050" cap="rnd">
              <a:solidFill>
                <a:srgbClr val="DA2128"/>
              </a:solidFill>
              <a:prstDash val="solid"/>
              <a:round/>
            </a:ln>
            <a:effectLst/>
          </c:spPr>
          <c:marker>
            <c:symbol val="none"/>
          </c:marker>
          <c:cat>
            <c:strRef>
              <c:f>Figure_1.4!$A$39:$A$48</c:f>
              <c:strCache>
                <c:ptCount val="10"/>
                <c:pt idx="0">
                  <c:v>19Q1</c:v>
                </c:pt>
                <c:pt idx="1">
                  <c:v>19Q2</c:v>
                </c:pt>
                <c:pt idx="2">
                  <c:v>19Q3</c:v>
                </c:pt>
                <c:pt idx="3">
                  <c:v>19Q4</c:v>
                </c:pt>
                <c:pt idx="4">
                  <c:v>20Q1</c:v>
                </c:pt>
                <c:pt idx="5">
                  <c:v>20Q2</c:v>
                </c:pt>
                <c:pt idx="6">
                  <c:v>20Q3</c:v>
                </c:pt>
                <c:pt idx="7">
                  <c:v>20Q4</c:v>
                </c:pt>
                <c:pt idx="8">
                  <c:v>21Q1</c:v>
                </c:pt>
                <c:pt idx="9">
                  <c:v>21Q2</c:v>
                </c:pt>
              </c:strCache>
            </c:strRef>
          </c:cat>
          <c:val>
            <c:numRef>
              <c:f>Figure_1.4!$B$39:$B$48</c:f>
              <c:numCache>
                <c:formatCode>0</c:formatCode>
                <c:ptCount val="10"/>
                <c:pt idx="0">
                  <c:v>99.252177647940314</c:v>
                </c:pt>
                <c:pt idx="1">
                  <c:v>99.553464355816772</c:v>
                </c:pt>
                <c:pt idx="2">
                  <c:v>99.89534400447404</c:v>
                </c:pt>
                <c:pt idx="3">
                  <c:v>100</c:v>
                </c:pt>
                <c:pt idx="4">
                  <c:v>96.643514642154912</c:v>
                </c:pt>
                <c:pt idx="5">
                  <c:v>85.651261190878486</c:v>
                </c:pt>
                <c:pt idx="6">
                  <c:v>95.91813680783396</c:v>
                </c:pt>
                <c:pt idx="7">
                  <c:v>95.628937307849739</c:v>
                </c:pt>
                <c:pt idx="8">
                  <c:v>95.445032039796558</c:v>
                </c:pt>
                <c:pt idx="9">
                  <c:v>97.340917760243499</c:v>
                </c:pt>
              </c:numCache>
            </c:numRef>
          </c:val>
          <c:smooth val="0"/>
          <c:extLst>
            <c:ext xmlns:c16="http://schemas.microsoft.com/office/drawing/2014/chart" uri="{C3380CC4-5D6E-409C-BE32-E72D297353CC}">
              <c16:uniqueId val="{00000000-EEC6-4907-901E-8E995FBAADF6}"/>
            </c:ext>
          </c:extLst>
        </c:ser>
        <c:ser>
          <c:idx val="1"/>
          <c:order val="1"/>
          <c:tx>
            <c:strRef>
              <c:f>Figure_1.4!$C$38</c:f>
              <c:strCache>
                <c:ptCount val="1"/>
                <c:pt idx="0">
                  <c:v>United States</c:v>
                </c:pt>
              </c:strCache>
            </c:strRef>
          </c:tx>
          <c:spPr>
            <a:ln w="19050" cap="rnd">
              <a:solidFill>
                <a:srgbClr val="8CC841"/>
              </a:solidFill>
              <a:prstDash val="solid"/>
              <a:round/>
            </a:ln>
            <a:effectLst/>
          </c:spPr>
          <c:marker>
            <c:symbol val="none"/>
          </c:marker>
          <c:cat>
            <c:strRef>
              <c:f>Figure_1.4!$A$39:$A$48</c:f>
              <c:strCache>
                <c:ptCount val="10"/>
                <c:pt idx="0">
                  <c:v>19Q1</c:v>
                </c:pt>
                <c:pt idx="1">
                  <c:v>19Q2</c:v>
                </c:pt>
                <c:pt idx="2">
                  <c:v>19Q3</c:v>
                </c:pt>
                <c:pt idx="3">
                  <c:v>19Q4</c:v>
                </c:pt>
                <c:pt idx="4">
                  <c:v>20Q1</c:v>
                </c:pt>
                <c:pt idx="5">
                  <c:v>20Q2</c:v>
                </c:pt>
                <c:pt idx="6">
                  <c:v>20Q3</c:v>
                </c:pt>
                <c:pt idx="7">
                  <c:v>20Q4</c:v>
                </c:pt>
                <c:pt idx="8">
                  <c:v>21Q1</c:v>
                </c:pt>
                <c:pt idx="9">
                  <c:v>21Q2</c:v>
                </c:pt>
              </c:strCache>
            </c:strRef>
          </c:cat>
          <c:val>
            <c:numRef>
              <c:f>Figure_1.4!$C$39:$C$48</c:f>
              <c:numCache>
                <c:formatCode>0</c:formatCode>
                <c:ptCount val="10"/>
                <c:pt idx="0">
                  <c:v>98.077757311490132</c:v>
                </c:pt>
                <c:pt idx="1">
                  <c:v>98.855439788233809</c:v>
                </c:pt>
                <c:pt idx="2">
                  <c:v>99.533092633125904</c:v>
                </c:pt>
                <c:pt idx="3">
                  <c:v>100</c:v>
                </c:pt>
                <c:pt idx="4">
                  <c:v>98.696417253965791</c:v>
                </c:pt>
                <c:pt idx="5">
                  <c:v>89.87567120830775</c:v>
                </c:pt>
                <c:pt idx="6">
                  <c:v>96.659068622473015</c:v>
                </c:pt>
                <c:pt idx="7">
                  <c:v>97.737084756990171</c:v>
                </c:pt>
                <c:pt idx="8">
                  <c:v>99.236263762016137</c:v>
                </c:pt>
                <c:pt idx="9">
                  <c:v>100.82432790638209</c:v>
                </c:pt>
              </c:numCache>
            </c:numRef>
          </c:val>
          <c:smooth val="0"/>
          <c:extLst>
            <c:ext xmlns:c16="http://schemas.microsoft.com/office/drawing/2014/chart" uri="{C3380CC4-5D6E-409C-BE32-E72D297353CC}">
              <c16:uniqueId val="{00000001-EEC6-4907-901E-8E995FBAADF6}"/>
            </c:ext>
          </c:extLst>
        </c:ser>
        <c:ser>
          <c:idx val="2"/>
          <c:order val="2"/>
          <c:tx>
            <c:strRef>
              <c:f>Figure_1.4!$D$38</c:f>
              <c:strCache>
                <c:ptCount val="1"/>
                <c:pt idx="0">
                  <c:v>Japan</c:v>
                </c:pt>
              </c:strCache>
            </c:strRef>
          </c:tx>
          <c:spPr>
            <a:ln w="19050" cap="rnd">
              <a:solidFill>
                <a:srgbClr val="A154A1"/>
              </a:solidFill>
              <a:prstDash val="solid"/>
              <a:round/>
            </a:ln>
            <a:effectLst/>
          </c:spPr>
          <c:marker>
            <c:symbol val="none"/>
          </c:marker>
          <c:cat>
            <c:strRef>
              <c:f>Figure_1.4!$A$39:$A$48</c:f>
              <c:strCache>
                <c:ptCount val="10"/>
                <c:pt idx="0">
                  <c:v>19Q1</c:v>
                </c:pt>
                <c:pt idx="1">
                  <c:v>19Q2</c:v>
                </c:pt>
                <c:pt idx="2">
                  <c:v>19Q3</c:v>
                </c:pt>
                <c:pt idx="3">
                  <c:v>19Q4</c:v>
                </c:pt>
                <c:pt idx="4">
                  <c:v>20Q1</c:v>
                </c:pt>
                <c:pt idx="5">
                  <c:v>20Q2</c:v>
                </c:pt>
                <c:pt idx="6">
                  <c:v>20Q3</c:v>
                </c:pt>
                <c:pt idx="7">
                  <c:v>20Q4</c:v>
                </c:pt>
                <c:pt idx="8">
                  <c:v>21Q1</c:v>
                </c:pt>
                <c:pt idx="9">
                  <c:v>21Q2</c:v>
                </c:pt>
              </c:strCache>
            </c:strRef>
          </c:cat>
          <c:val>
            <c:numRef>
              <c:f>Figure_1.4!$D$39:$D$48</c:f>
              <c:numCache>
                <c:formatCode>0</c:formatCode>
                <c:ptCount val="10"/>
                <c:pt idx="0">
                  <c:v>101.63390544537405</c:v>
                </c:pt>
                <c:pt idx="1">
                  <c:v>101.83181815791274</c:v>
                </c:pt>
                <c:pt idx="2">
                  <c:v>101.95698686773507</c:v>
                </c:pt>
                <c:pt idx="3">
                  <c:v>100</c:v>
                </c:pt>
                <c:pt idx="4">
                  <c:v>99.435871244963948</c:v>
                </c:pt>
                <c:pt idx="5">
                  <c:v>91.566804535043033</c:v>
                </c:pt>
                <c:pt idx="6">
                  <c:v>96.383687960890455</c:v>
                </c:pt>
                <c:pt idx="7">
                  <c:v>99.122610695508612</c:v>
                </c:pt>
                <c:pt idx="8">
                  <c:v>98.20533610313602</c:v>
                </c:pt>
                <c:pt idx="9">
                  <c:v>98.522738864262891</c:v>
                </c:pt>
              </c:numCache>
            </c:numRef>
          </c:val>
          <c:smooth val="0"/>
          <c:extLst>
            <c:ext xmlns:c16="http://schemas.microsoft.com/office/drawing/2014/chart" uri="{C3380CC4-5D6E-409C-BE32-E72D297353CC}">
              <c16:uniqueId val="{00000002-EEC6-4907-901E-8E995FBAADF6}"/>
            </c:ext>
          </c:extLst>
        </c:ser>
        <c:ser>
          <c:idx val="3"/>
          <c:order val="3"/>
          <c:tx>
            <c:strRef>
              <c:f>Figure_1.4!$E$38</c:f>
              <c:strCache>
                <c:ptCount val="1"/>
                <c:pt idx="0">
                  <c:v>China</c:v>
                </c:pt>
              </c:strCache>
            </c:strRef>
          </c:tx>
          <c:spPr>
            <a:ln w="19050" cap="rnd">
              <a:solidFill>
                <a:srgbClr val="FFC000"/>
              </a:solidFill>
              <a:prstDash val="solid"/>
              <a:round/>
            </a:ln>
            <a:effectLst/>
          </c:spPr>
          <c:marker>
            <c:symbol val="none"/>
          </c:marker>
          <c:cat>
            <c:strRef>
              <c:f>Figure_1.4!$A$39:$A$48</c:f>
              <c:strCache>
                <c:ptCount val="10"/>
                <c:pt idx="0">
                  <c:v>19Q1</c:v>
                </c:pt>
                <c:pt idx="1">
                  <c:v>19Q2</c:v>
                </c:pt>
                <c:pt idx="2">
                  <c:v>19Q3</c:v>
                </c:pt>
                <c:pt idx="3">
                  <c:v>19Q4</c:v>
                </c:pt>
                <c:pt idx="4">
                  <c:v>20Q1</c:v>
                </c:pt>
                <c:pt idx="5">
                  <c:v>20Q2</c:v>
                </c:pt>
                <c:pt idx="6">
                  <c:v>20Q3</c:v>
                </c:pt>
                <c:pt idx="7">
                  <c:v>20Q4</c:v>
                </c:pt>
                <c:pt idx="8">
                  <c:v>21Q1</c:v>
                </c:pt>
                <c:pt idx="9">
                  <c:v>21Q2</c:v>
                </c:pt>
              </c:strCache>
            </c:strRef>
          </c:cat>
          <c:val>
            <c:numRef>
              <c:f>Figure_1.4!$E$39:$E$48</c:f>
              <c:numCache>
                <c:formatCode>0</c:formatCode>
                <c:ptCount val="10"/>
                <c:pt idx="0">
                  <c:v>96.818571257058139</c:v>
                </c:pt>
                <c:pt idx="1">
                  <c:v>98.087956561256732</c:v>
                </c:pt>
                <c:pt idx="2">
                  <c:v>98.942698433238377</c:v>
                </c:pt>
                <c:pt idx="3">
                  <c:v>100</c:v>
                </c:pt>
                <c:pt idx="4">
                  <c:v>90.969899953731186</c:v>
                </c:pt>
                <c:pt idx="5">
                  <c:v>102.03676224977465</c:v>
                </c:pt>
                <c:pt idx="6">
                  <c:v>103.95319356684105</c:v>
                </c:pt>
                <c:pt idx="7">
                  <c:v>105.94790268499197</c:v>
                </c:pt>
                <c:pt idx="8">
                  <c:v>107.34977968292294</c:v>
                </c:pt>
                <c:pt idx="9">
                  <c:v>109.76822235861619</c:v>
                </c:pt>
              </c:numCache>
            </c:numRef>
          </c:val>
          <c:smooth val="0"/>
          <c:extLst>
            <c:ext xmlns:c16="http://schemas.microsoft.com/office/drawing/2014/chart" uri="{C3380CC4-5D6E-409C-BE32-E72D297353CC}">
              <c16:uniqueId val="{00000003-EEC6-4907-901E-8E995FBAADF6}"/>
            </c:ext>
          </c:extLst>
        </c:ser>
        <c:ser>
          <c:idx val="4"/>
          <c:order val="4"/>
          <c:tx>
            <c:strRef>
              <c:f>Figure_1.4!$F$38</c:f>
              <c:strCache>
                <c:ptCount val="1"/>
                <c:pt idx="0">
                  <c:v>World</c:v>
                </c:pt>
              </c:strCache>
            </c:strRef>
          </c:tx>
          <c:spPr>
            <a:ln w="19050" cap="rnd">
              <a:solidFill>
                <a:srgbClr val="037BC1"/>
              </a:solidFill>
              <a:prstDash val="solid"/>
              <a:round/>
            </a:ln>
            <a:effectLst/>
          </c:spPr>
          <c:marker>
            <c:symbol val="none"/>
          </c:marker>
          <c:cat>
            <c:strRef>
              <c:f>Figure_1.4!$A$39:$A$48</c:f>
              <c:strCache>
                <c:ptCount val="10"/>
                <c:pt idx="0">
                  <c:v>19Q1</c:v>
                </c:pt>
                <c:pt idx="1">
                  <c:v>19Q2</c:v>
                </c:pt>
                <c:pt idx="2">
                  <c:v>19Q3</c:v>
                </c:pt>
                <c:pt idx="3">
                  <c:v>19Q4</c:v>
                </c:pt>
                <c:pt idx="4">
                  <c:v>20Q1</c:v>
                </c:pt>
                <c:pt idx="5">
                  <c:v>20Q2</c:v>
                </c:pt>
                <c:pt idx="6">
                  <c:v>20Q3</c:v>
                </c:pt>
                <c:pt idx="7">
                  <c:v>20Q4</c:v>
                </c:pt>
                <c:pt idx="8">
                  <c:v>21Q1</c:v>
                </c:pt>
                <c:pt idx="9">
                  <c:v>21Q2</c:v>
                </c:pt>
              </c:strCache>
            </c:strRef>
          </c:cat>
          <c:val>
            <c:numRef>
              <c:f>Figure_1.4!$F$39:$F$48</c:f>
              <c:numCache>
                <c:formatCode>0</c:formatCode>
                <c:ptCount val="10"/>
                <c:pt idx="0">
                  <c:v>98.319235495111784</c:v>
                </c:pt>
                <c:pt idx="1">
                  <c:v>99.156754547771101</c:v>
                </c:pt>
                <c:pt idx="2">
                  <c:v>99.654984628910114</c:v>
                </c:pt>
                <c:pt idx="3">
                  <c:v>100</c:v>
                </c:pt>
                <c:pt idx="4">
                  <c:v>96.78490863510865</c:v>
                </c:pt>
                <c:pt idx="5">
                  <c:v>90.211957978154018</c:v>
                </c:pt>
                <c:pt idx="6">
                  <c:v>97.36853178690275</c:v>
                </c:pt>
                <c:pt idx="7">
                  <c:v>99.393345264496077</c:v>
                </c:pt>
                <c:pt idx="8">
                  <c:v>100.15210192821505</c:v>
                </c:pt>
              </c:numCache>
            </c:numRef>
          </c:val>
          <c:smooth val="0"/>
          <c:extLst>
            <c:ext xmlns:c16="http://schemas.microsoft.com/office/drawing/2014/chart" uri="{C3380CC4-5D6E-409C-BE32-E72D297353CC}">
              <c16:uniqueId val="{00000004-EEC6-4907-901E-8E995FBAADF6}"/>
            </c:ext>
          </c:extLst>
        </c:ser>
        <c:dLbls>
          <c:showLegendKey val="0"/>
          <c:showVal val="0"/>
          <c:showCatName val="0"/>
          <c:showSerName val="0"/>
          <c:showPercent val="0"/>
          <c:showBubbleSize val="0"/>
        </c:dLbls>
        <c:smooth val="0"/>
        <c:axId val="456825256"/>
        <c:axId val="1"/>
      </c:lineChart>
      <c:catAx>
        <c:axId val="45682525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15"/>
          <c:min val="8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6825256"/>
        <c:crosses val="autoZero"/>
        <c:crossBetween val="between"/>
        <c:majorUnit val="5"/>
        <c:minorUnit val="1"/>
      </c:valAx>
      <c:spPr>
        <a:solidFill>
          <a:srgbClr val="FFFFFF"/>
        </a:solidFill>
        <a:ln w="25400">
          <a:noFill/>
        </a:ln>
      </c:spPr>
    </c:plotArea>
    <c:legend>
      <c:legendPos val="r"/>
      <c:layout>
        <c:manualLayout>
          <c:xMode val="edge"/>
          <c:yMode val="edge"/>
          <c:x val="0.11185725092235807"/>
          <c:y val="0.2189064032527929"/>
          <c:w val="0.65324634538657111"/>
          <c:h val="0.16666737520383096"/>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B. Contributions to GDP growth¹</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Percentage points, EU22</a:t>
            </a:r>
          </a:p>
        </c:rich>
      </c:tx>
      <c:layout>
        <c:manualLayout>
          <c:xMode val="edge"/>
          <c:yMode val="edge"/>
          <c:x val="0.22809227793894185"/>
          <c:y val="1.9920868100442669E-2"/>
        </c:manualLayout>
      </c:layout>
      <c:overlay val="1"/>
      <c:spPr>
        <a:noFill/>
        <a:ln w="25400">
          <a:noFill/>
        </a:ln>
      </c:spPr>
    </c:title>
    <c:autoTitleDeleted val="0"/>
    <c:plotArea>
      <c:layout>
        <c:manualLayout>
          <c:xMode val="edge"/>
          <c:yMode val="edge"/>
          <c:x val="1.7950517349457705E-2"/>
          <c:y val="0.16598656208506496"/>
          <c:w val="0.97756185331317791"/>
          <c:h val="0.82903323715402311"/>
        </c:manualLayout>
      </c:layout>
      <c:barChart>
        <c:barDir val="col"/>
        <c:grouping val="stacked"/>
        <c:varyColors val="0"/>
        <c:ser>
          <c:idx val="0"/>
          <c:order val="0"/>
          <c:tx>
            <c:strRef>
              <c:f>Figure_1.4!$B$51</c:f>
              <c:strCache>
                <c:ptCount val="1"/>
                <c:pt idx="0">
                  <c:v>Private consumption</c:v>
                </c:pt>
              </c:strCache>
            </c:strRef>
          </c:tx>
          <c:spPr>
            <a:solidFill>
              <a:srgbClr val="037BC1"/>
            </a:solidFill>
            <a:ln w="3175">
              <a:solidFill>
                <a:srgbClr val="000000"/>
              </a:solidFill>
              <a:prstDash val="solid"/>
            </a:ln>
          </c:spPr>
          <c:invertIfNegative val="0"/>
          <c:cat>
            <c:strRef>
              <c:f>Figure_1.4!$A$52:$A$64</c:f>
              <c:strCache>
                <c:ptCount val="13"/>
                <c:pt idx="0">
                  <c:v>18Q1</c:v>
                </c:pt>
                <c:pt idx="1">
                  <c:v>18Q2</c:v>
                </c:pt>
                <c:pt idx="2">
                  <c:v>18Q3</c:v>
                </c:pt>
                <c:pt idx="3">
                  <c:v>18Q4</c:v>
                </c:pt>
                <c:pt idx="4">
                  <c:v>19Q1</c:v>
                </c:pt>
                <c:pt idx="5">
                  <c:v>19Q2</c:v>
                </c:pt>
                <c:pt idx="6">
                  <c:v>19Q3</c:v>
                </c:pt>
                <c:pt idx="7">
                  <c:v>19Q4</c:v>
                </c:pt>
                <c:pt idx="8">
                  <c:v>20Q1</c:v>
                </c:pt>
                <c:pt idx="9">
                  <c:v>20Q2</c:v>
                </c:pt>
                <c:pt idx="10">
                  <c:v>20Q3</c:v>
                </c:pt>
                <c:pt idx="11">
                  <c:v>20Q4</c:v>
                </c:pt>
                <c:pt idx="12">
                  <c:v>21Q1</c:v>
                </c:pt>
              </c:strCache>
            </c:strRef>
          </c:cat>
          <c:val>
            <c:numRef>
              <c:f>Figure_1.4!$B$52:$B$64</c:f>
              <c:numCache>
                <c:formatCode>0.00</c:formatCode>
                <c:ptCount val="13"/>
                <c:pt idx="0">
                  <c:v>1.1998830777657494</c:v>
                </c:pt>
                <c:pt idx="1">
                  <c:v>1.0858436460587433</c:v>
                </c:pt>
                <c:pt idx="2">
                  <c:v>0.81089388295302378</c:v>
                </c:pt>
                <c:pt idx="3">
                  <c:v>0.81128331303800771</c:v>
                </c:pt>
                <c:pt idx="4">
                  <c:v>0.84785448602164515</c:v>
                </c:pt>
                <c:pt idx="5">
                  <c:v>0.83661978673059001</c:v>
                </c:pt>
                <c:pt idx="6">
                  <c:v>0.97794871752303736</c:v>
                </c:pt>
                <c:pt idx="7">
                  <c:v>0.78818154218465608</c:v>
                </c:pt>
                <c:pt idx="8">
                  <c:v>-1.7225692208206655</c:v>
                </c:pt>
                <c:pt idx="9">
                  <c:v>-8.1261907844896015</c:v>
                </c:pt>
                <c:pt idx="10">
                  <c:v>-2.2201482963365686</c:v>
                </c:pt>
                <c:pt idx="11">
                  <c:v>-3.7063711337471261</c:v>
                </c:pt>
                <c:pt idx="12">
                  <c:v>-2.5303933228738553</c:v>
                </c:pt>
              </c:numCache>
            </c:numRef>
          </c:val>
          <c:extLst>
            <c:ext xmlns:c16="http://schemas.microsoft.com/office/drawing/2014/chart" uri="{C3380CC4-5D6E-409C-BE32-E72D297353CC}">
              <c16:uniqueId val="{00000000-9C4B-4FCE-AEC0-0C7466E38FAC}"/>
            </c:ext>
          </c:extLst>
        </c:ser>
        <c:ser>
          <c:idx val="4"/>
          <c:order val="1"/>
          <c:tx>
            <c:strRef>
              <c:f>Figure_1.4!$C$51</c:f>
              <c:strCache>
                <c:ptCount val="1"/>
                <c:pt idx="0">
                  <c:v>Government consumption</c:v>
                </c:pt>
              </c:strCache>
            </c:strRef>
          </c:tx>
          <c:spPr>
            <a:solidFill>
              <a:srgbClr val="7F0506"/>
            </a:solidFill>
            <a:ln w="3175">
              <a:solidFill>
                <a:srgbClr val="000000"/>
              </a:solidFill>
              <a:prstDash val="solid"/>
            </a:ln>
          </c:spPr>
          <c:invertIfNegative val="0"/>
          <c:cat>
            <c:strRef>
              <c:f>Figure_1.4!$A$52:$A$64</c:f>
              <c:strCache>
                <c:ptCount val="13"/>
                <c:pt idx="0">
                  <c:v>18Q1</c:v>
                </c:pt>
                <c:pt idx="1">
                  <c:v>18Q2</c:v>
                </c:pt>
                <c:pt idx="2">
                  <c:v>18Q3</c:v>
                </c:pt>
                <c:pt idx="3">
                  <c:v>18Q4</c:v>
                </c:pt>
                <c:pt idx="4">
                  <c:v>19Q1</c:v>
                </c:pt>
                <c:pt idx="5">
                  <c:v>19Q2</c:v>
                </c:pt>
                <c:pt idx="6">
                  <c:v>19Q3</c:v>
                </c:pt>
                <c:pt idx="7">
                  <c:v>19Q4</c:v>
                </c:pt>
                <c:pt idx="8">
                  <c:v>20Q1</c:v>
                </c:pt>
                <c:pt idx="9">
                  <c:v>20Q2</c:v>
                </c:pt>
                <c:pt idx="10">
                  <c:v>20Q3</c:v>
                </c:pt>
                <c:pt idx="11">
                  <c:v>20Q4</c:v>
                </c:pt>
                <c:pt idx="12">
                  <c:v>21Q1</c:v>
                </c:pt>
              </c:strCache>
            </c:strRef>
          </c:cat>
          <c:val>
            <c:numRef>
              <c:f>Figure_1.4!$C$52:$C$64</c:f>
              <c:numCache>
                <c:formatCode>0.00</c:formatCode>
                <c:ptCount val="13"/>
                <c:pt idx="0">
                  <c:v>0.29809846953925945</c:v>
                </c:pt>
                <c:pt idx="1">
                  <c:v>0.31365647482381398</c:v>
                </c:pt>
                <c:pt idx="2">
                  <c:v>0.22505901285142385</c:v>
                </c:pt>
                <c:pt idx="3">
                  <c:v>0.21456102145129796</c:v>
                </c:pt>
                <c:pt idx="4">
                  <c:v>0.36227014227741711</c:v>
                </c:pt>
                <c:pt idx="5">
                  <c:v>0.31885349043070221</c:v>
                </c:pt>
                <c:pt idx="6">
                  <c:v>0.44796619274565658</c:v>
                </c:pt>
                <c:pt idx="7">
                  <c:v>0.42843457478874303</c:v>
                </c:pt>
                <c:pt idx="8">
                  <c:v>0.27075623348370104</c:v>
                </c:pt>
                <c:pt idx="9">
                  <c:v>-0.26367679866960175</c:v>
                </c:pt>
                <c:pt idx="10">
                  <c:v>0.56641520161594439</c:v>
                </c:pt>
                <c:pt idx="11">
                  <c:v>0.64179670834110869</c:v>
                </c:pt>
                <c:pt idx="12">
                  <c:v>0.62665444616851151</c:v>
                </c:pt>
              </c:numCache>
            </c:numRef>
          </c:val>
          <c:extLst>
            <c:ext xmlns:c16="http://schemas.microsoft.com/office/drawing/2014/chart" uri="{C3380CC4-5D6E-409C-BE32-E72D297353CC}">
              <c16:uniqueId val="{00000001-9C4B-4FCE-AEC0-0C7466E38FAC}"/>
            </c:ext>
          </c:extLst>
        </c:ser>
        <c:ser>
          <c:idx val="2"/>
          <c:order val="2"/>
          <c:tx>
            <c:strRef>
              <c:f>Figure_1.4!$D$51</c:f>
              <c:strCache>
                <c:ptCount val="1"/>
                <c:pt idx="0">
                  <c:v>Investment</c:v>
                </c:pt>
              </c:strCache>
            </c:strRef>
          </c:tx>
          <c:spPr>
            <a:solidFill>
              <a:srgbClr val="C8C8C8"/>
            </a:solidFill>
            <a:ln w="3175">
              <a:solidFill>
                <a:srgbClr val="000000"/>
              </a:solidFill>
              <a:prstDash val="solid"/>
            </a:ln>
          </c:spPr>
          <c:invertIfNegative val="0"/>
          <c:cat>
            <c:strRef>
              <c:f>Figure_1.4!$A$52:$A$64</c:f>
              <c:strCache>
                <c:ptCount val="13"/>
                <c:pt idx="0">
                  <c:v>18Q1</c:v>
                </c:pt>
                <c:pt idx="1">
                  <c:v>18Q2</c:v>
                </c:pt>
                <c:pt idx="2">
                  <c:v>18Q3</c:v>
                </c:pt>
                <c:pt idx="3">
                  <c:v>18Q4</c:v>
                </c:pt>
                <c:pt idx="4">
                  <c:v>19Q1</c:v>
                </c:pt>
                <c:pt idx="5">
                  <c:v>19Q2</c:v>
                </c:pt>
                <c:pt idx="6">
                  <c:v>19Q3</c:v>
                </c:pt>
                <c:pt idx="7">
                  <c:v>19Q4</c:v>
                </c:pt>
                <c:pt idx="8">
                  <c:v>20Q1</c:v>
                </c:pt>
                <c:pt idx="9">
                  <c:v>20Q2</c:v>
                </c:pt>
                <c:pt idx="10">
                  <c:v>20Q3</c:v>
                </c:pt>
                <c:pt idx="11">
                  <c:v>20Q4</c:v>
                </c:pt>
                <c:pt idx="12">
                  <c:v>21Q1</c:v>
                </c:pt>
              </c:strCache>
            </c:strRef>
          </c:cat>
          <c:val>
            <c:numRef>
              <c:f>Figure_1.4!$D$52:$D$64</c:f>
              <c:numCache>
                <c:formatCode>0.00</c:formatCode>
                <c:ptCount val="13"/>
                <c:pt idx="0">
                  <c:v>0.96036865167207131</c:v>
                </c:pt>
                <c:pt idx="1">
                  <c:v>6.1345074793329346E-2</c:v>
                </c:pt>
                <c:pt idx="2">
                  <c:v>0.8081236796124085</c:v>
                </c:pt>
                <c:pt idx="3">
                  <c:v>1.4671911790612366</c:v>
                </c:pt>
                <c:pt idx="4">
                  <c:v>1.0348428452412128</c:v>
                </c:pt>
                <c:pt idx="5">
                  <c:v>1.8450777406222365</c:v>
                </c:pt>
                <c:pt idx="6">
                  <c:v>0.83760451645783929</c:v>
                </c:pt>
                <c:pt idx="7">
                  <c:v>1.0199101270509838</c:v>
                </c:pt>
                <c:pt idx="8">
                  <c:v>0.1126243378487177</c:v>
                </c:pt>
                <c:pt idx="9">
                  <c:v>-4.0647154836235488</c:v>
                </c:pt>
                <c:pt idx="10">
                  <c:v>-1.0379350900306719</c:v>
                </c:pt>
                <c:pt idx="11">
                  <c:v>-1.6148824870694543</c:v>
                </c:pt>
                <c:pt idx="12">
                  <c:v>-0.264480238224921</c:v>
                </c:pt>
              </c:numCache>
            </c:numRef>
          </c:val>
          <c:extLst>
            <c:ext xmlns:c16="http://schemas.microsoft.com/office/drawing/2014/chart" uri="{C3380CC4-5D6E-409C-BE32-E72D297353CC}">
              <c16:uniqueId val="{00000002-9C4B-4FCE-AEC0-0C7466E38FAC}"/>
            </c:ext>
          </c:extLst>
        </c:ser>
        <c:ser>
          <c:idx val="5"/>
          <c:order val="3"/>
          <c:tx>
            <c:strRef>
              <c:f>Figure_1.4!$E$51</c:f>
              <c:strCache>
                <c:ptCount val="1"/>
                <c:pt idx="0">
                  <c:v>Stockbuilding</c:v>
                </c:pt>
              </c:strCache>
            </c:strRef>
          </c:tx>
          <c:spPr>
            <a:solidFill>
              <a:srgbClr val="EDF0F7"/>
            </a:solidFill>
            <a:ln w="3175">
              <a:solidFill>
                <a:srgbClr val="000000"/>
              </a:solidFill>
              <a:prstDash val="solid"/>
            </a:ln>
          </c:spPr>
          <c:invertIfNegative val="0"/>
          <c:cat>
            <c:strRef>
              <c:f>Figure_1.4!$A$52:$A$64</c:f>
              <c:strCache>
                <c:ptCount val="13"/>
                <c:pt idx="0">
                  <c:v>18Q1</c:v>
                </c:pt>
                <c:pt idx="1">
                  <c:v>18Q2</c:v>
                </c:pt>
                <c:pt idx="2">
                  <c:v>18Q3</c:v>
                </c:pt>
                <c:pt idx="3">
                  <c:v>18Q4</c:v>
                </c:pt>
                <c:pt idx="4">
                  <c:v>19Q1</c:v>
                </c:pt>
                <c:pt idx="5">
                  <c:v>19Q2</c:v>
                </c:pt>
                <c:pt idx="6">
                  <c:v>19Q3</c:v>
                </c:pt>
                <c:pt idx="7">
                  <c:v>19Q4</c:v>
                </c:pt>
                <c:pt idx="8">
                  <c:v>20Q1</c:v>
                </c:pt>
                <c:pt idx="9">
                  <c:v>20Q2</c:v>
                </c:pt>
                <c:pt idx="10">
                  <c:v>20Q3</c:v>
                </c:pt>
                <c:pt idx="11">
                  <c:v>20Q4</c:v>
                </c:pt>
                <c:pt idx="12">
                  <c:v>21Q1</c:v>
                </c:pt>
              </c:strCache>
            </c:strRef>
          </c:cat>
          <c:val>
            <c:numRef>
              <c:f>Figure_1.4!$E$52:$E$64</c:f>
              <c:numCache>
                <c:formatCode>0.00</c:formatCode>
                <c:ptCount val="13"/>
                <c:pt idx="0">
                  <c:v>0.18275568056803992</c:v>
                </c:pt>
                <c:pt idx="1">
                  <c:v>-5.6665428582147653E-2</c:v>
                </c:pt>
                <c:pt idx="2">
                  <c:v>0.28208892041410527</c:v>
                </c:pt>
                <c:pt idx="3">
                  <c:v>0.14408053207343929</c:v>
                </c:pt>
                <c:pt idx="4">
                  <c:v>-1.8854298615468501E-2</c:v>
                </c:pt>
                <c:pt idx="5">
                  <c:v>-0.11594293935312461</c:v>
                </c:pt>
                <c:pt idx="6">
                  <c:v>-0.53591641109743482</c:v>
                </c:pt>
                <c:pt idx="7">
                  <c:v>-0.83492486638234564</c:v>
                </c:pt>
                <c:pt idx="8">
                  <c:v>-0.13470606157490364</c:v>
                </c:pt>
                <c:pt idx="9">
                  <c:v>-0.135241577826827</c:v>
                </c:pt>
                <c:pt idx="10">
                  <c:v>-0.94090460667964004</c:v>
                </c:pt>
                <c:pt idx="11">
                  <c:v>-0.34118357621973638</c:v>
                </c:pt>
                <c:pt idx="12">
                  <c:v>-6.207485098447435E-2</c:v>
                </c:pt>
              </c:numCache>
            </c:numRef>
          </c:val>
          <c:extLst>
            <c:ext xmlns:c16="http://schemas.microsoft.com/office/drawing/2014/chart" uri="{C3380CC4-5D6E-409C-BE32-E72D297353CC}">
              <c16:uniqueId val="{00000003-9C4B-4FCE-AEC0-0C7466E38FAC}"/>
            </c:ext>
          </c:extLst>
        </c:ser>
        <c:ser>
          <c:idx val="3"/>
          <c:order val="4"/>
          <c:tx>
            <c:strRef>
              <c:f>Figure_1.4!$F$51</c:f>
              <c:strCache>
                <c:ptCount val="1"/>
                <c:pt idx="0">
                  <c:v>Net exports</c:v>
                </c:pt>
              </c:strCache>
            </c:strRef>
          </c:tx>
          <c:spPr>
            <a:solidFill>
              <a:srgbClr val="8CC841"/>
            </a:solidFill>
            <a:ln w="3175">
              <a:solidFill>
                <a:srgbClr val="000000"/>
              </a:solidFill>
              <a:prstDash val="solid"/>
            </a:ln>
          </c:spPr>
          <c:invertIfNegative val="0"/>
          <c:cat>
            <c:strRef>
              <c:f>Figure_1.4!$A$52:$A$64</c:f>
              <c:strCache>
                <c:ptCount val="13"/>
                <c:pt idx="0">
                  <c:v>18Q1</c:v>
                </c:pt>
                <c:pt idx="1">
                  <c:v>18Q2</c:v>
                </c:pt>
                <c:pt idx="2">
                  <c:v>18Q3</c:v>
                </c:pt>
                <c:pt idx="3">
                  <c:v>18Q4</c:v>
                </c:pt>
                <c:pt idx="4">
                  <c:v>19Q1</c:v>
                </c:pt>
                <c:pt idx="5">
                  <c:v>19Q2</c:v>
                </c:pt>
                <c:pt idx="6">
                  <c:v>19Q3</c:v>
                </c:pt>
                <c:pt idx="7">
                  <c:v>19Q4</c:v>
                </c:pt>
                <c:pt idx="8">
                  <c:v>20Q1</c:v>
                </c:pt>
                <c:pt idx="9">
                  <c:v>20Q2</c:v>
                </c:pt>
                <c:pt idx="10">
                  <c:v>20Q3</c:v>
                </c:pt>
                <c:pt idx="11">
                  <c:v>20Q4</c:v>
                </c:pt>
                <c:pt idx="12">
                  <c:v>21Q1</c:v>
                </c:pt>
              </c:strCache>
            </c:strRef>
          </c:cat>
          <c:val>
            <c:numRef>
              <c:f>Figure_1.4!$F$52:$F$64</c:f>
              <c:numCache>
                <c:formatCode>0.00</c:formatCode>
                <c:ptCount val="13"/>
                <c:pt idx="0">
                  <c:v>0.1737630393834344</c:v>
                </c:pt>
                <c:pt idx="1">
                  <c:v>1.1174325636666806</c:v>
                </c:pt>
                <c:pt idx="2">
                  <c:v>-0.1862107884348525</c:v>
                </c:pt>
                <c:pt idx="3">
                  <c:v>-0.87376086837936207</c:v>
                </c:pt>
                <c:pt idx="4">
                  <c:v>-9.5785912004624496E-3</c:v>
                </c:pt>
                <c:pt idx="5">
                  <c:v>-1.044362981034654</c:v>
                </c:pt>
                <c:pt idx="6">
                  <c:v>0.1651293857902234</c:v>
                </c:pt>
                <c:pt idx="7">
                  <c:v>-9.8993713048626031E-2</c:v>
                </c:pt>
                <c:pt idx="8">
                  <c:v>-1.3028738600490843</c:v>
                </c:pt>
                <c:pt idx="9">
                  <c:v>-1.2490767909165506</c:v>
                </c:pt>
                <c:pt idx="10">
                  <c:v>-0.15504155226724814</c:v>
                </c:pt>
                <c:pt idx="11">
                  <c:v>0.57637453052751342</c:v>
                </c:pt>
                <c:pt idx="12">
                  <c:v>1.012506690753959</c:v>
                </c:pt>
              </c:numCache>
            </c:numRef>
          </c:val>
          <c:extLst>
            <c:ext xmlns:c16="http://schemas.microsoft.com/office/drawing/2014/chart" uri="{C3380CC4-5D6E-409C-BE32-E72D297353CC}">
              <c16:uniqueId val="{00000004-9C4B-4FCE-AEC0-0C7466E38FAC}"/>
            </c:ext>
          </c:extLst>
        </c:ser>
        <c:dLbls>
          <c:showLegendKey val="0"/>
          <c:showVal val="0"/>
          <c:showCatName val="0"/>
          <c:showSerName val="0"/>
          <c:showPercent val="0"/>
          <c:showBubbleSize val="0"/>
        </c:dLbls>
        <c:gapWidth val="30"/>
        <c:overlap val="100"/>
        <c:axId val="456826568"/>
        <c:axId val="1"/>
      </c:barChart>
      <c:lineChart>
        <c:grouping val="standard"/>
        <c:varyColors val="0"/>
        <c:ser>
          <c:idx val="1"/>
          <c:order val="5"/>
          <c:tx>
            <c:strRef>
              <c:f>Figure_1.4!$G$51</c:f>
              <c:strCache>
                <c:ptCount val="1"/>
                <c:pt idx="0">
                  <c:v>Real GDP growth</c:v>
                </c:pt>
              </c:strCache>
            </c:strRef>
          </c:tx>
          <c:spPr>
            <a:ln w="19050" cap="rnd">
              <a:solidFill>
                <a:schemeClr val="tx1"/>
              </a:solidFill>
              <a:prstDash val="solid"/>
              <a:round/>
            </a:ln>
            <a:effectLst/>
          </c:spPr>
          <c:marker>
            <c:symbol val="none"/>
          </c:marker>
          <c:cat>
            <c:strRef>
              <c:f>Figure_1.4!$A$52:$A$64</c:f>
              <c:strCache>
                <c:ptCount val="13"/>
                <c:pt idx="0">
                  <c:v>18Q1</c:v>
                </c:pt>
                <c:pt idx="1">
                  <c:v>18Q2</c:v>
                </c:pt>
                <c:pt idx="2">
                  <c:v>18Q3</c:v>
                </c:pt>
                <c:pt idx="3">
                  <c:v>18Q4</c:v>
                </c:pt>
                <c:pt idx="4">
                  <c:v>19Q1</c:v>
                </c:pt>
                <c:pt idx="5">
                  <c:v>19Q2</c:v>
                </c:pt>
                <c:pt idx="6">
                  <c:v>19Q3</c:v>
                </c:pt>
                <c:pt idx="7">
                  <c:v>19Q4</c:v>
                </c:pt>
                <c:pt idx="8">
                  <c:v>20Q1</c:v>
                </c:pt>
                <c:pt idx="9">
                  <c:v>20Q2</c:v>
                </c:pt>
                <c:pt idx="10">
                  <c:v>20Q3</c:v>
                </c:pt>
                <c:pt idx="11">
                  <c:v>20Q4</c:v>
                </c:pt>
                <c:pt idx="12">
                  <c:v>21Q1</c:v>
                </c:pt>
              </c:strCache>
            </c:strRef>
          </c:cat>
          <c:val>
            <c:numRef>
              <c:f>Figure_1.4!$G$52:$G$64</c:f>
              <c:numCache>
                <c:formatCode>0.00</c:formatCode>
                <c:ptCount val="13"/>
                <c:pt idx="0">
                  <c:v>2.7361580444852365</c:v>
                </c:pt>
                <c:pt idx="1">
                  <c:v>2.4716399078592985</c:v>
                </c:pt>
                <c:pt idx="2">
                  <c:v>1.9450361338200821</c:v>
                </c:pt>
                <c:pt idx="3">
                  <c:v>1.6267828425382618</c:v>
                </c:pt>
                <c:pt idx="4">
                  <c:v>1.9843949264097347</c:v>
                </c:pt>
                <c:pt idx="5">
                  <c:v>1.7430551291523813</c:v>
                </c:pt>
                <c:pt idx="6">
                  <c:v>1.8106580588853234</c:v>
                </c:pt>
                <c:pt idx="7">
                  <c:v>1.348920266955119</c:v>
                </c:pt>
                <c:pt idx="8">
                  <c:v>-2.7007788199197762</c:v>
                </c:pt>
                <c:pt idx="9">
                  <c:v>-13.920046771501134</c:v>
                </c:pt>
                <c:pt idx="10">
                  <c:v>-4.0062968554666583</c:v>
                </c:pt>
                <c:pt idx="11">
                  <c:v>-4.5486525671550311</c:v>
                </c:pt>
                <c:pt idx="12">
                  <c:v>-1.3307691173697691</c:v>
                </c:pt>
              </c:numCache>
            </c:numRef>
          </c:val>
          <c:smooth val="0"/>
          <c:extLst>
            <c:ext xmlns:c16="http://schemas.microsoft.com/office/drawing/2014/chart" uri="{C3380CC4-5D6E-409C-BE32-E72D297353CC}">
              <c16:uniqueId val="{00000005-9C4B-4FCE-AEC0-0C7466E38FAC}"/>
            </c:ext>
          </c:extLst>
        </c:ser>
        <c:dLbls>
          <c:showLegendKey val="0"/>
          <c:showVal val="0"/>
          <c:showCatName val="0"/>
          <c:showSerName val="0"/>
          <c:showPercent val="0"/>
          <c:showBubbleSize val="0"/>
        </c:dLbls>
        <c:marker val="1"/>
        <c:smooth val="0"/>
        <c:axId val="456826568"/>
        <c:axId val="1"/>
      </c:lineChart>
      <c:catAx>
        <c:axId val="456826568"/>
        <c:scaling>
          <c:orientation val="minMax"/>
        </c:scaling>
        <c:delete val="0"/>
        <c:axPos val="b"/>
        <c:numFmt formatCode="General"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2"/>
        <c:tickMark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6826568"/>
        <c:crosses val="autoZero"/>
        <c:crossBetween val="between"/>
        <c:majorUnit val="2"/>
      </c:valAx>
      <c:spPr>
        <a:solidFill>
          <a:srgbClr val="FFFFFF"/>
        </a:solidFill>
        <a:ln w="25400">
          <a:noFill/>
        </a:ln>
      </c:spPr>
    </c:plotArea>
    <c:legend>
      <c:legendPos val="r"/>
      <c:layout>
        <c:manualLayout>
          <c:xMode val="edge"/>
          <c:yMode val="edge"/>
          <c:x val="9.8214713896457764E-2"/>
          <c:y val="0.43781280650558579"/>
          <c:w val="0.54464523160762945"/>
          <c:h val="0.44030037926982207"/>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C. Confidence in manufacturing recovered faster</a:t>
            </a:r>
            <a:r>
              <a:rPr lang="en-GB" sz="1000" b="1" i="0" u="none" strike="noStrike" baseline="30000">
                <a:solidFill>
                  <a:srgbClr val="000000"/>
                </a:solidFill>
                <a:latin typeface="Arial Narrow"/>
              </a:rPr>
              <a:t>2</a:t>
            </a:r>
          </a:p>
        </c:rich>
      </c:tx>
      <c:layout>
        <c:manualLayout>
          <c:xMode val="edge"/>
          <c:yMode val="edge"/>
          <c:x val="0.18038660956854077"/>
          <c:y val="1.9920868100442669E-2"/>
        </c:manualLayout>
      </c:layout>
      <c:overlay val="0"/>
      <c:spPr>
        <a:noFill/>
        <a:ln w="25400">
          <a:noFill/>
        </a:ln>
      </c:spPr>
    </c:title>
    <c:autoTitleDeleted val="0"/>
    <c:plotArea>
      <c:layout>
        <c:manualLayout>
          <c:layoutTarget val="inner"/>
          <c:xMode val="edge"/>
          <c:yMode val="edge"/>
          <c:x val="9.1784739268152393E-2"/>
          <c:y val="0.23999234539221631"/>
          <c:w val="0.87702295759991344"/>
          <c:h val="0.66300942159869936"/>
        </c:manualLayout>
      </c:layout>
      <c:lineChart>
        <c:grouping val="standard"/>
        <c:varyColors val="0"/>
        <c:ser>
          <c:idx val="0"/>
          <c:order val="0"/>
          <c:tx>
            <c:strRef>
              <c:f>Figure_1.4!$J$38</c:f>
              <c:strCache>
                <c:ptCount val="1"/>
                <c:pt idx="0">
                  <c:v>Manufacturing PMI</c:v>
                </c:pt>
              </c:strCache>
            </c:strRef>
          </c:tx>
          <c:spPr>
            <a:ln w="19050" cap="rnd">
              <a:solidFill>
                <a:srgbClr val="DA2128"/>
              </a:solidFill>
              <a:prstDash val="solid"/>
              <a:round/>
            </a:ln>
            <a:effectLst/>
          </c:spPr>
          <c:marker>
            <c:symbol val="none"/>
          </c:marker>
          <c:cat>
            <c:numRef>
              <c:f>Figure_1.4!$I$39:$I$212</c:f>
              <c:numCache>
                <c:formatCode>m/d/yyyy</c:formatCode>
                <c:ptCount val="174"/>
                <c:pt idx="0">
                  <c:v>39097</c:v>
                </c:pt>
                <c:pt idx="1">
                  <c:v>39128</c:v>
                </c:pt>
                <c:pt idx="2">
                  <c:v>39156</c:v>
                </c:pt>
                <c:pt idx="3">
                  <c:v>39187</c:v>
                </c:pt>
                <c:pt idx="4">
                  <c:v>39217</c:v>
                </c:pt>
                <c:pt idx="5">
                  <c:v>39248</c:v>
                </c:pt>
                <c:pt idx="6">
                  <c:v>39278</c:v>
                </c:pt>
                <c:pt idx="7">
                  <c:v>39309</c:v>
                </c:pt>
                <c:pt idx="8">
                  <c:v>39340</c:v>
                </c:pt>
                <c:pt idx="9">
                  <c:v>39370</c:v>
                </c:pt>
                <c:pt idx="10">
                  <c:v>39401</c:v>
                </c:pt>
                <c:pt idx="11">
                  <c:v>39431</c:v>
                </c:pt>
                <c:pt idx="12">
                  <c:v>39462</c:v>
                </c:pt>
                <c:pt idx="13">
                  <c:v>39493</c:v>
                </c:pt>
                <c:pt idx="14">
                  <c:v>39522</c:v>
                </c:pt>
                <c:pt idx="15">
                  <c:v>39553</c:v>
                </c:pt>
                <c:pt idx="16">
                  <c:v>39583</c:v>
                </c:pt>
                <c:pt idx="17">
                  <c:v>39614</c:v>
                </c:pt>
                <c:pt idx="18">
                  <c:v>39644</c:v>
                </c:pt>
                <c:pt idx="19">
                  <c:v>39675</c:v>
                </c:pt>
                <c:pt idx="20">
                  <c:v>39706</c:v>
                </c:pt>
                <c:pt idx="21">
                  <c:v>39736</c:v>
                </c:pt>
                <c:pt idx="22">
                  <c:v>39767</c:v>
                </c:pt>
                <c:pt idx="23">
                  <c:v>39797</c:v>
                </c:pt>
                <c:pt idx="24">
                  <c:v>39828</c:v>
                </c:pt>
                <c:pt idx="25">
                  <c:v>39859</c:v>
                </c:pt>
                <c:pt idx="26">
                  <c:v>39887</c:v>
                </c:pt>
                <c:pt idx="27">
                  <c:v>39918</c:v>
                </c:pt>
                <c:pt idx="28">
                  <c:v>39948</c:v>
                </c:pt>
                <c:pt idx="29">
                  <c:v>39979</c:v>
                </c:pt>
                <c:pt idx="30">
                  <c:v>40009</c:v>
                </c:pt>
                <c:pt idx="31">
                  <c:v>40040</c:v>
                </c:pt>
                <c:pt idx="32">
                  <c:v>40071</c:v>
                </c:pt>
                <c:pt idx="33">
                  <c:v>40101</c:v>
                </c:pt>
                <c:pt idx="34">
                  <c:v>40132</c:v>
                </c:pt>
                <c:pt idx="35">
                  <c:v>40162</c:v>
                </c:pt>
                <c:pt idx="36">
                  <c:v>40193</c:v>
                </c:pt>
                <c:pt idx="37">
                  <c:v>40224</c:v>
                </c:pt>
                <c:pt idx="38">
                  <c:v>40252</c:v>
                </c:pt>
                <c:pt idx="39">
                  <c:v>40283</c:v>
                </c:pt>
                <c:pt idx="40">
                  <c:v>40313</c:v>
                </c:pt>
                <c:pt idx="41">
                  <c:v>40344</c:v>
                </c:pt>
                <c:pt idx="42">
                  <c:v>40374</c:v>
                </c:pt>
                <c:pt idx="43">
                  <c:v>40405</c:v>
                </c:pt>
                <c:pt idx="44">
                  <c:v>40436</c:v>
                </c:pt>
                <c:pt idx="45">
                  <c:v>40466</c:v>
                </c:pt>
                <c:pt idx="46">
                  <c:v>40497</c:v>
                </c:pt>
                <c:pt idx="47">
                  <c:v>40527</c:v>
                </c:pt>
                <c:pt idx="48">
                  <c:v>40558</c:v>
                </c:pt>
                <c:pt idx="49">
                  <c:v>40589</c:v>
                </c:pt>
                <c:pt idx="50">
                  <c:v>40617</c:v>
                </c:pt>
                <c:pt idx="51">
                  <c:v>40648</c:v>
                </c:pt>
                <c:pt idx="52">
                  <c:v>40678</c:v>
                </c:pt>
                <c:pt idx="53">
                  <c:v>40709</c:v>
                </c:pt>
                <c:pt idx="54">
                  <c:v>40739</c:v>
                </c:pt>
                <c:pt idx="55">
                  <c:v>40770</c:v>
                </c:pt>
                <c:pt idx="56">
                  <c:v>40801</c:v>
                </c:pt>
                <c:pt idx="57">
                  <c:v>40831</c:v>
                </c:pt>
                <c:pt idx="58">
                  <c:v>40862</c:v>
                </c:pt>
                <c:pt idx="59">
                  <c:v>40892</c:v>
                </c:pt>
                <c:pt idx="60">
                  <c:v>40923</c:v>
                </c:pt>
                <c:pt idx="61">
                  <c:v>40954</c:v>
                </c:pt>
                <c:pt idx="62">
                  <c:v>40983</c:v>
                </c:pt>
                <c:pt idx="63">
                  <c:v>41014</c:v>
                </c:pt>
                <c:pt idx="64">
                  <c:v>41044</c:v>
                </c:pt>
                <c:pt idx="65">
                  <c:v>41075</c:v>
                </c:pt>
                <c:pt idx="66">
                  <c:v>41105</c:v>
                </c:pt>
                <c:pt idx="67">
                  <c:v>41136</c:v>
                </c:pt>
                <c:pt idx="68">
                  <c:v>41167</c:v>
                </c:pt>
                <c:pt idx="69">
                  <c:v>41197</c:v>
                </c:pt>
                <c:pt idx="70">
                  <c:v>41228</c:v>
                </c:pt>
                <c:pt idx="71">
                  <c:v>41258</c:v>
                </c:pt>
                <c:pt idx="72">
                  <c:v>41289</c:v>
                </c:pt>
                <c:pt idx="73">
                  <c:v>41320</c:v>
                </c:pt>
                <c:pt idx="74">
                  <c:v>41348</c:v>
                </c:pt>
                <c:pt idx="75">
                  <c:v>41379</c:v>
                </c:pt>
                <c:pt idx="76">
                  <c:v>41409</c:v>
                </c:pt>
                <c:pt idx="77">
                  <c:v>41440</c:v>
                </c:pt>
                <c:pt idx="78">
                  <c:v>41470</c:v>
                </c:pt>
                <c:pt idx="79">
                  <c:v>41501</c:v>
                </c:pt>
                <c:pt idx="80">
                  <c:v>41532</c:v>
                </c:pt>
                <c:pt idx="81">
                  <c:v>41562</c:v>
                </c:pt>
                <c:pt idx="82">
                  <c:v>41593</c:v>
                </c:pt>
                <c:pt idx="83">
                  <c:v>41623</c:v>
                </c:pt>
                <c:pt idx="84">
                  <c:v>41654</c:v>
                </c:pt>
                <c:pt idx="85">
                  <c:v>41685</c:v>
                </c:pt>
                <c:pt idx="86">
                  <c:v>41713</c:v>
                </c:pt>
                <c:pt idx="87">
                  <c:v>41744</c:v>
                </c:pt>
                <c:pt idx="88">
                  <c:v>41774</c:v>
                </c:pt>
                <c:pt idx="89">
                  <c:v>41805</c:v>
                </c:pt>
                <c:pt idx="90">
                  <c:v>41835</c:v>
                </c:pt>
                <c:pt idx="91">
                  <c:v>41866</c:v>
                </c:pt>
                <c:pt idx="92">
                  <c:v>41897</c:v>
                </c:pt>
                <c:pt idx="93">
                  <c:v>41927</c:v>
                </c:pt>
                <c:pt idx="94">
                  <c:v>41958</c:v>
                </c:pt>
                <c:pt idx="95">
                  <c:v>41988</c:v>
                </c:pt>
                <c:pt idx="96">
                  <c:v>42019</c:v>
                </c:pt>
                <c:pt idx="97">
                  <c:v>42050</c:v>
                </c:pt>
                <c:pt idx="98">
                  <c:v>42078</c:v>
                </c:pt>
                <c:pt idx="99">
                  <c:v>42109</c:v>
                </c:pt>
                <c:pt idx="100">
                  <c:v>42139</c:v>
                </c:pt>
                <c:pt idx="101">
                  <c:v>42170</c:v>
                </c:pt>
                <c:pt idx="102">
                  <c:v>42200</c:v>
                </c:pt>
                <c:pt idx="103">
                  <c:v>42231</c:v>
                </c:pt>
                <c:pt idx="104">
                  <c:v>42262</c:v>
                </c:pt>
                <c:pt idx="105">
                  <c:v>42292</c:v>
                </c:pt>
                <c:pt idx="106">
                  <c:v>42323</c:v>
                </c:pt>
                <c:pt idx="107">
                  <c:v>42353</c:v>
                </c:pt>
                <c:pt idx="108">
                  <c:v>42384</c:v>
                </c:pt>
                <c:pt idx="109">
                  <c:v>42415</c:v>
                </c:pt>
                <c:pt idx="110">
                  <c:v>42444</c:v>
                </c:pt>
                <c:pt idx="111">
                  <c:v>42475</c:v>
                </c:pt>
                <c:pt idx="112">
                  <c:v>42505</c:v>
                </c:pt>
                <c:pt idx="113">
                  <c:v>42536</c:v>
                </c:pt>
                <c:pt idx="114">
                  <c:v>42566</c:v>
                </c:pt>
                <c:pt idx="115">
                  <c:v>42597</c:v>
                </c:pt>
                <c:pt idx="116">
                  <c:v>42628</c:v>
                </c:pt>
                <c:pt idx="117">
                  <c:v>42658</c:v>
                </c:pt>
                <c:pt idx="118">
                  <c:v>42689</c:v>
                </c:pt>
                <c:pt idx="119">
                  <c:v>42719</c:v>
                </c:pt>
                <c:pt idx="120">
                  <c:v>42750</c:v>
                </c:pt>
                <c:pt idx="121">
                  <c:v>42781</c:v>
                </c:pt>
                <c:pt idx="122">
                  <c:v>42809</c:v>
                </c:pt>
                <c:pt idx="123">
                  <c:v>42840</c:v>
                </c:pt>
                <c:pt idx="124">
                  <c:v>42870</c:v>
                </c:pt>
                <c:pt idx="125">
                  <c:v>42901</c:v>
                </c:pt>
                <c:pt idx="126">
                  <c:v>42931</c:v>
                </c:pt>
                <c:pt idx="127">
                  <c:v>42962</c:v>
                </c:pt>
                <c:pt idx="128">
                  <c:v>42993</c:v>
                </c:pt>
                <c:pt idx="129">
                  <c:v>43023</c:v>
                </c:pt>
                <c:pt idx="130">
                  <c:v>43054</c:v>
                </c:pt>
                <c:pt idx="131">
                  <c:v>43084</c:v>
                </c:pt>
                <c:pt idx="132">
                  <c:v>43115</c:v>
                </c:pt>
                <c:pt idx="133">
                  <c:v>43146</c:v>
                </c:pt>
                <c:pt idx="134">
                  <c:v>43174</c:v>
                </c:pt>
                <c:pt idx="135">
                  <c:v>43205</c:v>
                </c:pt>
                <c:pt idx="136">
                  <c:v>43235</c:v>
                </c:pt>
                <c:pt idx="137">
                  <c:v>43266</c:v>
                </c:pt>
                <c:pt idx="138">
                  <c:v>43296</c:v>
                </c:pt>
                <c:pt idx="139">
                  <c:v>43327</c:v>
                </c:pt>
                <c:pt idx="140">
                  <c:v>43358</c:v>
                </c:pt>
                <c:pt idx="141">
                  <c:v>43388</c:v>
                </c:pt>
                <c:pt idx="142">
                  <c:v>43419</c:v>
                </c:pt>
                <c:pt idx="143">
                  <c:v>43449</c:v>
                </c:pt>
                <c:pt idx="144">
                  <c:v>43480</c:v>
                </c:pt>
                <c:pt idx="145">
                  <c:v>43511</c:v>
                </c:pt>
                <c:pt idx="146">
                  <c:v>43539</c:v>
                </c:pt>
                <c:pt idx="147">
                  <c:v>43570</c:v>
                </c:pt>
                <c:pt idx="148">
                  <c:v>43600</c:v>
                </c:pt>
                <c:pt idx="149">
                  <c:v>43631</c:v>
                </c:pt>
                <c:pt idx="150">
                  <c:v>43661</c:v>
                </c:pt>
                <c:pt idx="151">
                  <c:v>43692</c:v>
                </c:pt>
                <c:pt idx="152">
                  <c:v>43723</c:v>
                </c:pt>
                <c:pt idx="153">
                  <c:v>43753</c:v>
                </c:pt>
                <c:pt idx="154">
                  <c:v>43784</c:v>
                </c:pt>
                <c:pt idx="155">
                  <c:v>43814</c:v>
                </c:pt>
                <c:pt idx="156">
                  <c:v>43845</c:v>
                </c:pt>
                <c:pt idx="157">
                  <c:v>43876</c:v>
                </c:pt>
                <c:pt idx="158">
                  <c:v>43905</c:v>
                </c:pt>
                <c:pt idx="159">
                  <c:v>43936</c:v>
                </c:pt>
                <c:pt idx="160">
                  <c:v>43966</c:v>
                </c:pt>
                <c:pt idx="161">
                  <c:v>43997</c:v>
                </c:pt>
                <c:pt idx="162">
                  <c:v>44027</c:v>
                </c:pt>
                <c:pt idx="163">
                  <c:v>44058</c:v>
                </c:pt>
                <c:pt idx="164">
                  <c:v>44089</c:v>
                </c:pt>
                <c:pt idx="165">
                  <c:v>44119</c:v>
                </c:pt>
                <c:pt idx="166">
                  <c:v>44150</c:v>
                </c:pt>
                <c:pt idx="167">
                  <c:v>44180</c:v>
                </c:pt>
                <c:pt idx="168">
                  <c:v>44211</c:v>
                </c:pt>
                <c:pt idx="169">
                  <c:v>44242</c:v>
                </c:pt>
                <c:pt idx="170">
                  <c:v>44270</c:v>
                </c:pt>
                <c:pt idx="171">
                  <c:v>44301</c:v>
                </c:pt>
                <c:pt idx="172">
                  <c:v>44331</c:v>
                </c:pt>
                <c:pt idx="173">
                  <c:v>44362</c:v>
                </c:pt>
              </c:numCache>
            </c:numRef>
          </c:cat>
          <c:val>
            <c:numRef>
              <c:f>Figure_1.4!$J$39:$J$212</c:f>
              <c:numCache>
                <c:formatCode>0.00</c:formatCode>
                <c:ptCount val="174"/>
                <c:pt idx="0">
                  <c:v>55.308155413367999</c:v>
                </c:pt>
                <c:pt idx="1">
                  <c:v>55.616625266760003</c:v>
                </c:pt>
                <c:pt idx="2">
                  <c:v>55.282301643277997</c:v>
                </c:pt>
                <c:pt idx="3">
                  <c:v>54.973663732634002</c:v>
                </c:pt>
                <c:pt idx="4">
                  <c:v>54.740208330766002</c:v>
                </c:pt>
                <c:pt idx="5">
                  <c:v>55.291119029819001</c:v>
                </c:pt>
                <c:pt idx="6">
                  <c:v>54.943054803191998</c:v>
                </c:pt>
                <c:pt idx="7">
                  <c:v>54.469357398290001</c:v>
                </c:pt>
                <c:pt idx="8">
                  <c:v>53.461034309402002</c:v>
                </c:pt>
                <c:pt idx="9">
                  <c:v>51.746448385168001</c:v>
                </c:pt>
                <c:pt idx="10">
                  <c:v>53.342821019756997</c:v>
                </c:pt>
                <c:pt idx="11">
                  <c:v>52.791968547905</c:v>
                </c:pt>
                <c:pt idx="12">
                  <c:v>52.557360398600999</c:v>
                </c:pt>
                <c:pt idx="13">
                  <c:v>52.258060723756003</c:v>
                </c:pt>
                <c:pt idx="14">
                  <c:v>51.998129442699998</c:v>
                </c:pt>
                <c:pt idx="15">
                  <c:v>50.618906358894002</c:v>
                </c:pt>
                <c:pt idx="16">
                  <c:v>50.214174611804999</c:v>
                </c:pt>
                <c:pt idx="17">
                  <c:v>48.491982495373001</c:v>
                </c:pt>
                <c:pt idx="18">
                  <c:v>46.747733376965002</c:v>
                </c:pt>
                <c:pt idx="19">
                  <c:v>47.071082773032003</c:v>
                </c:pt>
                <c:pt idx="20">
                  <c:v>44.390722842701997</c:v>
                </c:pt>
                <c:pt idx="21">
                  <c:v>41.172483989452999</c:v>
                </c:pt>
                <c:pt idx="22">
                  <c:v>35.810761722156002</c:v>
                </c:pt>
                <c:pt idx="23">
                  <c:v>34.316245687355</c:v>
                </c:pt>
                <c:pt idx="24">
                  <c:v>34.783999232185003</c:v>
                </c:pt>
                <c:pt idx="25">
                  <c:v>33.905007116916998</c:v>
                </c:pt>
                <c:pt idx="26">
                  <c:v>34.970835136772003</c:v>
                </c:pt>
                <c:pt idx="27">
                  <c:v>37.859939025476997</c:v>
                </c:pt>
                <c:pt idx="28">
                  <c:v>41.360611633155003</c:v>
                </c:pt>
                <c:pt idx="29">
                  <c:v>43.260080781196997</c:v>
                </c:pt>
                <c:pt idx="30">
                  <c:v>46.796072819900999</c:v>
                </c:pt>
                <c:pt idx="31">
                  <c:v>48.652757694640002</c:v>
                </c:pt>
                <c:pt idx="32">
                  <c:v>49.437633573545</c:v>
                </c:pt>
                <c:pt idx="33">
                  <c:v>51.222806916731997</c:v>
                </c:pt>
                <c:pt idx="34">
                  <c:v>51.503631669533</c:v>
                </c:pt>
                <c:pt idx="35">
                  <c:v>52.043255186952003</c:v>
                </c:pt>
                <c:pt idx="36">
                  <c:v>52.677702332673</c:v>
                </c:pt>
                <c:pt idx="37">
                  <c:v>54.300170947799003</c:v>
                </c:pt>
                <c:pt idx="38">
                  <c:v>56.506382174948001</c:v>
                </c:pt>
                <c:pt idx="39">
                  <c:v>57.359537016213999</c:v>
                </c:pt>
                <c:pt idx="40">
                  <c:v>56.092215969085998</c:v>
                </c:pt>
                <c:pt idx="41">
                  <c:v>55.886451178960002</c:v>
                </c:pt>
                <c:pt idx="42">
                  <c:v>56.587490301142999</c:v>
                </c:pt>
                <c:pt idx="43">
                  <c:v>55.100666637951001</c:v>
                </c:pt>
                <c:pt idx="44">
                  <c:v>53.774358689473999</c:v>
                </c:pt>
                <c:pt idx="45">
                  <c:v>55.108635796973999</c:v>
                </c:pt>
                <c:pt idx="46">
                  <c:v>55.868989737753999</c:v>
                </c:pt>
                <c:pt idx="47">
                  <c:v>57.171621481635</c:v>
                </c:pt>
                <c:pt idx="48">
                  <c:v>57.471733963844002</c:v>
                </c:pt>
                <c:pt idx="49">
                  <c:v>58.843325622584999</c:v>
                </c:pt>
                <c:pt idx="50">
                  <c:v>57.178376716643001</c:v>
                </c:pt>
                <c:pt idx="51">
                  <c:v>57.307285095879003</c:v>
                </c:pt>
                <c:pt idx="52">
                  <c:v>54.338177574324</c:v>
                </c:pt>
                <c:pt idx="53">
                  <c:v>52.066290997894001</c:v>
                </c:pt>
                <c:pt idx="54">
                  <c:v>50.490802448206999</c:v>
                </c:pt>
                <c:pt idx="55">
                  <c:v>49.314776397456001</c:v>
                </c:pt>
                <c:pt idx="56">
                  <c:v>48.977399850570997</c:v>
                </c:pt>
                <c:pt idx="57">
                  <c:v>47.631386331660003</c:v>
                </c:pt>
                <c:pt idx="58">
                  <c:v>46.648136745447999</c:v>
                </c:pt>
                <c:pt idx="59">
                  <c:v>47.335696386559</c:v>
                </c:pt>
                <c:pt idx="60">
                  <c:v>49.173364090226997</c:v>
                </c:pt>
                <c:pt idx="61">
                  <c:v>49.288361816589997</c:v>
                </c:pt>
                <c:pt idx="62">
                  <c:v>48.528686268653999</c:v>
                </c:pt>
                <c:pt idx="63">
                  <c:v>46.704900397976999</c:v>
                </c:pt>
                <c:pt idx="64">
                  <c:v>45.526298988480001</c:v>
                </c:pt>
                <c:pt idx="65">
                  <c:v>45.773573243804002</c:v>
                </c:pt>
                <c:pt idx="66">
                  <c:v>44.528305020382</c:v>
                </c:pt>
                <c:pt idx="67">
                  <c:v>45.974259699397003</c:v>
                </c:pt>
                <c:pt idx="68">
                  <c:v>46.514765449572998</c:v>
                </c:pt>
                <c:pt idx="69">
                  <c:v>45.879626369046001</c:v>
                </c:pt>
                <c:pt idx="70">
                  <c:v>46.528011342985003</c:v>
                </c:pt>
                <c:pt idx="71">
                  <c:v>46.814283200932998</c:v>
                </c:pt>
                <c:pt idx="72">
                  <c:v>48.326208435257001</c:v>
                </c:pt>
                <c:pt idx="73">
                  <c:v>48.017901254191003</c:v>
                </c:pt>
                <c:pt idx="74">
                  <c:v>47.226492896883002</c:v>
                </c:pt>
                <c:pt idx="75">
                  <c:v>47.287260970230001</c:v>
                </c:pt>
                <c:pt idx="76">
                  <c:v>48.820689883168001</c:v>
                </c:pt>
                <c:pt idx="77">
                  <c:v>49.398217808361998</c:v>
                </c:pt>
                <c:pt idx="78">
                  <c:v>50.929300361016999</c:v>
                </c:pt>
                <c:pt idx="79">
                  <c:v>52.429066654537998</c:v>
                </c:pt>
                <c:pt idx="80">
                  <c:v>51.986293269903001</c:v>
                </c:pt>
                <c:pt idx="81">
                  <c:v>52.053571519395</c:v>
                </c:pt>
                <c:pt idx="82">
                  <c:v>52.59353649533</c:v>
                </c:pt>
                <c:pt idx="83">
                  <c:v>53.284940931637003</c:v>
                </c:pt>
                <c:pt idx="84">
                  <c:v>54.388148556997002</c:v>
                </c:pt>
                <c:pt idx="85">
                  <c:v>53.753217049066002</c:v>
                </c:pt>
                <c:pt idx="86">
                  <c:v>53.368518451713001</c:v>
                </c:pt>
                <c:pt idx="87">
                  <c:v>53.937197352760002</c:v>
                </c:pt>
                <c:pt idx="88">
                  <c:v>52.819117342153</c:v>
                </c:pt>
                <c:pt idx="89">
                  <c:v>52.474256477592</c:v>
                </c:pt>
                <c:pt idx="90">
                  <c:v>52.225613837681998</c:v>
                </c:pt>
                <c:pt idx="91">
                  <c:v>51.019827269845997</c:v>
                </c:pt>
                <c:pt idx="92">
                  <c:v>50.569452710615998</c:v>
                </c:pt>
                <c:pt idx="93">
                  <c:v>50.985042099220998</c:v>
                </c:pt>
                <c:pt idx="94">
                  <c:v>50.755554896157001</c:v>
                </c:pt>
                <c:pt idx="95">
                  <c:v>50.931728681709998</c:v>
                </c:pt>
                <c:pt idx="96">
                  <c:v>51.467823402817999</c:v>
                </c:pt>
                <c:pt idx="97">
                  <c:v>51.750710102588002</c:v>
                </c:pt>
                <c:pt idx="98">
                  <c:v>52.627005937726999</c:v>
                </c:pt>
                <c:pt idx="99">
                  <c:v>52.243728717926999</c:v>
                </c:pt>
                <c:pt idx="100">
                  <c:v>52.322933234974002</c:v>
                </c:pt>
                <c:pt idx="101">
                  <c:v>52.636280473710997</c:v>
                </c:pt>
                <c:pt idx="102">
                  <c:v>52.641184653030002</c:v>
                </c:pt>
                <c:pt idx="103">
                  <c:v>52.290900539679001</c:v>
                </c:pt>
                <c:pt idx="104">
                  <c:v>51.968574818</c:v>
                </c:pt>
                <c:pt idx="105">
                  <c:v>52.576889116752</c:v>
                </c:pt>
                <c:pt idx="106">
                  <c:v>52.760887906782003</c:v>
                </c:pt>
                <c:pt idx="107">
                  <c:v>52.919349575688997</c:v>
                </c:pt>
                <c:pt idx="108">
                  <c:v>52.369098916561001</c:v>
                </c:pt>
                <c:pt idx="109">
                  <c:v>51.384807570786002</c:v>
                </c:pt>
                <c:pt idx="110">
                  <c:v>51.692402562867997</c:v>
                </c:pt>
                <c:pt idx="111">
                  <c:v>51.506749358185999</c:v>
                </c:pt>
                <c:pt idx="112">
                  <c:v>51.428580236434001</c:v>
                </c:pt>
                <c:pt idx="113">
                  <c:v>52.763393746645001</c:v>
                </c:pt>
                <c:pt idx="114">
                  <c:v>51.431828434960998</c:v>
                </c:pt>
                <c:pt idx="115">
                  <c:v>51.845027362921002</c:v>
                </c:pt>
                <c:pt idx="116">
                  <c:v>52.884945022190998</c:v>
                </c:pt>
                <c:pt idx="117">
                  <c:v>53.382815784672999</c:v>
                </c:pt>
                <c:pt idx="118">
                  <c:v>53.487268000461</c:v>
                </c:pt>
                <c:pt idx="119">
                  <c:v>54.894881636595997</c:v>
                </c:pt>
                <c:pt idx="120">
                  <c:v>55.242203309335999</c:v>
                </c:pt>
                <c:pt idx="121">
                  <c:v>55.359363046993998</c:v>
                </c:pt>
                <c:pt idx="122">
                  <c:v>55.923328507724001</c:v>
                </c:pt>
                <c:pt idx="123">
                  <c:v>56.734856517700003</c:v>
                </c:pt>
                <c:pt idx="124">
                  <c:v>56.765875412748002</c:v>
                </c:pt>
                <c:pt idx="125">
                  <c:v>56.813507257014997</c:v>
                </c:pt>
                <c:pt idx="126">
                  <c:v>56.251231555319997</c:v>
                </c:pt>
                <c:pt idx="127">
                  <c:v>57.104518573035001</c:v>
                </c:pt>
                <c:pt idx="128">
                  <c:v>57.632597563582998</c:v>
                </c:pt>
                <c:pt idx="129">
                  <c:v>58.090090034874997</c:v>
                </c:pt>
                <c:pt idx="130">
                  <c:v>59.580387693452003</c:v>
                </c:pt>
                <c:pt idx="131">
                  <c:v>59.813752832799999</c:v>
                </c:pt>
                <c:pt idx="132">
                  <c:v>58.928007306570002</c:v>
                </c:pt>
                <c:pt idx="133">
                  <c:v>58.050524826089003</c:v>
                </c:pt>
                <c:pt idx="134">
                  <c:v>56.271952914014001</c:v>
                </c:pt>
                <c:pt idx="135">
                  <c:v>55.915149124142999</c:v>
                </c:pt>
                <c:pt idx="136">
                  <c:v>55.342604716720999</c:v>
                </c:pt>
                <c:pt idx="137">
                  <c:v>54.870844266939997</c:v>
                </c:pt>
                <c:pt idx="138">
                  <c:v>54.867803326751002</c:v>
                </c:pt>
                <c:pt idx="139">
                  <c:v>54.256407555529002</c:v>
                </c:pt>
                <c:pt idx="140">
                  <c:v>53.109726405026002</c:v>
                </c:pt>
                <c:pt idx="141">
                  <c:v>51.826190159357999</c:v>
                </c:pt>
                <c:pt idx="142">
                  <c:v>51.828381119203002</c:v>
                </c:pt>
                <c:pt idx="143">
                  <c:v>51.467589972818999</c:v>
                </c:pt>
                <c:pt idx="144">
                  <c:v>50.556142471182</c:v>
                </c:pt>
                <c:pt idx="145">
                  <c:v>49.469022416648997</c:v>
                </c:pt>
                <c:pt idx="146">
                  <c:v>48.269743807174997</c:v>
                </c:pt>
                <c:pt idx="147">
                  <c:v>48.424569845406999</c:v>
                </c:pt>
                <c:pt idx="148">
                  <c:v>47.892412395177999</c:v>
                </c:pt>
                <c:pt idx="149">
                  <c:v>47.630142087971002</c:v>
                </c:pt>
                <c:pt idx="150">
                  <c:v>46.593313767670999</c:v>
                </c:pt>
                <c:pt idx="151">
                  <c:v>47.084363858631001</c:v>
                </c:pt>
                <c:pt idx="152">
                  <c:v>46.026433973412999</c:v>
                </c:pt>
                <c:pt idx="153">
                  <c:v>46.211284100001997</c:v>
                </c:pt>
                <c:pt idx="154">
                  <c:v>47.011059999177</c:v>
                </c:pt>
                <c:pt idx="155">
                  <c:v>46.389547772712</c:v>
                </c:pt>
                <c:pt idx="156">
                  <c:v>48.061342220378997</c:v>
                </c:pt>
                <c:pt idx="157">
                  <c:v>49.110111007547999</c:v>
                </c:pt>
                <c:pt idx="158">
                  <c:v>44.259780510147003</c:v>
                </c:pt>
                <c:pt idx="159">
                  <c:v>33.400895178475999</c:v>
                </c:pt>
                <c:pt idx="160">
                  <c:v>39.513378346815003</c:v>
                </c:pt>
                <c:pt idx="161">
                  <c:v>47.357969945618997</c:v>
                </c:pt>
                <c:pt idx="162">
                  <c:v>51.730780254742001</c:v>
                </c:pt>
                <c:pt idx="163">
                  <c:v>51.586777637975999</c:v>
                </c:pt>
                <c:pt idx="164">
                  <c:v>53.480988597154003</c:v>
                </c:pt>
                <c:pt idx="165">
                  <c:v>54.476388075278997</c:v>
                </c:pt>
                <c:pt idx="166">
                  <c:v>53.689806169044999</c:v>
                </c:pt>
                <c:pt idx="167">
                  <c:v>55.079492552537999</c:v>
                </c:pt>
                <c:pt idx="168">
                  <c:v>54.716874955803</c:v>
                </c:pt>
                <c:pt idx="169">
                  <c:v>57.581310190080004</c:v>
                </c:pt>
                <c:pt idx="170">
                  <c:v>61.906329211009002</c:v>
                </c:pt>
                <c:pt idx="171">
                  <c:v>62.311577427983998</c:v>
                </c:pt>
                <c:pt idx="172">
                  <c:v>62.719482516021998</c:v>
                </c:pt>
                <c:pt idx="173">
                  <c:v>63.129292939110002</c:v>
                </c:pt>
              </c:numCache>
            </c:numRef>
          </c:val>
          <c:smooth val="0"/>
          <c:extLst>
            <c:ext xmlns:c16="http://schemas.microsoft.com/office/drawing/2014/chart" uri="{C3380CC4-5D6E-409C-BE32-E72D297353CC}">
              <c16:uniqueId val="{00000000-073E-4107-8980-745E63E1BA0B}"/>
            </c:ext>
          </c:extLst>
        </c:ser>
        <c:ser>
          <c:idx val="1"/>
          <c:order val="1"/>
          <c:tx>
            <c:strRef>
              <c:f>Figure_1.4!$K$38</c:f>
              <c:strCache>
                <c:ptCount val="1"/>
                <c:pt idx="0">
                  <c:v>Services PMI³</c:v>
                </c:pt>
              </c:strCache>
            </c:strRef>
          </c:tx>
          <c:spPr>
            <a:ln w="19050" cap="rnd">
              <a:solidFill>
                <a:srgbClr val="8CC841"/>
              </a:solidFill>
              <a:prstDash val="solid"/>
              <a:round/>
            </a:ln>
            <a:effectLst/>
          </c:spPr>
          <c:marker>
            <c:symbol val="none"/>
          </c:marker>
          <c:cat>
            <c:numRef>
              <c:f>Figure_1.4!$I$39:$I$212</c:f>
              <c:numCache>
                <c:formatCode>m/d/yyyy</c:formatCode>
                <c:ptCount val="174"/>
                <c:pt idx="0">
                  <c:v>39097</c:v>
                </c:pt>
                <c:pt idx="1">
                  <c:v>39128</c:v>
                </c:pt>
                <c:pt idx="2">
                  <c:v>39156</c:v>
                </c:pt>
                <c:pt idx="3">
                  <c:v>39187</c:v>
                </c:pt>
                <c:pt idx="4">
                  <c:v>39217</c:v>
                </c:pt>
                <c:pt idx="5">
                  <c:v>39248</c:v>
                </c:pt>
                <c:pt idx="6">
                  <c:v>39278</c:v>
                </c:pt>
                <c:pt idx="7">
                  <c:v>39309</c:v>
                </c:pt>
                <c:pt idx="8">
                  <c:v>39340</c:v>
                </c:pt>
                <c:pt idx="9">
                  <c:v>39370</c:v>
                </c:pt>
                <c:pt idx="10">
                  <c:v>39401</c:v>
                </c:pt>
                <c:pt idx="11">
                  <c:v>39431</c:v>
                </c:pt>
                <c:pt idx="12">
                  <c:v>39462</c:v>
                </c:pt>
                <c:pt idx="13">
                  <c:v>39493</c:v>
                </c:pt>
                <c:pt idx="14">
                  <c:v>39522</c:v>
                </c:pt>
                <c:pt idx="15">
                  <c:v>39553</c:v>
                </c:pt>
                <c:pt idx="16">
                  <c:v>39583</c:v>
                </c:pt>
                <c:pt idx="17">
                  <c:v>39614</c:v>
                </c:pt>
                <c:pt idx="18">
                  <c:v>39644</c:v>
                </c:pt>
                <c:pt idx="19">
                  <c:v>39675</c:v>
                </c:pt>
                <c:pt idx="20">
                  <c:v>39706</c:v>
                </c:pt>
                <c:pt idx="21">
                  <c:v>39736</c:v>
                </c:pt>
                <c:pt idx="22">
                  <c:v>39767</c:v>
                </c:pt>
                <c:pt idx="23">
                  <c:v>39797</c:v>
                </c:pt>
                <c:pt idx="24">
                  <c:v>39828</c:v>
                </c:pt>
                <c:pt idx="25">
                  <c:v>39859</c:v>
                </c:pt>
                <c:pt idx="26">
                  <c:v>39887</c:v>
                </c:pt>
                <c:pt idx="27">
                  <c:v>39918</c:v>
                </c:pt>
                <c:pt idx="28">
                  <c:v>39948</c:v>
                </c:pt>
                <c:pt idx="29">
                  <c:v>39979</c:v>
                </c:pt>
                <c:pt idx="30">
                  <c:v>40009</c:v>
                </c:pt>
                <c:pt idx="31">
                  <c:v>40040</c:v>
                </c:pt>
                <c:pt idx="32">
                  <c:v>40071</c:v>
                </c:pt>
                <c:pt idx="33">
                  <c:v>40101</c:v>
                </c:pt>
                <c:pt idx="34">
                  <c:v>40132</c:v>
                </c:pt>
                <c:pt idx="35">
                  <c:v>40162</c:v>
                </c:pt>
                <c:pt idx="36">
                  <c:v>40193</c:v>
                </c:pt>
                <c:pt idx="37">
                  <c:v>40224</c:v>
                </c:pt>
                <c:pt idx="38">
                  <c:v>40252</c:v>
                </c:pt>
                <c:pt idx="39">
                  <c:v>40283</c:v>
                </c:pt>
                <c:pt idx="40">
                  <c:v>40313</c:v>
                </c:pt>
                <c:pt idx="41">
                  <c:v>40344</c:v>
                </c:pt>
                <c:pt idx="42">
                  <c:v>40374</c:v>
                </c:pt>
                <c:pt idx="43">
                  <c:v>40405</c:v>
                </c:pt>
                <c:pt idx="44">
                  <c:v>40436</c:v>
                </c:pt>
                <c:pt idx="45">
                  <c:v>40466</c:v>
                </c:pt>
                <c:pt idx="46">
                  <c:v>40497</c:v>
                </c:pt>
                <c:pt idx="47">
                  <c:v>40527</c:v>
                </c:pt>
                <c:pt idx="48">
                  <c:v>40558</c:v>
                </c:pt>
                <c:pt idx="49">
                  <c:v>40589</c:v>
                </c:pt>
                <c:pt idx="50">
                  <c:v>40617</c:v>
                </c:pt>
                <c:pt idx="51">
                  <c:v>40648</c:v>
                </c:pt>
                <c:pt idx="52">
                  <c:v>40678</c:v>
                </c:pt>
                <c:pt idx="53">
                  <c:v>40709</c:v>
                </c:pt>
                <c:pt idx="54">
                  <c:v>40739</c:v>
                </c:pt>
                <c:pt idx="55">
                  <c:v>40770</c:v>
                </c:pt>
                <c:pt idx="56">
                  <c:v>40801</c:v>
                </c:pt>
                <c:pt idx="57">
                  <c:v>40831</c:v>
                </c:pt>
                <c:pt idx="58">
                  <c:v>40862</c:v>
                </c:pt>
                <c:pt idx="59">
                  <c:v>40892</c:v>
                </c:pt>
                <c:pt idx="60">
                  <c:v>40923</c:v>
                </c:pt>
                <c:pt idx="61">
                  <c:v>40954</c:v>
                </c:pt>
                <c:pt idx="62">
                  <c:v>40983</c:v>
                </c:pt>
                <c:pt idx="63">
                  <c:v>41014</c:v>
                </c:pt>
                <c:pt idx="64">
                  <c:v>41044</c:v>
                </c:pt>
                <c:pt idx="65">
                  <c:v>41075</c:v>
                </c:pt>
                <c:pt idx="66">
                  <c:v>41105</c:v>
                </c:pt>
                <c:pt idx="67">
                  <c:v>41136</c:v>
                </c:pt>
                <c:pt idx="68">
                  <c:v>41167</c:v>
                </c:pt>
                <c:pt idx="69">
                  <c:v>41197</c:v>
                </c:pt>
                <c:pt idx="70">
                  <c:v>41228</c:v>
                </c:pt>
                <c:pt idx="71">
                  <c:v>41258</c:v>
                </c:pt>
                <c:pt idx="72">
                  <c:v>41289</c:v>
                </c:pt>
                <c:pt idx="73">
                  <c:v>41320</c:v>
                </c:pt>
                <c:pt idx="74">
                  <c:v>41348</c:v>
                </c:pt>
                <c:pt idx="75">
                  <c:v>41379</c:v>
                </c:pt>
                <c:pt idx="76">
                  <c:v>41409</c:v>
                </c:pt>
                <c:pt idx="77">
                  <c:v>41440</c:v>
                </c:pt>
                <c:pt idx="78">
                  <c:v>41470</c:v>
                </c:pt>
                <c:pt idx="79">
                  <c:v>41501</c:v>
                </c:pt>
                <c:pt idx="80">
                  <c:v>41532</c:v>
                </c:pt>
                <c:pt idx="81">
                  <c:v>41562</c:v>
                </c:pt>
                <c:pt idx="82">
                  <c:v>41593</c:v>
                </c:pt>
                <c:pt idx="83">
                  <c:v>41623</c:v>
                </c:pt>
                <c:pt idx="84">
                  <c:v>41654</c:v>
                </c:pt>
                <c:pt idx="85">
                  <c:v>41685</c:v>
                </c:pt>
                <c:pt idx="86">
                  <c:v>41713</c:v>
                </c:pt>
                <c:pt idx="87">
                  <c:v>41744</c:v>
                </c:pt>
                <c:pt idx="88">
                  <c:v>41774</c:v>
                </c:pt>
                <c:pt idx="89">
                  <c:v>41805</c:v>
                </c:pt>
                <c:pt idx="90">
                  <c:v>41835</c:v>
                </c:pt>
                <c:pt idx="91">
                  <c:v>41866</c:v>
                </c:pt>
                <c:pt idx="92">
                  <c:v>41897</c:v>
                </c:pt>
                <c:pt idx="93">
                  <c:v>41927</c:v>
                </c:pt>
                <c:pt idx="94">
                  <c:v>41958</c:v>
                </c:pt>
                <c:pt idx="95">
                  <c:v>41988</c:v>
                </c:pt>
                <c:pt idx="96">
                  <c:v>42019</c:v>
                </c:pt>
                <c:pt idx="97">
                  <c:v>42050</c:v>
                </c:pt>
                <c:pt idx="98">
                  <c:v>42078</c:v>
                </c:pt>
                <c:pt idx="99">
                  <c:v>42109</c:v>
                </c:pt>
                <c:pt idx="100">
                  <c:v>42139</c:v>
                </c:pt>
                <c:pt idx="101">
                  <c:v>42170</c:v>
                </c:pt>
                <c:pt idx="102">
                  <c:v>42200</c:v>
                </c:pt>
                <c:pt idx="103">
                  <c:v>42231</c:v>
                </c:pt>
                <c:pt idx="104">
                  <c:v>42262</c:v>
                </c:pt>
                <c:pt idx="105">
                  <c:v>42292</c:v>
                </c:pt>
                <c:pt idx="106">
                  <c:v>42323</c:v>
                </c:pt>
                <c:pt idx="107">
                  <c:v>42353</c:v>
                </c:pt>
                <c:pt idx="108">
                  <c:v>42384</c:v>
                </c:pt>
                <c:pt idx="109">
                  <c:v>42415</c:v>
                </c:pt>
                <c:pt idx="110">
                  <c:v>42444</c:v>
                </c:pt>
                <c:pt idx="111">
                  <c:v>42475</c:v>
                </c:pt>
                <c:pt idx="112">
                  <c:v>42505</c:v>
                </c:pt>
                <c:pt idx="113">
                  <c:v>42536</c:v>
                </c:pt>
                <c:pt idx="114">
                  <c:v>42566</c:v>
                </c:pt>
                <c:pt idx="115">
                  <c:v>42597</c:v>
                </c:pt>
                <c:pt idx="116">
                  <c:v>42628</c:v>
                </c:pt>
                <c:pt idx="117">
                  <c:v>42658</c:v>
                </c:pt>
                <c:pt idx="118">
                  <c:v>42689</c:v>
                </c:pt>
                <c:pt idx="119">
                  <c:v>42719</c:v>
                </c:pt>
                <c:pt idx="120">
                  <c:v>42750</c:v>
                </c:pt>
                <c:pt idx="121">
                  <c:v>42781</c:v>
                </c:pt>
                <c:pt idx="122">
                  <c:v>42809</c:v>
                </c:pt>
                <c:pt idx="123">
                  <c:v>42840</c:v>
                </c:pt>
                <c:pt idx="124">
                  <c:v>42870</c:v>
                </c:pt>
                <c:pt idx="125">
                  <c:v>42901</c:v>
                </c:pt>
                <c:pt idx="126">
                  <c:v>42931</c:v>
                </c:pt>
                <c:pt idx="127">
                  <c:v>42962</c:v>
                </c:pt>
                <c:pt idx="128">
                  <c:v>42993</c:v>
                </c:pt>
                <c:pt idx="129">
                  <c:v>43023</c:v>
                </c:pt>
                <c:pt idx="130">
                  <c:v>43054</c:v>
                </c:pt>
                <c:pt idx="131">
                  <c:v>43084</c:v>
                </c:pt>
                <c:pt idx="132">
                  <c:v>43115</c:v>
                </c:pt>
                <c:pt idx="133">
                  <c:v>43146</c:v>
                </c:pt>
                <c:pt idx="134">
                  <c:v>43174</c:v>
                </c:pt>
                <c:pt idx="135">
                  <c:v>43205</c:v>
                </c:pt>
                <c:pt idx="136">
                  <c:v>43235</c:v>
                </c:pt>
                <c:pt idx="137">
                  <c:v>43266</c:v>
                </c:pt>
                <c:pt idx="138">
                  <c:v>43296</c:v>
                </c:pt>
                <c:pt idx="139">
                  <c:v>43327</c:v>
                </c:pt>
                <c:pt idx="140">
                  <c:v>43358</c:v>
                </c:pt>
                <c:pt idx="141">
                  <c:v>43388</c:v>
                </c:pt>
                <c:pt idx="142">
                  <c:v>43419</c:v>
                </c:pt>
                <c:pt idx="143">
                  <c:v>43449</c:v>
                </c:pt>
                <c:pt idx="144">
                  <c:v>43480</c:v>
                </c:pt>
                <c:pt idx="145">
                  <c:v>43511</c:v>
                </c:pt>
                <c:pt idx="146">
                  <c:v>43539</c:v>
                </c:pt>
                <c:pt idx="147">
                  <c:v>43570</c:v>
                </c:pt>
                <c:pt idx="148">
                  <c:v>43600</c:v>
                </c:pt>
                <c:pt idx="149">
                  <c:v>43631</c:v>
                </c:pt>
                <c:pt idx="150">
                  <c:v>43661</c:v>
                </c:pt>
                <c:pt idx="151">
                  <c:v>43692</c:v>
                </c:pt>
                <c:pt idx="152">
                  <c:v>43723</c:v>
                </c:pt>
                <c:pt idx="153">
                  <c:v>43753</c:v>
                </c:pt>
                <c:pt idx="154">
                  <c:v>43784</c:v>
                </c:pt>
                <c:pt idx="155">
                  <c:v>43814</c:v>
                </c:pt>
                <c:pt idx="156">
                  <c:v>43845</c:v>
                </c:pt>
                <c:pt idx="157">
                  <c:v>43876</c:v>
                </c:pt>
                <c:pt idx="158">
                  <c:v>43905</c:v>
                </c:pt>
                <c:pt idx="159">
                  <c:v>43936</c:v>
                </c:pt>
                <c:pt idx="160">
                  <c:v>43966</c:v>
                </c:pt>
                <c:pt idx="161">
                  <c:v>43997</c:v>
                </c:pt>
                <c:pt idx="162">
                  <c:v>44027</c:v>
                </c:pt>
                <c:pt idx="163">
                  <c:v>44058</c:v>
                </c:pt>
                <c:pt idx="164">
                  <c:v>44089</c:v>
                </c:pt>
                <c:pt idx="165">
                  <c:v>44119</c:v>
                </c:pt>
                <c:pt idx="166">
                  <c:v>44150</c:v>
                </c:pt>
                <c:pt idx="167">
                  <c:v>44180</c:v>
                </c:pt>
                <c:pt idx="168">
                  <c:v>44211</c:v>
                </c:pt>
                <c:pt idx="169">
                  <c:v>44242</c:v>
                </c:pt>
                <c:pt idx="170">
                  <c:v>44270</c:v>
                </c:pt>
                <c:pt idx="171">
                  <c:v>44301</c:v>
                </c:pt>
                <c:pt idx="172">
                  <c:v>44331</c:v>
                </c:pt>
                <c:pt idx="173">
                  <c:v>44362</c:v>
                </c:pt>
              </c:numCache>
            </c:numRef>
          </c:cat>
          <c:val>
            <c:numRef>
              <c:f>Figure_1.4!$K$39:$K$212</c:f>
              <c:numCache>
                <c:formatCode>0.00</c:formatCode>
                <c:ptCount val="174"/>
                <c:pt idx="0">
                  <c:v>58.122493712108998</c:v>
                </c:pt>
                <c:pt idx="1">
                  <c:v>57.487258171625001</c:v>
                </c:pt>
                <c:pt idx="2">
                  <c:v>57.397130402914001</c:v>
                </c:pt>
                <c:pt idx="3">
                  <c:v>57.041199067732997</c:v>
                </c:pt>
                <c:pt idx="4">
                  <c:v>57.244200375856003</c:v>
                </c:pt>
                <c:pt idx="5">
                  <c:v>58.217044919788997</c:v>
                </c:pt>
                <c:pt idx="6">
                  <c:v>58.087339093748</c:v>
                </c:pt>
                <c:pt idx="7">
                  <c:v>57.945028664559999</c:v>
                </c:pt>
                <c:pt idx="8">
                  <c:v>54.69719315215</c:v>
                </c:pt>
                <c:pt idx="9">
                  <c:v>55.284576008260998</c:v>
                </c:pt>
                <c:pt idx="10">
                  <c:v>53.717916415179999</c:v>
                </c:pt>
                <c:pt idx="11">
                  <c:v>52.989091048482997</c:v>
                </c:pt>
                <c:pt idx="12">
                  <c:v>50.923787944003003</c:v>
                </c:pt>
                <c:pt idx="13">
                  <c:v>52.626526097144001</c:v>
                </c:pt>
                <c:pt idx="14">
                  <c:v>51.712027403208999</c:v>
                </c:pt>
                <c:pt idx="15">
                  <c:v>51.663413455979999</c:v>
                </c:pt>
                <c:pt idx="16">
                  <c:v>50.436438213777997</c:v>
                </c:pt>
                <c:pt idx="17">
                  <c:v>48.742960945218996</c:v>
                </c:pt>
                <c:pt idx="18">
                  <c:v>48.147790330185998</c:v>
                </c:pt>
                <c:pt idx="19">
                  <c:v>48.593710063853997</c:v>
                </c:pt>
                <c:pt idx="20">
                  <c:v>47.960605223625002</c:v>
                </c:pt>
                <c:pt idx="21">
                  <c:v>45.104429649628003</c:v>
                </c:pt>
                <c:pt idx="22">
                  <c:v>42.000886538358998</c:v>
                </c:pt>
                <c:pt idx="23">
                  <c:v>41.703082104204</c:v>
                </c:pt>
                <c:pt idx="24">
                  <c:v>42.221994731213996</c:v>
                </c:pt>
                <c:pt idx="25">
                  <c:v>40.014037413490001</c:v>
                </c:pt>
                <c:pt idx="26">
                  <c:v>41.838482902732999</c:v>
                </c:pt>
                <c:pt idx="27">
                  <c:v>44.774330662510003</c:v>
                </c:pt>
                <c:pt idx="28">
                  <c:v>46.212157221105002</c:v>
                </c:pt>
                <c:pt idx="29">
                  <c:v>46.084856101962998</c:v>
                </c:pt>
                <c:pt idx="30">
                  <c:v>47.271755447992</c:v>
                </c:pt>
                <c:pt idx="31">
                  <c:v>50.801424590639002</c:v>
                </c:pt>
                <c:pt idx="32">
                  <c:v>51.756564887537998</c:v>
                </c:pt>
                <c:pt idx="33">
                  <c:v>53.397041488676003</c:v>
                </c:pt>
                <c:pt idx="34">
                  <c:v>53.667001461197998</c:v>
                </c:pt>
                <c:pt idx="35">
                  <c:v>54.190480605081</c:v>
                </c:pt>
                <c:pt idx="36">
                  <c:v>52.854629411207</c:v>
                </c:pt>
                <c:pt idx="37">
                  <c:v>53.147202138966001</c:v>
                </c:pt>
                <c:pt idx="38">
                  <c:v>54.589904273226999</c:v>
                </c:pt>
                <c:pt idx="39">
                  <c:v>55.459996877392001</c:v>
                </c:pt>
                <c:pt idx="40">
                  <c:v>55.899695908567999</c:v>
                </c:pt>
                <c:pt idx="41">
                  <c:v>55.177613149910002</c:v>
                </c:pt>
                <c:pt idx="42">
                  <c:v>55.115888018657998</c:v>
                </c:pt>
                <c:pt idx="43">
                  <c:v>54.810320981746997</c:v>
                </c:pt>
                <c:pt idx="44">
                  <c:v>53.731335952229998</c:v>
                </c:pt>
                <c:pt idx="45">
                  <c:v>53.2844215171</c:v>
                </c:pt>
                <c:pt idx="46">
                  <c:v>54.894624371840003</c:v>
                </c:pt>
                <c:pt idx="47">
                  <c:v>53.242510154302003</c:v>
                </c:pt>
                <c:pt idx="48">
                  <c:v>55.616599042727003</c:v>
                </c:pt>
                <c:pt idx="49">
                  <c:v>55.801790430117002</c:v>
                </c:pt>
                <c:pt idx="50">
                  <c:v>57.093384387333003</c:v>
                </c:pt>
                <c:pt idx="51">
                  <c:v>56.098973126734002</c:v>
                </c:pt>
                <c:pt idx="52">
                  <c:v>55.413122200167997</c:v>
                </c:pt>
                <c:pt idx="53">
                  <c:v>53.739999932208001</c:v>
                </c:pt>
                <c:pt idx="54">
                  <c:v>52.375494744226003</c:v>
                </c:pt>
                <c:pt idx="55">
                  <c:v>51.306245706558997</c:v>
                </c:pt>
                <c:pt idx="56">
                  <c:v>49.671589559750998</c:v>
                </c:pt>
                <c:pt idx="57">
                  <c:v>47.511849387416</c:v>
                </c:pt>
                <c:pt idx="58">
                  <c:v>48.450777657556003</c:v>
                </c:pt>
                <c:pt idx="59">
                  <c:v>49.919711462511003</c:v>
                </c:pt>
                <c:pt idx="60">
                  <c:v>51.655989048712001</c:v>
                </c:pt>
                <c:pt idx="61">
                  <c:v>49.914310779746998</c:v>
                </c:pt>
                <c:pt idx="62">
                  <c:v>50.536306309568999</c:v>
                </c:pt>
                <c:pt idx="63">
                  <c:v>48.326252518940002</c:v>
                </c:pt>
                <c:pt idx="64">
                  <c:v>48.165337275768998</c:v>
                </c:pt>
                <c:pt idx="65">
                  <c:v>48.043394996286999</c:v>
                </c:pt>
                <c:pt idx="66">
                  <c:v>48.554656243871001</c:v>
                </c:pt>
                <c:pt idx="67">
                  <c:v>48.602640565285</c:v>
                </c:pt>
                <c:pt idx="68">
                  <c:v>47.490133786679003</c:v>
                </c:pt>
                <c:pt idx="69">
                  <c:v>47.038165811492</c:v>
                </c:pt>
                <c:pt idx="70">
                  <c:v>47.502527643108003</c:v>
                </c:pt>
                <c:pt idx="71">
                  <c:v>48.123235048185997</c:v>
                </c:pt>
                <c:pt idx="72">
                  <c:v>49.260079869418</c:v>
                </c:pt>
                <c:pt idx="73">
                  <c:v>48.758984681304</c:v>
                </c:pt>
                <c:pt idx="74">
                  <c:v>47.715503933854002</c:v>
                </c:pt>
                <c:pt idx="75">
                  <c:v>48.344262079811003</c:v>
                </c:pt>
                <c:pt idx="76">
                  <c:v>48.954224711747003</c:v>
                </c:pt>
                <c:pt idx="77">
                  <c:v>50.209194615755003</c:v>
                </c:pt>
                <c:pt idx="78">
                  <c:v>52.118115603852999</c:v>
                </c:pt>
                <c:pt idx="79">
                  <c:v>52.894975698304997</c:v>
                </c:pt>
                <c:pt idx="80">
                  <c:v>54.012659803661997</c:v>
                </c:pt>
                <c:pt idx="81">
                  <c:v>54.006635184178002</c:v>
                </c:pt>
                <c:pt idx="82">
                  <c:v>53.163054935470001</c:v>
                </c:pt>
                <c:pt idx="83">
                  <c:v>52.721669230846999</c:v>
                </c:pt>
                <c:pt idx="84">
                  <c:v>53.188929618807002</c:v>
                </c:pt>
                <c:pt idx="85">
                  <c:v>53.927801618548997</c:v>
                </c:pt>
                <c:pt idx="86">
                  <c:v>53.466993643636997</c:v>
                </c:pt>
                <c:pt idx="87">
                  <c:v>54.455970800320998</c:v>
                </c:pt>
                <c:pt idx="88">
                  <c:v>54.506667686420002</c:v>
                </c:pt>
                <c:pt idx="89">
                  <c:v>53.992361014875002</c:v>
                </c:pt>
                <c:pt idx="90">
                  <c:v>55.354355899569001</c:v>
                </c:pt>
                <c:pt idx="91">
                  <c:v>54.889243112792997</c:v>
                </c:pt>
                <c:pt idx="92">
                  <c:v>53.876163890785001</c:v>
                </c:pt>
                <c:pt idx="93">
                  <c:v>53.223146289191</c:v>
                </c:pt>
                <c:pt idx="94">
                  <c:v>52.919802801082</c:v>
                </c:pt>
                <c:pt idx="95">
                  <c:v>52.616368855258997</c:v>
                </c:pt>
                <c:pt idx="96">
                  <c:v>53.825078305463002</c:v>
                </c:pt>
                <c:pt idx="97">
                  <c:v>54.472412983989997</c:v>
                </c:pt>
                <c:pt idx="98">
                  <c:v>55.338420715513003</c:v>
                </c:pt>
                <c:pt idx="99">
                  <c:v>55.396913774797</c:v>
                </c:pt>
                <c:pt idx="100">
                  <c:v>54.428147495693999</c:v>
                </c:pt>
                <c:pt idx="101">
                  <c:v>55.375823905875002</c:v>
                </c:pt>
                <c:pt idx="102">
                  <c:v>54.797723396774003</c:v>
                </c:pt>
                <c:pt idx="103">
                  <c:v>54.719640235774001</c:v>
                </c:pt>
                <c:pt idx="104">
                  <c:v>53.584860123348001</c:v>
                </c:pt>
                <c:pt idx="105">
                  <c:v>54.287206631695</c:v>
                </c:pt>
                <c:pt idx="106">
                  <c:v>54.636211559315001</c:v>
                </c:pt>
                <c:pt idx="107">
                  <c:v>54.501325918961001</c:v>
                </c:pt>
                <c:pt idx="108">
                  <c:v>54.120288455903001</c:v>
                </c:pt>
                <c:pt idx="109">
                  <c:v>53.159713137273997</c:v>
                </c:pt>
                <c:pt idx="110">
                  <c:v>53.259477890951999</c:v>
                </c:pt>
                <c:pt idx="111">
                  <c:v>52.919907150051003</c:v>
                </c:pt>
                <c:pt idx="112">
                  <c:v>53.354008912338003</c:v>
                </c:pt>
                <c:pt idx="113">
                  <c:v>52.654686168090002</c:v>
                </c:pt>
                <c:pt idx="114">
                  <c:v>51.514216703071</c:v>
                </c:pt>
                <c:pt idx="115">
                  <c:v>52.827180867712997</c:v>
                </c:pt>
                <c:pt idx="116">
                  <c:v>52.306656614255999</c:v>
                </c:pt>
                <c:pt idx="117">
                  <c:v>53.267453551872997</c:v>
                </c:pt>
                <c:pt idx="118">
                  <c:v>54.128943556764</c:v>
                </c:pt>
                <c:pt idx="119">
                  <c:v>54.364849871011998</c:v>
                </c:pt>
                <c:pt idx="120">
                  <c:v>53.905912907248002</c:v>
                </c:pt>
                <c:pt idx="121">
                  <c:v>54.996186703298001</c:v>
                </c:pt>
                <c:pt idx="122">
                  <c:v>55.742359795416</c:v>
                </c:pt>
                <c:pt idx="123">
                  <c:v>56.289929487654</c:v>
                </c:pt>
                <c:pt idx="124">
                  <c:v>55.683022807447998</c:v>
                </c:pt>
                <c:pt idx="125">
                  <c:v>54.976796444653999</c:v>
                </c:pt>
                <c:pt idx="126">
                  <c:v>54.996550798027997</c:v>
                </c:pt>
                <c:pt idx="127">
                  <c:v>54.368685692858001</c:v>
                </c:pt>
                <c:pt idx="128">
                  <c:v>55.269179092087001</c:v>
                </c:pt>
                <c:pt idx="129">
                  <c:v>55.133515606003002</c:v>
                </c:pt>
                <c:pt idx="130">
                  <c:v>55.677023591256997</c:v>
                </c:pt>
                <c:pt idx="131">
                  <c:v>56.079579263150997</c:v>
                </c:pt>
                <c:pt idx="132">
                  <c:v>56.797159633664997</c:v>
                </c:pt>
                <c:pt idx="133">
                  <c:v>55.794099677867003</c:v>
                </c:pt>
                <c:pt idx="134">
                  <c:v>54.165959777173001</c:v>
                </c:pt>
                <c:pt idx="135">
                  <c:v>54.290851187816997</c:v>
                </c:pt>
                <c:pt idx="136">
                  <c:v>53.822939407146002</c:v>
                </c:pt>
                <c:pt idx="137">
                  <c:v>55.148654263802001</c:v>
                </c:pt>
                <c:pt idx="138">
                  <c:v>54.055499861851999</c:v>
                </c:pt>
                <c:pt idx="139">
                  <c:v>54.374430476348003</c:v>
                </c:pt>
                <c:pt idx="140">
                  <c:v>54.491394715399998</c:v>
                </c:pt>
                <c:pt idx="141">
                  <c:v>53.368058524893002</c:v>
                </c:pt>
                <c:pt idx="142">
                  <c:v>52.727593227984997</c:v>
                </c:pt>
                <c:pt idx="143">
                  <c:v>51.171087243521001</c:v>
                </c:pt>
                <c:pt idx="144">
                  <c:v>50.902507901599002</c:v>
                </c:pt>
                <c:pt idx="145">
                  <c:v>52.451113816297003</c:v>
                </c:pt>
                <c:pt idx="146">
                  <c:v>52.291128168741999</c:v>
                </c:pt>
                <c:pt idx="147">
                  <c:v>52.240366602442002</c:v>
                </c:pt>
                <c:pt idx="148">
                  <c:v>52.479756879702002</c:v>
                </c:pt>
                <c:pt idx="149">
                  <c:v>52.817880029766002</c:v>
                </c:pt>
                <c:pt idx="150">
                  <c:v>52.782370350042001</c:v>
                </c:pt>
                <c:pt idx="151">
                  <c:v>52.793870287194999</c:v>
                </c:pt>
                <c:pt idx="152">
                  <c:v>51.130728612845999</c:v>
                </c:pt>
                <c:pt idx="153">
                  <c:v>51.661877580316997</c:v>
                </c:pt>
                <c:pt idx="154">
                  <c:v>51.240949065568998</c:v>
                </c:pt>
                <c:pt idx="155">
                  <c:v>52.115964557109997</c:v>
                </c:pt>
                <c:pt idx="156">
                  <c:v>52.8378393976</c:v>
                </c:pt>
                <c:pt idx="157">
                  <c:v>52.606020201564</c:v>
                </c:pt>
                <c:pt idx="158">
                  <c:v>26.421298590084</c:v>
                </c:pt>
                <c:pt idx="159">
                  <c:v>12.013551038811</c:v>
                </c:pt>
                <c:pt idx="160">
                  <c:v>30.488666838339999</c:v>
                </c:pt>
                <c:pt idx="161">
                  <c:v>48.283973386153001</c:v>
                </c:pt>
                <c:pt idx="162">
                  <c:v>54.695131659570002</c:v>
                </c:pt>
                <c:pt idx="163">
                  <c:v>50.461608122417999</c:v>
                </c:pt>
                <c:pt idx="164">
                  <c:v>48.001801647896997</c:v>
                </c:pt>
                <c:pt idx="165">
                  <c:v>46.891249904734003</c:v>
                </c:pt>
                <c:pt idx="166">
                  <c:v>41.657903162666997</c:v>
                </c:pt>
                <c:pt idx="167">
                  <c:v>46.415322040261998</c:v>
                </c:pt>
                <c:pt idx="168">
                  <c:v>45.416110772426997</c:v>
                </c:pt>
                <c:pt idx="169">
                  <c:v>45.694355342742</c:v>
                </c:pt>
                <c:pt idx="170">
                  <c:v>49.585208804322001</c:v>
                </c:pt>
                <c:pt idx="171">
                  <c:v>50.486525477099001</c:v>
                </c:pt>
                <c:pt idx="172">
                  <c:v>55.240103415123002</c:v>
                </c:pt>
                <c:pt idx="173">
                  <c:v>58.340001407118002</c:v>
                </c:pt>
              </c:numCache>
            </c:numRef>
          </c:val>
          <c:smooth val="0"/>
          <c:extLst>
            <c:ext xmlns:c16="http://schemas.microsoft.com/office/drawing/2014/chart" uri="{C3380CC4-5D6E-409C-BE32-E72D297353CC}">
              <c16:uniqueId val="{00000001-073E-4107-8980-745E63E1BA0B}"/>
            </c:ext>
          </c:extLst>
        </c:ser>
        <c:dLbls>
          <c:showLegendKey val="0"/>
          <c:showVal val="0"/>
          <c:showCatName val="0"/>
          <c:showSerName val="0"/>
          <c:showPercent val="0"/>
          <c:showBubbleSize val="0"/>
        </c:dLbls>
        <c:smooth val="0"/>
        <c:axId val="456806888"/>
        <c:axId val="1"/>
      </c:lineChart>
      <c:dateAx>
        <c:axId val="456806888"/>
        <c:scaling>
          <c:orientation val="minMax"/>
        </c:scaling>
        <c:delete val="0"/>
        <c:axPos val="b"/>
        <c:numFmt formatCode="\ \ \ \ \ \ yyyy"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2"/>
        <c:majorTimeUnit val="years"/>
      </c:dateAx>
      <c:valAx>
        <c:axId val="1"/>
        <c:scaling>
          <c:orientation val="minMax"/>
          <c:max val="70"/>
          <c:min val="1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6806888"/>
        <c:crosses val="autoZero"/>
        <c:crossBetween val="between"/>
        <c:majorUnit val="5"/>
        <c:minorUnit val="1"/>
      </c:valAx>
      <c:spPr>
        <a:solidFill>
          <a:srgbClr val="FFFFFF"/>
        </a:solidFill>
        <a:ln w="25400">
          <a:noFill/>
        </a:ln>
      </c:spPr>
    </c:plotArea>
    <c:legend>
      <c:legendPos val="r"/>
      <c:layout>
        <c:manualLayout>
          <c:xMode val="edge"/>
          <c:yMode val="edge"/>
          <c:x val="8.9485800737886451E-2"/>
          <c:y val="0.27612057683022739"/>
          <c:w val="0.83221794686234407"/>
          <c:h val="7.7114755691324768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87448770152246"/>
          <c:y val="0.21409883071160407"/>
          <c:w val="0.48204442166334893"/>
          <c:h val="0.66898213323566391"/>
        </c:manualLayout>
      </c:layout>
      <c:barChart>
        <c:barDir val="bar"/>
        <c:grouping val="clustered"/>
        <c:varyColors val="0"/>
        <c:ser>
          <c:idx val="0"/>
          <c:order val="0"/>
          <c:tx>
            <c:strRef>
              <c:f>Figure_1.4!$O$38</c:f>
              <c:strCache>
                <c:ptCount val="1"/>
                <c:pt idx="0">
                  <c:v>change</c:v>
                </c:pt>
              </c:strCache>
            </c:strRef>
          </c:tx>
          <c:spPr>
            <a:solidFill>
              <a:srgbClr val="037BC1"/>
            </a:solidFill>
            <a:ln w="3175">
              <a:solidFill>
                <a:srgbClr val="000000"/>
              </a:solidFill>
              <a:prstDash val="solid"/>
            </a:ln>
          </c:spPr>
          <c:invertIfNegative val="0"/>
          <c:dPt>
            <c:idx val="2"/>
            <c:invertIfNegative val="0"/>
            <c:bubble3D val="0"/>
            <c:spPr>
              <a:solidFill>
                <a:srgbClr val="C8C8C8"/>
              </a:solidFill>
              <a:ln w="3175">
                <a:solidFill>
                  <a:srgbClr val="000000"/>
                </a:solidFill>
                <a:prstDash val="solid"/>
              </a:ln>
            </c:spPr>
            <c:extLst>
              <c:ext xmlns:c16="http://schemas.microsoft.com/office/drawing/2014/chart" uri="{C3380CC4-5D6E-409C-BE32-E72D297353CC}">
                <c16:uniqueId val="{00000000-2EB9-4E08-8E78-C38A23A0B0D3}"/>
              </c:ext>
            </c:extLst>
          </c:dPt>
          <c:cat>
            <c:strRef>
              <c:f>Figure_1.4!$N$39:$N$47</c:f>
              <c:strCache>
                <c:ptCount val="9"/>
                <c:pt idx="0">
                  <c:v>Trade, transport, hospitality</c:v>
                </c:pt>
                <c:pt idx="1">
                  <c:v>Manufacturing</c:v>
                </c:pt>
                <c:pt idx="2">
                  <c:v>All sectors</c:v>
                </c:pt>
                <c:pt idx="3">
                  <c:v>Financial activities</c:v>
                </c:pt>
                <c:pt idx="4">
                  <c:v>Construction</c:v>
                </c:pt>
                <c:pt idx="5">
                  <c:v>Agriculture and forestry</c:v>
                </c:pt>
                <c:pt idx="6">
                  <c:v>Real estate activities</c:v>
                </c:pt>
                <c:pt idx="7">
                  <c:v>Public administration; education</c:v>
                </c:pt>
                <c:pt idx="8">
                  <c:v>Information and communication</c:v>
                </c:pt>
              </c:strCache>
            </c:strRef>
          </c:cat>
          <c:val>
            <c:numRef>
              <c:f>Figure_1.4!$O$39:$O$47</c:f>
              <c:numCache>
                <c:formatCode>General</c:formatCode>
                <c:ptCount val="9"/>
                <c:pt idx="0">
                  <c:v>-11.05464777457353</c:v>
                </c:pt>
                <c:pt idx="1">
                  <c:v>-6.7717177006190443</c:v>
                </c:pt>
                <c:pt idx="2">
                  <c:v>-4.539061703803065</c:v>
                </c:pt>
                <c:pt idx="3">
                  <c:v>-2.1009498704722169</c:v>
                </c:pt>
                <c:pt idx="4">
                  <c:v>-1.2636220511090761</c:v>
                </c:pt>
                <c:pt idx="5">
                  <c:v>-1.1927969303716777</c:v>
                </c:pt>
                <c:pt idx="6">
                  <c:v>0.7624943407035083</c:v>
                </c:pt>
                <c:pt idx="7">
                  <c:v>1.7215565014005032</c:v>
                </c:pt>
                <c:pt idx="8">
                  <c:v>2.832006924529888</c:v>
                </c:pt>
              </c:numCache>
            </c:numRef>
          </c:val>
          <c:extLst>
            <c:ext xmlns:c16="http://schemas.microsoft.com/office/drawing/2014/chart" uri="{C3380CC4-5D6E-409C-BE32-E72D297353CC}">
              <c16:uniqueId val="{00000001-2EB9-4E08-8E78-C38A23A0B0D3}"/>
            </c:ext>
          </c:extLst>
        </c:ser>
        <c:dLbls>
          <c:showLegendKey val="0"/>
          <c:showVal val="0"/>
          <c:showCatName val="0"/>
          <c:showSerName val="0"/>
          <c:showPercent val="0"/>
          <c:showBubbleSize val="0"/>
        </c:dLbls>
        <c:gapWidth val="100"/>
        <c:axId val="456810824"/>
        <c:axId val="1"/>
      </c:barChart>
      <c:catAx>
        <c:axId val="456810824"/>
        <c:scaling>
          <c:orientation val="maxMin"/>
        </c:scaling>
        <c:delete val="0"/>
        <c:axPos val="l"/>
        <c:numFmt formatCode="General"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Algn val="ctr"/>
        <c:lblOffset val="0"/>
        <c:tickLblSkip val="1"/>
        <c:noMultiLvlLbl val="0"/>
      </c:catAx>
      <c:valAx>
        <c:axId val="1"/>
        <c:scaling>
          <c:orientation val="minMax"/>
        </c:scaling>
        <c:delete val="0"/>
        <c:axPos val="t"/>
        <c:majorGridlines>
          <c:spPr>
            <a:ln w="9525" cap="flat" cmpd="sng" algn="ctr">
              <a:solidFill>
                <a:srgbClr val="C8C8C8"/>
              </a:solidFill>
              <a:prstDash val="solid"/>
              <a:round/>
            </a:ln>
            <a:effectLst/>
          </c:spPr>
        </c:majorGridlines>
        <c:title>
          <c:tx>
            <c:rich>
              <a:bodyPr/>
              <a:lstStyle/>
              <a:p>
                <a:pP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0.94166081871345031"/>
              <c:y val="0.93934108982645825"/>
            </c:manualLayout>
          </c:layout>
          <c:overlay val="0"/>
          <c:spPr>
            <a:noFill/>
            <a:ln w="25400">
              <a:noFill/>
            </a:ln>
          </c:spPr>
        </c:title>
        <c:numFmt formatCode="General" sourceLinked="1"/>
        <c:majorTickMark val="none"/>
        <c:minorTickMark val="none"/>
        <c:tickLblPos val="high"/>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6810824"/>
        <c:crosses val="autoZero"/>
        <c:crossBetween val="between"/>
        <c:majorUnit val="2"/>
      </c:valAx>
      <c:spPr>
        <a:solidFill>
          <a:srgbClr val="FFFFFF"/>
        </a:solidFill>
        <a:ln w="25400">
          <a:noFill/>
        </a:ln>
      </c:spPr>
    </c:plotArea>
    <c:plotVisOnly val="0"/>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844550</xdr:colOff>
      <xdr:row>19</xdr:row>
      <xdr:rowOff>38100</xdr:rowOff>
    </xdr:to>
    <xdr:graphicFrame macro="">
      <xdr:nvGraphicFramePr>
        <xdr:cNvPr id="1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958850</xdr:colOff>
      <xdr:row>7</xdr:row>
      <xdr:rowOff>0</xdr:rowOff>
    </xdr:from>
    <xdr:to>
      <xdr:col>6</xdr:col>
      <xdr:colOff>57150</xdr:colOff>
      <xdr:row>19</xdr:row>
      <xdr:rowOff>38100</xdr:rowOff>
    </xdr:to>
    <xdr:graphicFrame macro="">
      <xdr:nvGraphicFramePr>
        <xdr:cNvPr id="1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19050</xdr:rowOff>
    </xdr:from>
    <xdr:to>
      <xdr:col>1</xdr:col>
      <xdr:colOff>844550</xdr:colOff>
      <xdr:row>31</xdr:row>
      <xdr:rowOff>57150</xdr:rowOff>
    </xdr:to>
    <xdr:graphicFrame macro="">
      <xdr:nvGraphicFramePr>
        <xdr:cNvPr id="1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958850</xdr:colOff>
      <xdr:row>19</xdr:row>
      <xdr:rowOff>19050</xdr:rowOff>
    </xdr:from>
    <xdr:to>
      <xdr:col>6</xdr:col>
      <xdr:colOff>57150</xdr:colOff>
      <xdr:row>31</xdr:row>
      <xdr:rowOff>57150</xdr:rowOff>
    </xdr:to>
    <xdr:graphicFrame macro="">
      <xdr:nvGraphicFramePr>
        <xdr:cNvPr id="1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0.09697</cdr:x>
      <cdr:y>0.53523</cdr:y>
    </cdr:from>
    <cdr:to>
      <cdr:x>0.98411</cdr:x>
      <cdr:y>0.53523</cdr:y>
    </cdr:to>
    <cdr:cxnSp macro="">
      <cdr:nvCxnSpPr>
        <cdr:cNvPr id="2" name="Straight Connector 1"/>
        <cdr:cNvCxnSpPr/>
      </cdr:nvCxnSpPr>
      <cdr:spPr>
        <a:xfrm xmlns:a="http://schemas.openxmlformats.org/drawingml/2006/main">
          <a:off x="303824" y="1295798"/>
          <a:ext cx="2366351" cy="0"/>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0.07293</cdr:x>
      <cdr:y>0.50307</cdr:y>
    </cdr:from>
    <cdr:to>
      <cdr:x>0.95965</cdr:x>
      <cdr:y>0.50307</cdr:y>
    </cdr:to>
    <cdr:cxnSp macro="">
      <cdr:nvCxnSpPr>
        <cdr:cNvPr id="2" name="Straight Connector 1"/>
        <cdr:cNvCxnSpPr/>
      </cdr:nvCxnSpPr>
      <cdr:spPr>
        <a:xfrm xmlns:a="http://schemas.openxmlformats.org/drawingml/2006/main">
          <a:off x="236570" y="1176324"/>
          <a:ext cx="2402539" cy="0"/>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absSizeAnchor xmlns:cdr="http://schemas.openxmlformats.org/drawingml/2006/chartDrawing">
    <cdr:from>
      <cdr:x>0.00145</cdr:x>
      <cdr:y>0</cdr:y>
    </cdr:from>
    <cdr:ext cx="0" cy="0"/>
    <cdr:sp macro="" textlink="">
      <cdr:nvSpPr>
        <cdr:cNvPr id="3" name="TextBox 2"/>
        <cdr:cNvSpPr txBox="1"/>
      </cdr:nvSpPr>
      <cdr:spPr>
        <a:xfrm xmlns:a="http://schemas.openxmlformats.org/drawingml/2006/main">
          <a:off x="0" y="15336"/>
          <a:ext cx="2873302" cy="44719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rtl="0"/>
          <a:r>
            <a:rPr lang="en-GB" sz="1000" b="1" i="0" baseline="0">
              <a:effectLst/>
              <a:latin typeface="Arial Narrow" panose="020B0606020202030204" pitchFamily="34" charset="0"/>
              <a:ea typeface="+mn-ea"/>
              <a:cs typeface="+mn-cs"/>
            </a:rPr>
            <a:t>D. Low-skill services have been most affected</a:t>
          </a:r>
          <a:endParaRPr lang="en-US" sz="1000">
            <a:effectLst/>
            <a:latin typeface="Arial Narrow" panose="020B0606020202030204" pitchFamily="34" charset="0"/>
          </a:endParaRPr>
        </a:p>
        <a:p xmlns:a="http://schemas.openxmlformats.org/drawingml/2006/main">
          <a:pPr algn="ctr" rtl="0"/>
          <a:r>
            <a:rPr lang="en-GB" sz="1000" b="0" i="0" baseline="0">
              <a:effectLst/>
              <a:latin typeface="Arial Narrow" panose="020B0606020202030204" pitchFamily="34" charset="0"/>
              <a:ea typeface="+mn-ea"/>
              <a:cs typeface="+mn-cs"/>
            </a:rPr>
            <a:t>Change in value added in 2020 relative to 2019, EU27</a:t>
          </a:r>
          <a:endParaRPr lang="en-US" sz="1000">
            <a:effectLst/>
            <a:latin typeface="Arial Narrow" panose="020B0606020202030204" pitchFamily="34" charset="0"/>
          </a:endParaRPr>
        </a:p>
        <a:p xmlns:a="http://schemas.openxmlformats.org/drawingml/2006/main">
          <a:pPr algn="ctr"/>
          <a:endParaRPr lang="en-US" sz="1000">
            <a:latin typeface="Arial Narrow" panose="020B0606020202030204" pitchFamily="34" charset="0"/>
          </a:endParaRPr>
        </a:p>
      </cdr:txBody>
    </cdr:sp>
  </cdr:absSizeAnchor>
  <cdr:relSizeAnchor xmlns:cdr="http://schemas.openxmlformats.org/drawingml/2006/chartDrawing">
    <cdr:from>
      <cdr:x>0.00145</cdr:x>
      <cdr:y>0.00707</cdr:y>
    </cdr:from>
    <cdr:to>
      <cdr:x>0.99888</cdr:x>
      <cdr:y>0.21348</cdr:y>
    </cdr:to>
    <cdr:sp macro="" textlink="">
      <cdr:nvSpPr>
        <cdr:cNvPr id="2" name="TextBox 2"/>
        <cdr:cNvSpPr txBox="1"/>
      </cdr:nvSpPr>
      <cdr:spPr>
        <a:xfrm xmlns:a="http://schemas.openxmlformats.org/drawingml/2006/main">
          <a:off x="0" y="15336"/>
          <a:ext cx="2873302" cy="44719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rtl="0"/>
          <a:r>
            <a:rPr lang="en-GB" sz="1000" b="1" i="0" baseline="0">
              <a:effectLst/>
              <a:latin typeface="Arial Narrow" panose="020B0606020202030204" pitchFamily="34" charset="0"/>
              <a:ea typeface="+mn-ea"/>
              <a:cs typeface="+mn-cs"/>
            </a:rPr>
            <a:t>D. Low-skill services have been most affected</a:t>
          </a:r>
          <a:endParaRPr lang="en-US" sz="1000">
            <a:effectLst/>
            <a:latin typeface="Arial Narrow" panose="020B0606020202030204" pitchFamily="34" charset="0"/>
          </a:endParaRPr>
        </a:p>
        <a:p xmlns:a="http://schemas.openxmlformats.org/drawingml/2006/main">
          <a:pPr algn="ctr" rtl="0"/>
          <a:r>
            <a:rPr lang="en-GB" sz="1000" b="0" i="0" baseline="0">
              <a:effectLst/>
              <a:latin typeface="Arial Narrow" panose="020B0606020202030204" pitchFamily="34" charset="0"/>
              <a:ea typeface="+mn-ea"/>
              <a:cs typeface="+mn-cs"/>
            </a:rPr>
            <a:t>Change in value added in 2020 relative to 2019, EU27</a:t>
          </a:r>
          <a:endParaRPr lang="en-US" sz="1000">
            <a:effectLst/>
            <a:latin typeface="Arial Narrow" panose="020B0606020202030204" pitchFamily="34" charset="0"/>
          </a:endParaRPr>
        </a:p>
        <a:p xmlns:a="http://schemas.openxmlformats.org/drawingml/2006/main">
          <a:pPr algn="ctr"/>
          <a:endParaRPr lang="en-US" sz="100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77ab22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7"/>
  <sheetViews>
    <sheetView showGridLines="0" tabSelected="1" workbookViewId="0"/>
  </sheetViews>
  <sheetFormatPr defaultRowHeight="14.5" x14ac:dyDescent="0.35"/>
  <cols>
    <col min="1" max="1" width="28.54296875" customWidth="1"/>
    <col min="2" max="2" width="15.81640625" customWidth="1"/>
    <col min="3" max="6" width="9.453125" customWidth="1"/>
    <col min="7" max="7" width="10.26953125" customWidth="1"/>
    <col min="9" max="9" width="14" customWidth="1"/>
    <col min="10" max="11" width="9.81640625" customWidth="1"/>
    <col min="14" max="14" width="16.81640625" customWidth="1"/>
    <col min="15" max="15" width="17" customWidth="1"/>
  </cols>
  <sheetData>
    <row r="1" spans="1:12" s="46" customFormat="1" x14ac:dyDescent="0.35">
      <c r="A1" s="47" t="s">
        <v>44</v>
      </c>
    </row>
    <row r="2" spans="1:12" s="46" customFormat="1" ht="12.5" x14ac:dyDescent="0.25">
      <c r="A2" s="46" t="s">
        <v>45</v>
      </c>
      <c r="B2" s="46" t="s">
        <v>0</v>
      </c>
    </row>
    <row r="3" spans="1:12" s="46" customFormat="1" ht="12.5" x14ac:dyDescent="0.25">
      <c r="A3" s="46" t="s">
        <v>46</v>
      </c>
    </row>
    <row r="4" spans="1:12" s="46" customFormat="1" x14ac:dyDescent="0.35">
      <c r="A4" s="47" t="s">
        <v>47</v>
      </c>
    </row>
    <row r="5" spans="1:12" s="46" customFormat="1" ht="12.5" x14ac:dyDescent="0.25"/>
    <row r="6" spans="1:12" ht="15" customHeight="1" x14ac:dyDescent="0.35">
      <c r="A6" s="1" t="s">
        <v>0</v>
      </c>
      <c r="B6" s="2"/>
      <c r="C6" s="2"/>
      <c r="D6" s="2"/>
      <c r="E6" s="2"/>
      <c r="F6" s="2"/>
      <c r="G6" s="2"/>
      <c r="H6" s="2"/>
      <c r="I6" s="2"/>
      <c r="J6" s="2"/>
      <c r="K6" s="2"/>
      <c r="L6" s="2"/>
    </row>
    <row r="7" spans="1:12" ht="16.5" customHeight="1" x14ac:dyDescent="0.35">
      <c r="A7" s="3"/>
      <c r="B7" s="4"/>
      <c r="C7" s="4"/>
      <c r="D7" s="4"/>
      <c r="E7" s="4"/>
      <c r="F7" s="4"/>
      <c r="G7" s="4"/>
      <c r="H7" s="4"/>
      <c r="I7" s="4"/>
      <c r="J7" s="4"/>
      <c r="K7" s="2"/>
      <c r="L7" s="2"/>
    </row>
    <row r="8" spans="1:12" ht="16.5" customHeight="1" x14ac:dyDescent="0.35">
      <c r="A8" s="3"/>
      <c r="B8" s="4"/>
      <c r="C8" s="4"/>
      <c r="D8" s="4"/>
      <c r="E8" s="4"/>
      <c r="F8" s="4"/>
      <c r="G8" s="4"/>
      <c r="H8" s="4"/>
      <c r="I8" s="4"/>
      <c r="J8" s="4"/>
      <c r="K8" s="2"/>
      <c r="L8" s="2"/>
    </row>
    <row r="9" spans="1:12" ht="16.5" customHeight="1" x14ac:dyDescent="0.35">
      <c r="A9" s="3"/>
      <c r="B9" s="4"/>
      <c r="C9" s="4"/>
      <c r="D9" s="4"/>
      <c r="E9" s="4"/>
      <c r="F9" s="4"/>
      <c r="G9" s="4"/>
      <c r="H9" s="4"/>
      <c r="I9" s="4"/>
      <c r="J9" s="4"/>
      <c r="K9" s="2"/>
      <c r="L9" s="2"/>
    </row>
    <row r="10" spans="1:12" ht="16.5" customHeight="1" x14ac:dyDescent="0.35">
      <c r="A10" s="3"/>
      <c r="B10" s="4"/>
      <c r="C10" s="4"/>
      <c r="D10" s="4"/>
      <c r="E10" s="4"/>
      <c r="F10" s="4"/>
      <c r="G10" s="4"/>
      <c r="H10" s="4"/>
      <c r="I10" s="4"/>
      <c r="J10" s="4"/>
      <c r="K10" s="2"/>
      <c r="L10" s="2"/>
    </row>
    <row r="11" spans="1:12" ht="16.5" customHeight="1" x14ac:dyDescent="0.35">
      <c r="A11" s="3"/>
      <c r="B11" s="4"/>
      <c r="C11" s="4"/>
      <c r="D11" s="4"/>
      <c r="E11" s="4"/>
      <c r="F11" s="4"/>
      <c r="G11" s="4"/>
      <c r="H11" s="4"/>
      <c r="I11" s="4"/>
      <c r="J11" s="4"/>
      <c r="K11" s="2"/>
      <c r="L11" s="2"/>
    </row>
    <row r="12" spans="1:12" ht="16.5" customHeight="1" x14ac:dyDescent="0.35">
      <c r="A12" s="3"/>
      <c r="B12" s="4"/>
      <c r="C12" s="4"/>
      <c r="D12" s="4"/>
      <c r="E12" s="4"/>
      <c r="F12" s="4"/>
      <c r="G12" s="4"/>
      <c r="H12" s="4"/>
      <c r="I12" s="4"/>
      <c r="J12" s="4"/>
      <c r="K12" s="2"/>
      <c r="L12" s="2"/>
    </row>
    <row r="13" spans="1:12" ht="16.5" customHeight="1" x14ac:dyDescent="0.35">
      <c r="A13" s="3"/>
      <c r="B13" s="4"/>
      <c r="C13" s="4"/>
      <c r="D13" s="4"/>
      <c r="E13" s="4"/>
      <c r="F13" s="4"/>
      <c r="G13" s="4"/>
      <c r="H13" s="4"/>
      <c r="I13" s="4"/>
      <c r="J13" s="4"/>
      <c r="K13" s="2"/>
      <c r="L13" s="2"/>
    </row>
    <row r="14" spans="1:12" ht="16.5" customHeight="1" x14ac:dyDescent="0.35">
      <c r="A14" s="3"/>
      <c r="B14" s="4"/>
      <c r="C14" s="4"/>
      <c r="D14" s="4"/>
      <c r="E14" s="4"/>
      <c r="F14" s="4"/>
      <c r="G14" s="4"/>
      <c r="H14" s="4"/>
      <c r="I14" s="4"/>
      <c r="J14" s="4"/>
      <c r="K14" s="2"/>
      <c r="L14" s="2"/>
    </row>
    <row r="15" spans="1:12" ht="16.5" customHeight="1" x14ac:dyDescent="0.35">
      <c r="A15" s="3"/>
      <c r="B15" s="4"/>
      <c r="C15" s="4"/>
      <c r="D15" s="4"/>
      <c r="E15" s="4"/>
      <c r="F15" s="4"/>
      <c r="G15" s="4"/>
      <c r="H15" s="4"/>
      <c r="I15" s="4"/>
      <c r="J15" s="4"/>
      <c r="K15" s="2"/>
      <c r="L15" s="2"/>
    </row>
    <row r="16" spans="1:12" ht="16.5" customHeight="1" x14ac:dyDescent="0.35">
      <c r="A16" s="3"/>
      <c r="B16" s="4"/>
      <c r="C16" s="4"/>
      <c r="D16" s="4"/>
      <c r="E16" s="4"/>
      <c r="F16" s="4"/>
      <c r="G16" s="4"/>
      <c r="H16" s="4"/>
      <c r="I16" s="4"/>
      <c r="J16" s="4"/>
      <c r="K16" s="2"/>
      <c r="L16" s="2"/>
    </row>
    <row r="17" spans="1:12" ht="16.5" customHeight="1" x14ac:dyDescent="0.35">
      <c r="A17" s="3"/>
      <c r="B17" s="4"/>
      <c r="C17" s="4"/>
      <c r="D17" s="4"/>
      <c r="E17" s="4"/>
      <c r="F17" s="4"/>
      <c r="G17" s="4"/>
      <c r="H17" s="4"/>
      <c r="I17" s="4"/>
      <c r="J17" s="4"/>
      <c r="K17" s="2"/>
      <c r="L17" s="2"/>
    </row>
    <row r="18" spans="1:12" ht="16.5" customHeight="1" x14ac:dyDescent="0.35">
      <c r="A18" s="3"/>
      <c r="B18" s="4"/>
      <c r="C18" s="4"/>
      <c r="D18" s="4"/>
      <c r="E18" s="4"/>
      <c r="F18" s="4"/>
      <c r="G18" s="4"/>
      <c r="H18" s="4"/>
      <c r="I18" s="4"/>
      <c r="J18" s="4"/>
      <c r="K18" s="2"/>
      <c r="L18" s="2"/>
    </row>
    <row r="19" spans="1:12" ht="16.5" customHeight="1" x14ac:dyDescent="0.35">
      <c r="A19" s="3"/>
      <c r="B19" s="4"/>
      <c r="C19" s="4"/>
      <c r="D19" s="4"/>
      <c r="E19" s="4"/>
      <c r="F19" s="4"/>
      <c r="G19" s="4"/>
      <c r="H19" s="4"/>
      <c r="I19" s="4"/>
      <c r="J19" s="4"/>
      <c r="K19" s="2"/>
      <c r="L19" s="2"/>
    </row>
    <row r="20" spans="1:12" ht="16.5" customHeight="1" x14ac:dyDescent="0.35">
      <c r="A20" s="3"/>
      <c r="B20" s="4"/>
      <c r="C20" s="4"/>
      <c r="D20" s="4"/>
      <c r="E20" s="4"/>
      <c r="F20" s="4"/>
      <c r="G20" s="4"/>
      <c r="H20" s="4"/>
      <c r="I20" s="4"/>
      <c r="J20" s="4"/>
      <c r="K20" s="2"/>
      <c r="L20" s="2"/>
    </row>
    <row r="21" spans="1:12" ht="16.5" customHeight="1" x14ac:dyDescent="0.35">
      <c r="A21" s="3"/>
      <c r="B21" s="4"/>
      <c r="C21" s="4"/>
      <c r="D21" s="4"/>
      <c r="E21" s="4"/>
      <c r="F21" s="4"/>
      <c r="G21" s="4"/>
      <c r="H21" s="4"/>
      <c r="I21" s="4"/>
      <c r="J21" s="4"/>
      <c r="K21" s="2"/>
      <c r="L21" s="2"/>
    </row>
    <row r="22" spans="1:12" ht="16.5" customHeight="1" x14ac:dyDescent="0.35">
      <c r="A22" s="3"/>
      <c r="B22" s="4"/>
      <c r="C22" s="4"/>
      <c r="D22" s="4"/>
      <c r="E22" s="4"/>
      <c r="F22" s="4"/>
      <c r="G22" s="4"/>
      <c r="H22" s="4"/>
      <c r="I22" s="4"/>
      <c r="J22" s="4"/>
      <c r="K22" s="2"/>
      <c r="L22" s="2"/>
    </row>
    <row r="23" spans="1:12" ht="16.5" customHeight="1" x14ac:dyDescent="0.35">
      <c r="A23" s="3"/>
      <c r="B23" s="4"/>
      <c r="C23" s="4"/>
      <c r="D23" s="4"/>
      <c r="E23" s="4"/>
      <c r="F23" s="4"/>
      <c r="G23" s="4"/>
      <c r="H23" s="4"/>
      <c r="I23" s="4"/>
      <c r="J23" s="4"/>
      <c r="K23" s="2"/>
      <c r="L23" s="2"/>
    </row>
    <row r="24" spans="1:12" ht="16.5" customHeight="1" x14ac:dyDescent="0.35">
      <c r="A24" s="3"/>
      <c r="B24" s="4"/>
      <c r="C24" s="4"/>
      <c r="D24" s="4"/>
      <c r="E24" s="4"/>
      <c r="F24" s="4"/>
      <c r="G24" s="4"/>
      <c r="H24" s="4"/>
      <c r="I24" s="4"/>
      <c r="J24" s="4"/>
      <c r="K24" s="2"/>
      <c r="L24" s="2"/>
    </row>
    <row r="25" spans="1:12" ht="16.5" customHeight="1" x14ac:dyDescent="0.35">
      <c r="A25" s="3"/>
      <c r="B25" s="4"/>
      <c r="C25" s="4"/>
      <c r="D25" s="4"/>
      <c r="E25" s="4"/>
      <c r="F25" s="4"/>
      <c r="G25" s="4"/>
      <c r="H25" s="4"/>
      <c r="I25" s="4"/>
      <c r="J25" s="4"/>
      <c r="K25" s="2"/>
      <c r="L25" s="2"/>
    </row>
    <row r="26" spans="1:12" ht="16.5" customHeight="1" x14ac:dyDescent="0.35">
      <c r="A26" s="3"/>
      <c r="B26" s="4"/>
      <c r="C26" s="4"/>
      <c r="D26" s="4"/>
      <c r="E26" s="4"/>
      <c r="F26" s="4"/>
      <c r="G26" s="4"/>
      <c r="H26" s="4"/>
      <c r="I26" s="4"/>
      <c r="J26" s="4"/>
      <c r="K26" s="2"/>
      <c r="L26" s="2"/>
    </row>
    <row r="27" spans="1:12" ht="16.5" customHeight="1" x14ac:dyDescent="0.35">
      <c r="A27" s="3"/>
      <c r="B27" s="4"/>
      <c r="C27" s="4"/>
      <c r="D27" s="4"/>
      <c r="E27" s="4"/>
      <c r="F27" s="4"/>
      <c r="G27" s="4"/>
      <c r="H27" s="4"/>
      <c r="I27" s="4"/>
      <c r="J27" s="4"/>
      <c r="K27" s="2"/>
      <c r="L27" s="2"/>
    </row>
    <row r="28" spans="1:12" ht="16.5" customHeight="1" x14ac:dyDescent="0.35">
      <c r="A28" s="3"/>
      <c r="B28" s="4"/>
      <c r="C28" s="4"/>
      <c r="D28" s="4"/>
      <c r="E28" s="4"/>
      <c r="F28" s="4"/>
      <c r="G28" s="4"/>
      <c r="H28" s="4"/>
      <c r="I28" s="4"/>
      <c r="J28" s="4"/>
      <c r="K28" s="2"/>
      <c r="L28" s="2"/>
    </row>
    <row r="29" spans="1:12" ht="16.5" customHeight="1" x14ac:dyDescent="0.35">
      <c r="A29" s="3"/>
      <c r="B29" s="4"/>
      <c r="C29" s="4"/>
      <c r="D29" s="4"/>
      <c r="E29" s="4"/>
      <c r="F29" s="4"/>
      <c r="G29" s="4"/>
      <c r="H29" s="4"/>
      <c r="I29" s="4"/>
      <c r="J29" s="4"/>
      <c r="K29" s="2"/>
      <c r="L29" s="2"/>
    </row>
    <row r="30" spans="1:12" ht="16.5" customHeight="1" x14ac:dyDescent="0.35">
      <c r="A30" s="3"/>
      <c r="B30" s="4"/>
      <c r="C30" s="4"/>
      <c r="D30" s="4"/>
      <c r="E30" s="4"/>
      <c r="F30" s="4"/>
      <c r="G30" s="4"/>
      <c r="H30" s="4"/>
      <c r="I30" s="4"/>
      <c r="J30" s="4"/>
      <c r="K30" s="2"/>
      <c r="L30" s="2"/>
    </row>
    <row r="31" spans="1:12" ht="16.5" customHeight="1" x14ac:dyDescent="0.35">
      <c r="A31" s="3"/>
      <c r="B31" s="4"/>
      <c r="C31" s="4"/>
      <c r="D31" s="4"/>
      <c r="E31" s="4"/>
      <c r="F31" s="4"/>
      <c r="G31" s="4"/>
      <c r="H31" s="4"/>
      <c r="I31" s="4"/>
      <c r="J31" s="4"/>
      <c r="K31" s="2"/>
      <c r="L31" s="2"/>
    </row>
    <row r="32" spans="1:12" ht="15" customHeight="1" x14ac:dyDescent="0.35">
      <c r="A32" s="5" t="s">
        <v>1</v>
      </c>
      <c r="B32" s="4"/>
      <c r="C32" s="4"/>
      <c r="D32" s="4"/>
      <c r="E32" s="4"/>
      <c r="F32" s="4"/>
      <c r="G32" s="4"/>
      <c r="H32" s="4"/>
      <c r="I32" s="4"/>
      <c r="J32" s="4"/>
      <c r="K32" s="2"/>
      <c r="L32" s="2"/>
    </row>
    <row r="33" spans="1:15" ht="15" customHeight="1" x14ac:dyDescent="0.35">
      <c r="A33" s="5" t="s">
        <v>2</v>
      </c>
      <c r="B33" s="4"/>
      <c r="C33" s="4"/>
      <c r="D33" s="4"/>
      <c r="E33" s="4"/>
      <c r="F33" s="4"/>
      <c r="G33" s="4"/>
      <c r="H33" s="4"/>
      <c r="I33" s="4"/>
      <c r="J33" s="4"/>
      <c r="K33" s="2"/>
      <c r="L33" s="2"/>
    </row>
    <row r="37" spans="1:15" ht="29" x14ac:dyDescent="0.35">
      <c r="A37" s="9" t="s">
        <v>13</v>
      </c>
      <c r="B37" s="9"/>
      <c r="C37" s="9"/>
      <c r="D37" s="9"/>
      <c r="E37" s="9"/>
      <c r="F37" s="9"/>
      <c r="I37" s="9" t="s">
        <v>43</v>
      </c>
      <c r="J37" s="9"/>
      <c r="K37" s="9"/>
      <c r="N37" s="45" t="s">
        <v>42</v>
      </c>
      <c r="O37" s="45"/>
    </row>
    <row r="38" spans="1:15" ht="21" x14ac:dyDescent="0.35">
      <c r="A38" s="6"/>
      <c r="B38" s="7" t="s">
        <v>14</v>
      </c>
      <c r="C38" s="7" t="s">
        <v>15</v>
      </c>
      <c r="D38" s="7" t="s">
        <v>16</v>
      </c>
      <c r="E38" s="7" t="s">
        <v>17</v>
      </c>
      <c r="F38" s="8" t="s">
        <v>18</v>
      </c>
      <c r="I38" s="6"/>
      <c r="J38" s="7" t="s">
        <v>30</v>
      </c>
      <c r="K38" s="8" t="s">
        <v>31</v>
      </c>
      <c r="N38" s="44"/>
      <c r="O38" s="8" t="s">
        <v>41</v>
      </c>
    </row>
    <row r="39" spans="1:15" ht="11.25" customHeight="1" x14ac:dyDescent="0.35">
      <c r="A39" s="10" t="s">
        <v>3</v>
      </c>
      <c r="B39" s="11">
        <v>99.252177647940314</v>
      </c>
      <c r="C39" s="11">
        <v>98.077757311490132</v>
      </c>
      <c r="D39" s="11">
        <v>101.63390544537405</v>
      </c>
      <c r="E39" s="11">
        <v>96.818571257058139</v>
      </c>
      <c r="F39" s="12">
        <v>98.319235495111784</v>
      </c>
      <c r="I39" s="34">
        <v>39097</v>
      </c>
      <c r="J39" s="23">
        <v>55.308155413367999</v>
      </c>
      <c r="K39" s="24">
        <v>58.122493712108998</v>
      </c>
      <c r="N39" s="22" t="s">
        <v>32</v>
      </c>
      <c r="O39" s="40">
        <v>-11.05464777457353</v>
      </c>
    </row>
    <row r="40" spans="1:15" ht="11.25" customHeight="1" x14ac:dyDescent="0.35">
      <c r="A40" s="13" t="s">
        <v>4</v>
      </c>
      <c r="B40" s="14">
        <v>99.553464355816772</v>
      </c>
      <c r="C40" s="14">
        <v>98.855439788233809</v>
      </c>
      <c r="D40" s="14">
        <v>101.83181815791274</v>
      </c>
      <c r="E40" s="14">
        <v>98.087956561256732</v>
      </c>
      <c r="F40" s="15">
        <v>99.156754547771101</v>
      </c>
      <c r="I40" s="35">
        <v>39128</v>
      </c>
      <c r="J40" s="26">
        <v>55.616625266760003</v>
      </c>
      <c r="K40" s="27">
        <v>57.487258171625001</v>
      </c>
      <c r="N40" s="25" t="s">
        <v>33</v>
      </c>
      <c r="O40" s="41">
        <v>-6.7717177006190443</v>
      </c>
    </row>
    <row r="41" spans="1:15" ht="11.25" customHeight="1" x14ac:dyDescent="0.35">
      <c r="A41" s="16" t="s">
        <v>5</v>
      </c>
      <c r="B41" s="17">
        <v>99.89534400447404</v>
      </c>
      <c r="C41" s="17">
        <v>99.533092633125904</v>
      </c>
      <c r="D41" s="17">
        <v>101.95698686773507</v>
      </c>
      <c r="E41" s="17">
        <v>98.942698433238377</v>
      </c>
      <c r="F41" s="18">
        <v>99.654984628910114</v>
      </c>
      <c r="I41" s="36">
        <v>39156</v>
      </c>
      <c r="J41" s="29">
        <v>55.282301643277997</v>
      </c>
      <c r="K41" s="30">
        <v>57.397130402914001</v>
      </c>
      <c r="N41" s="28" t="s">
        <v>34</v>
      </c>
      <c r="O41" s="42">
        <v>-4.539061703803065</v>
      </c>
    </row>
    <row r="42" spans="1:15" ht="11.25" customHeight="1" x14ac:dyDescent="0.35">
      <c r="A42" s="13" t="s">
        <v>6</v>
      </c>
      <c r="B42" s="14">
        <v>100</v>
      </c>
      <c r="C42" s="14">
        <v>100</v>
      </c>
      <c r="D42" s="14">
        <v>100</v>
      </c>
      <c r="E42" s="14">
        <v>100</v>
      </c>
      <c r="F42" s="15">
        <v>100</v>
      </c>
      <c r="I42" s="35">
        <v>39187</v>
      </c>
      <c r="J42" s="26">
        <v>54.973663732634002</v>
      </c>
      <c r="K42" s="27">
        <v>57.041199067732997</v>
      </c>
      <c r="N42" s="25" t="s">
        <v>35</v>
      </c>
      <c r="O42" s="41">
        <v>-2.1009498704722169</v>
      </c>
    </row>
    <row r="43" spans="1:15" ht="11.25" customHeight="1" x14ac:dyDescent="0.35">
      <c r="A43" s="16" t="s">
        <v>7</v>
      </c>
      <c r="B43" s="17">
        <v>96.643514642154912</v>
      </c>
      <c r="C43" s="17">
        <v>98.696417253965791</v>
      </c>
      <c r="D43" s="17">
        <v>99.435871244963948</v>
      </c>
      <c r="E43" s="17">
        <v>90.969899953731186</v>
      </c>
      <c r="F43" s="18">
        <v>96.78490863510865</v>
      </c>
      <c r="I43" s="36">
        <v>39217</v>
      </c>
      <c r="J43" s="29">
        <v>54.740208330766002</v>
      </c>
      <c r="K43" s="30">
        <v>57.244200375856003</v>
      </c>
      <c r="N43" s="28" t="s">
        <v>36</v>
      </c>
      <c r="O43" s="42">
        <v>-1.2636220511090761</v>
      </c>
    </row>
    <row r="44" spans="1:15" ht="11.25" customHeight="1" x14ac:dyDescent="0.35">
      <c r="A44" s="13" t="s">
        <v>8</v>
      </c>
      <c r="B44" s="14">
        <v>85.651261190878486</v>
      </c>
      <c r="C44" s="14">
        <v>89.87567120830775</v>
      </c>
      <c r="D44" s="14">
        <v>91.566804535043033</v>
      </c>
      <c r="E44" s="14">
        <v>102.03676224977465</v>
      </c>
      <c r="F44" s="15">
        <v>90.211957978154018</v>
      </c>
      <c r="I44" s="35">
        <v>39248</v>
      </c>
      <c r="J44" s="26">
        <v>55.291119029819001</v>
      </c>
      <c r="K44" s="27">
        <v>58.217044919788997</v>
      </c>
      <c r="N44" s="25" t="s">
        <v>37</v>
      </c>
      <c r="O44" s="41">
        <v>-1.1927969303716777</v>
      </c>
    </row>
    <row r="45" spans="1:15" ht="11.25" customHeight="1" x14ac:dyDescent="0.35">
      <c r="A45" s="16" t="s">
        <v>9</v>
      </c>
      <c r="B45" s="17">
        <v>95.91813680783396</v>
      </c>
      <c r="C45" s="17">
        <v>96.659068622473015</v>
      </c>
      <c r="D45" s="17">
        <v>96.383687960890455</v>
      </c>
      <c r="E45" s="17">
        <v>103.95319356684105</v>
      </c>
      <c r="F45" s="18">
        <v>97.36853178690275</v>
      </c>
      <c r="I45" s="36">
        <v>39278</v>
      </c>
      <c r="J45" s="29">
        <v>54.943054803191998</v>
      </c>
      <c r="K45" s="30">
        <v>58.087339093748</v>
      </c>
      <c r="N45" s="28" t="s">
        <v>38</v>
      </c>
      <c r="O45" s="42">
        <v>0.7624943407035083</v>
      </c>
    </row>
    <row r="46" spans="1:15" ht="11.25" customHeight="1" x14ac:dyDescent="0.35">
      <c r="A46" s="13" t="s">
        <v>10</v>
      </c>
      <c r="B46" s="14">
        <v>95.628937307849739</v>
      </c>
      <c r="C46" s="14">
        <v>97.737084756990171</v>
      </c>
      <c r="D46" s="14">
        <v>99.122610695508612</v>
      </c>
      <c r="E46" s="14">
        <v>105.94790268499197</v>
      </c>
      <c r="F46" s="15">
        <v>99.393345264496077</v>
      </c>
      <c r="I46" s="35">
        <v>39309</v>
      </c>
      <c r="J46" s="26">
        <v>54.469357398290001</v>
      </c>
      <c r="K46" s="27">
        <v>57.945028664559999</v>
      </c>
      <c r="N46" s="25" t="s">
        <v>39</v>
      </c>
      <c r="O46" s="41">
        <v>1.7215565014005032</v>
      </c>
    </row>
    <row r="47" spans="1:15" ht="11.25" customHeight="1" x14ac:dyDescent="0.35">
      <c r="A47" s="16" t="s">
        <v>11</v>
      </c>
      <c r="B47" s="17">
        <v>95.445032039796558</v>
      </c>
      <c r="C47" s="17">
        <v>99.236263762016137</v>
      </c>
      <c r="D47" s="17">
        <v>98.20533610313602</v>
      </c>
      <c r="E47" s="17">
        <v>107.34977968292294</v>
      </c>
      <c r="F47" s="18">
        <v>100.15210192821505</v>
      </c>
      <c r="I47" s="36">
        <v>39340</v>
      </c>
      <c r="J47" s="29">
        <v>53.461034309402002</v>
      </c>
      <c r="K47" s="30">
        <v>54.69719315215</v>
      </c>
      <c r="N47" s="31" t="s">
        <v>40</v>
      </c>
      <c r="O47" s="43">
        <v>2.832006924529888</v>
      </c>
    </row>
    <row r="48" spans="1:15" ht="11.25" customHeight="1" x14ac:dyDescent="0.35">
      <c r="A48" s="19" t="s">
        <v>12</v>
      </c>
      <c r="B48" s="20">
        <v>97.340917760243499</v>
      </c>
      <c r="C48" s="20">
        <v>100.82432790638209</v>
      </c>
      <c r="D48" s="20">
        <v>98.522738864262891</v>
      </c>
      <c r="E48" s="20">
        <v>109.76822235861619</v>
      </c>
      <c r="F48" s="21"/>
      <c r="I48" s="35">
        <v>39370</v>
      </c>
      <c r="J48" s="26">
        <v>51.746448385168001</v>
      </c>
      <c r="K48" s="27">
        <v>55.284576008260998</v>
      </c>
    </row>
    <row r="49" spans="1:11" x14ac:dyDescent="0.35">
      <c r="I49" s="36">
        <v>39401</v>
      </c>
      <c r="J49" s="29">
        <v>53.342821019756997</v>
      </c>
      <c r="K49" s="30">
        <v>53.717916415179999</v>
      </c>
    </row>
    <row r="50" spans="1:11" x14ac:dyDescent="0.35">
      <c r="A50" s="9" t="s">
        <v>23</v>
      </c>
      <c r="B50" s="9"/>
      <c r="C50" s="9"/>
      <c r="D50" s="9"/>
      <c r="E50" s="9"/>
      <c r="F50" s="9"/>
      <c r="G50" s="9"/>
      <c r="I50" s="35">
        <v>39431</v>
      </c>
      <c r="J50" s="26">
        <v>52.791968547905</v>
      </c>
      <c r="K50" s="27">
        <v>52.989091048482997</v>
      </c>
    </row>
    <row r="51" spans="1:11" ht="21" x14ac:dyDescent="0.35">
      <c r="A51" s="6"/>
      <c r="B51" s="7" t="s">
        <v>24</v>
      </c>
      <c r="C51" s="7" t="s">
        <v>25</v>
      </c>
      <c r="D51" s="7" t="s">
        <v>26</v>
      </c>
      <c r="E51" s="7" t="s">
        <v>27</v>
      </c>
      <c r="F51" s="7" t="s">
        <v>28</v>
      </c>
      <c r="G51" s="8" t="s">
        <v>29</v>
      </c>
      <c r="I51" s="36">
        <v>39462</v>
      </c>
      <c r="J51" s="29">
        <v>52.557360398600999</v>
      </c>
      <c r="K51" s="30">
        <v>50.923787944003003</v>
      </c>
    </row>
    <row r="52" spans="1:11" ht="11.25" customHeight="1" x14ac:dyDescent="0.35">
      <c r="A52" s="22" t="s">
        <v>19</v>
      </c>
      <c r="B52" s="23">
        <v>1.1998830777657494</v>
      </c>
      <c r="C52" s="23">
        <v>0.29809846953925945</v>
      </c>
      <c r="D52" s="23">
        <v>0.96036865167207131</v>
      </c>
      <c r="E52" s="23">
        <v>0.18275568056803992</v>
      </c>
      <c r="F52" s="23">
        <v>0.1737630393834344</v>
      </c>
      <c r="G52" s="24">
        <v>2.7361580444852365</v>
      </c>
      <c r="I52" s="35">
        <v>39493</v>
      </c>
      <c r="J52" s="26">
        <v>52.258060723756003</v>
      </c>
      <c r="K52" s="27">
        <v>52.626526097144001</v>
      </c>
    </row>
    <row r="53" spans="1:11" ht="11.25" customHeight="1" x14ac:dyDescent="0.35">
      <c r="A53" s="25" t="s">
        <v>20</v>
      </c>
      <c r="B53" s="26">
        <v>1.0858436460587433</v>
      </c>
      <c r="C53" s="26">
        <v>0.31365647482381398</v>
      </c>
      <c r="D53" s="26">
        <v>6.1345074793329346E-2</v>
      </c>
      <c r="E53" s="26">
        <v>-5.6665428582147653E-2</v>
      </c>
      <c r="F53" s="26">
        <v>1.1174325636666806</v>
      </c>
      <c r="G53" s="27">
        <v>2.4716399078592985</v>
      </c>
      <c r="I53" s="36">
        <v>39522</v>
      </c>
      <c r="J53" s="29">
        <v>51.998129442699998</v>
      </c>
      <c r="K53" s="30">
        <v>51.712027403208999</v>
      </c>
    </row>
    <row r="54" spans="1:11" ht="11.25" customHeight="1" x14ac:dyDescent="0.35">
      <c r="A54" s="28" t="s">
        <v>21</v>
      </c>
      <c r="B54" s="29">
        <v>0.81089388295302378</v>
      </c>
      <c r="C54" s="29">
        <v>0.22505901285142385</v>
      </c>
      <c r="D54" s="29">
        <v>0.8081236796124085</v>
      </c>
      <c r="E54" s="29">
        <v>0.28208892041410527</v>
      </c>
      <c r="F54" s="29">
        <v>-0.1862107884348525</v>
      </c>
      <c r="G54" s="30">
        <v>1.9450361338200821</v>
      </c>
      <c r="I54" s="35">
        <v>39553</v>
      </c>
      <c r="J54" s="26">
        <v>50.618906358894002</v>
      </c>
      <c r="K54" s="27">
        <v>51.663413455979999</v>
      </c>
    </row>
    <row r="55" spans="1:11" ht="11.25" customHeight="1" x14ac:dyDescent="0.35">
      <c r="A55" s="25" t="s">
        <v>22</v>
      </c>
      <c r="B55" s="26">
        <v>0.81128331303800771</v>
      </c>
      <c r="C55" s="26">
        <v>0.21456102145129796</v>
      </c>
      <c r="D55" s="26">
        <v>1.4671911790612366</v>
      </c>
      <c r="E55" s="26">
        <v>0.14408053207343929</v>
      </c>
      <c r="F55" s="26">
        <v>-0.87376086837936207</v>
      </c>
      <c r="G55" s="27">
        <v>1.6267828425382618</v>
      </c>
      <c r="I55" s="36">
        <v>39583</v>
      </c>
      <c r="J55" s="29">
        <v>50.214174611804999</v>
      </c>
      <c r="K55" s="30">
        <v>50.436438213777997</v>
      </c>
    </row>
    <row r="56" spans="1:11" ht="11.25" customHeight="1" x14ac:dyDescent="0.35">
      <c r="A56" s="28" t="s">
        <v>3</v>
      </c>
      <c r="B56" s="29">
        <v>0.84785448602164515</v>
      </c>
      <c r="C56" s="29">
        <v>0.36227014227741711</v>
      </c>
      <c r="D56" s="29">
        <v>1.0348428452412128</v>
      </c>
      <c r="E56" s="29">
        <v>-1.8854298615468501E-2</v>
      </c>
      <c r="F56" s="29">
        <v>-9.5785912004624496E-3</v>
      </c>
      <c r="G56" s="30">
        <v>1.9843949264097347</v>
      </c>
      <c r="I56" s="35">
        <v>39614</v>
      </c>
      <c r="J56" s="26">
        <v>48.491982495373001</v>
      </c>
      <c r="K56" s="27">
        <v>48.742960945218996</v>
      </c>
    </row>
    <row r="57" spans="1:11" ht="11.25" customHeight="1" x14ac:dyDescent="0.35">
      <c r="A57" s="25" t="s">
        <v>4</v>
      </c>
      <c r="B57" s="26">
        <v>0.83661978673059001</v>
      </c>
      <c r="C57" s="26">
        <v>0.31885349043070221</v>
      </c>
      <c r="D57" s="26">
        <v>1.8450777406222365</v>
      </c>
      <c r="E57" s="26">
        <v>-0.11594293935312461</v>
      </c>
      <c r="F57" s="26">
        <v>-1.044362981034654</v>
      </c>
      <c r="G57" s="27">
        <v>1.7430551291523813</v>
      </c>
      <c r="I57" s="36">
        <v>39644</v>
      </c>
      <c r="J57" s="29">
        <v>46.747733376965002</v>
      </c>
      <c r="K57" s="30">
        <v>48.147790330185998</v>
      </c>
    </row>
    <row r="58" spans="1:11" ht="11.25" customHeight="1" x14ac:dyDescent="0.35">
      <c r="A58" s="28" t="s">
        <v>5</v>
      </c>
      <c r="B58" s="29">
        <v>0.97794871752303736</v>
      </c>
      <c r="C58" s="29">
        <v>0.44796619274565658</v>
      </c>
      <c r="D58" s="29">
        <v>0.83760451645783929</v>
      </c>
      <c r="E58" s="29">
        <v>-0.53591641109743482</v>
      </c>
      <c r="F58" s="29">
        <v>0.1651293857902234</v>
      </c>
      <c r="G58" s="30">
        <v>1.8106580588853234</v>
      </c>
      <c r="I58" s="35">
        <v>39675</v>
      </c>
      <c r="J58" s="26">
        <v>47.071082773032003</v>
      </c>
      <c r="K58" s="27">
        <v>48.593710063853997</v>
      </c>
    </row>
    <row r="59" spans="1:11" ht="11.25" customHeight="1" x14ac:dyDescent="0.35">
      <c r="A59" s="25" t="s">
        <v>6</v>
      </c>
      <c r="B59" s="26">
        <v>0.78818154218465608</v>
      </c>
      <c r="C59" s="26">
        <v>0.42843457478874303</v>
      </c>
      <c r="D59" s="26">
        <v>1.0199101270509838</v>
      </c>
      <c r="E59" s="26">
        <v>-0.83492486638234564</v>
      </c>
      <c r="F59" s="26">
        <v>-9.8993713048626031E-2</v>
      </c>
      <c r="G59" s="27">
        <v>1.348920266955119</v>
      </c>
      <c r="I59" s="36">
        <v>39706</v>
      </c>
      <c r="J59" s="29">
        <v>44.390722842701997</v>
      </c>
      <c r="K59" s="30">
        <v>47.960605223625002</v>
      </c>
    </row>
    <row r="60" spans="1:11" ht="11.25" customHeight="1" x14ac:dyDescent="0.35">
      <c r="A60" s="28" t="s">
        <v>7</v>
      </c>
      <c r="B60" s="29">
        <v>-1.7225692208206655</v>
      </c>
      <c r="C60" s="29">
        <v>0.27075623348370104</v>
      </c>
      <c r="D60" s="29">
        <v>0.1126243378487177</v>
      </c>
      <c r="E60" s="29">
        <v>-0.13470606157490364</v>
      </c>
      <c r="F60" s="29">
        <v>-1.3028738600490843</v>
      </c>
      <c r="G60" s="30">
        <v>-2.7007788199197762</v>
      </c>
      <c r="I60" s="35">
        <v>39736</v>
      </c>
      <c r="J60" s="26">
        <v>41.172483989452999</v>
      </c>
      <c r="K60" s="27">
        <v>45.104429649628003</v>
      </c>
    </row>
    <row r="61" spans="1:11" ht="11.25" customHeight="1" x14ac:dyDescent="0.35">
      <c r="A61" s="25" t="s">
        <v>8</v>
      </c>
      <c r="B61" s="26">
        <v>-8.1261907844896015</v>
      </c>
      <c r="C61" s="26">
        <v>-0.26367679866960175</v>
      </c>
      <c r="D61" s="26">
        <v>-4.0647154836235488</v>
      </c>
      <c r="E61" s="26">
        <v>-0.135241577826827</v>
      </c>
      <c r="F61" s="26">
        <v>-1.2490767909165506</v>
      </c>
      <c r="G61" s="27">
        <v>-13.920046771501134</v>
      </c>
      <c r="I61" s="36">
        <v>39767</v>
      </c>
      <c r="J61" s="29">
        <v>35.810761722156002</v>
      </c>
      <c r="K61" s="30">
        <v>42.000886538358998</v>
      </c>
    </row>
    <row r="62" spans="1:11" ht="11.25" customHeight="1" x14ac:dyDescent="0.35">
      <c r="A62" s="28" t="s">
        <v>9</v>
      </c>
      <c r="B62" s="29">
        <v>-2.2201482963365686</v>
      </c>
      <c r="C62" s="29">
        <v>0.56641520161594439</v>
      </c>
      <c r="D62" s="29">
        <v>-1.0379350900306719</v>
      </c>
      <c r="E62" s="29">
        <v>-0.94090460667964004</v>
      </c>
      <c r="F62" s="29">
        <v>-0.15504155226724814</v>
      </c>
      <c r="G62" s="30">
        <v>-4.0062968554666583</v>
      </c>
      <c r="I62" s="35">
        <v>39797</v>
      </c>
      <c r="J62" s="26">
        <v>34.316245687355</v>
      </c>
      <c r="K62" s="27">
        <v>41.703082104204</v>
      </c>
    </row>
    <row r="63" spans="1:11" ht="11.25" customHeight="1" x14ac:dyDescent="0.35">
      <c r="A63" s="25" t="s">
        <v>10</v>
      </c>
      <c r="B63" s="26">
        <v>-3.7063711337471261</v>
      </c>
      <c r="C63" s="26">
        <v>0.64179670834110869</v>
      </c>
      <c r="D63" s="26">
        <v>-1.6148824870694543</v>
      </c>
      <c r="E63" s="26">
        <v>-0.34118357621973638</v>
      </c>
      <c r="F63" s="26">
        <v>0.57637453052751342</v>
      </c>
      <c r="G63" s="27">
        <v>-4.5486525671550311</v>
      </c>
      <c r="I63" s="36">
        <v>39828</v>
      </c>
      <c r="J63" s="29">
        <v>34.783999232185003</v>
      </c>
      <c r="K63" s="30">
        <v>42.221994731213996</v>
      </c>
    </row>
    <row r="64" spans="1:11" ht="11.25" customHeight="1" x14ac:dyDescent="0.35">
      <c r="A64" s="31" t="s">
        <v>11</v>
      </c>
      <c r="B64" s="32">
        <v>-2.5303933228738553</v>
      </c>
      <c r="C64" s="32">
        <v>0.62665444616851151</v>
      </c>
      <c r="D64" s="32">
        <v>-0.264480238224921</v>
      </c>
      <c r="E64" s="32">
        <v>-6.207485098447435E-2</v>
      </c>
      <c r="F64" s="32">
        <v>1.012506690753959</v>
      </c>
      <c r="G64" s="33">
        <v>-1.3307691173697691</v>
      </c>
      <c r="I64" s="35">
        <v>39859</v>
      </c>
      <c r="J64" s="26">
        <v>33.905007116916998</v>
      </c>
      <c r="K64" s="27">
        <v>40.014037413490001</v>
      </c>
    </row>
    <row r="65" spans="9:11" ht="11.25" customHeight="1" x14ac:dyDescent="0.35">
      <c r="I65" s="36">
        <v>39887</v>
      </c>
      <c r="J65" s="29">
        <v>34.970835136772003</v>
      </c>
      <c r="K65" s="30">
        <v>41.838482902732999</v>
      </c>
    </row>
    <row r="66" spans="9:11" ht="11.25" customHeight="1" x14ac:dyDescent="0.35">
      <c r="I66" s="35">
        <v>39918</v>
      </c>
      <c r="J66" s="26">
        <v>37.859939025476997</v>
      </c>
      <c r="K66" s="27">
        <v>44.774330662510003</v>
      </c>
    </row>
    <row r="67" spans="9:11" ht="11.25" customHeight="1" x14ac:dyDescent="0.35">
      <c r="I67" s="36">
        <v>39948</v>
      </c>
      <c r="J67" s="29">
        <v>41.360611633155003</v>
      </c>
      <c r="K67" s="30">
        <v>46.212157221105002</v>
      </c>
    </row>
    <row r="68" spans="9:11" ht="11.25" customHeight="1" x14ac:dyDescent="0.35">
      <c r="I68" s="35">
        <v>39979</v>
      </c>
      <c r="J68" s="26">
        <v>43.260080781196997</v>
      </c>
      <c r="K68" s="27">
        <v>46.084856101962998</v>
      </c>
    </row>
    <row r="69" spans="9:11" ht="11.25" customHeight="1" x14ac:dyDescent="0.35">
      <c r="I69" s="36">
        <v>40009</v>
      </c>
      <c r="J69" s="29">
        <v>46.796072819900999</v>
      </c>
      <c r="K69" s="30">
        <v>47.271755447992</v>
      </c>
    </row>
    <row r="70" spans="9:11" ht="11.25" customHeight="1" x14ac:dyDescent="0.35">
      <c r="I70" s="35">
        <v>40040</v>
      </c>
      <c r="J70" s="26">
        <v>48.652757694640002</v>
      </c>
      <c r="K70" s="27">
        <v>50.801424590639002</v>
      </c>
    </row>
    <row r="71" spans="9:11" ht="11.25" customHeight="1" x14ac:dyDescent="0.35">
      <c r="I71" s="36">
        <v>40071</v>
      </c>
      <c r="J71" s="29">
        <v>49.437633573545</v>
      </c>
      <c r="K71" s="30">
        <v>51.756564887537998</v>
      </c>
    </row>
    <row r="72" spans="9:11" ht="11.25" customHeight="1" x14ac:dyDescent="0.35">
      <c r="I72" s="35">
        <v>40101</v>
      </c>
      <c r="J72" s="26">
        <v>51.222806916731997</v>
      </c>
      <c r="K72" s="27">
        <v>53.397041488676003</v>
      </c>
    </row>
    <row r="73" spans="9:11" ht="11.25" customHeight="1" x14ac:dyDescent="0.35">
      <c r="I73" s="36">
        <v>40132</v>
      </c>
      <c r="J73" s="29">
        <v>51.503631669533</v>
      </c>
      <c r="K73" s="30">
        <v>53.667001461197998</v>
      </c>
    </row>
    <row r="74" spans="9:11" ht="11.25" customHeight="1" x14ac:dyDescent="0.35">
      <c r="I74" s="35">
        <v>40162</v>
      </c>
      <c r="J74" s="26">
        <v>52.043255186952003</v>
      </c>
      <c r="K74" s="27">
        <v>54.190480605081</v>
      </c>
    </row>
    <row r="75" spans="9:11" ht="11.25" customHeight="1" x14ac:dyDescent="0.35">
      <c r="I75" s="36">
        <v>40193</v>
      </c>
      <c r="J75" s="29">
        <v>52.677702332673</v>
      </c>
      <c r="K75" s="30">
        <v>52.854629411207</v>
      </c>
    </row>
    <row r="76" spans="9:11" ht="11.25" customHeight="1" x14ac:dyDescent="0.35">
      <c r="I76" s="35">
        <v>40224</v>
      </c>
      <c r="J76" s="26">
        <v>54.300170947799003</v>
      </c>
      <c r="K76" s="27">
        <v>53.147202138966001</v>
      </c>
    </row>
    <row r="77" spans="9:11" ht="11.25" customHeight="1" x14ac:dyDescent="0.35">
      <c r="I77" s="36">
        <v>40252</v>
      </c>
      <c r="J77" s="29">
        <v>56.506382174948001</v>
      </c>
      <c r="K77" s="30">
        <v>54.589904273226999</v>
      </c>
    </row>
    <row r="78" spans="9:11" ht="11.25" customHeight="1" x14ac:dyDescent="0.35">
      <c r="I78" s="35">
        <v>40283</v>
      </c>
      <c r="J78" s="26">
        <v>57.359537016213999</v>
      </c>
      <c r="K78" s="27">
        <v>55.459996877392001</v>
      </c>
    </row>
    <row r="79" spans="9:11" ht="11.25" customHeight="1" x14ac:dyDescent="0.35">
      <c r="I79" s="36">
        <v>40313</v>
      </c>
      <c r="J79" s="29">
        <v>56.092215969085998</v>
      </c>
      <c r="K79" s="30">
        <v>55.899695908567999</v>
      </c>
    </row>
    <row r="80" spans="9:11" ht="11.25" customHeight="1" x14ac:dyDescent="0.35">
      <c r="I80" s="35">
        <v>40344</v>
      </c>
      <c r="J80" s="26">
        <v>55.886451178960002</v>
      </c>
      <c r="K80" s="27">
        <v>55.177613149910002</v>
      </c>
    </row>
    <row r="81" spans="9:11" ht="11.25" customHeight="1" x14ac:dyDescent="0.35">
      <c r="I81" s="36">
        <v>40374</v>
      </c>
      <c r="J81" s="29">
        <v>56.587490301142999</v>
      </c>
      <c r="K81" s="30">
        <v>55.115888018657998</v>
      </c>
    </row>
    <row r="82" spans="9:11" ht="11.25" customHeight="1" x14ac:dyDescent="0.35">
      <c r="I82" s="35">
        <v>40405</v>
      </c>
      <c r="J82" s="26">
        <v>55.100666637951001</v>
      </c>
      <c r="K82" s="27">
        <v>54.810320981746997</v>
      </c>
    </row>
    <row r="83" spans="9:11" ht="11.25" customHeight="1" x14ac:dyDescent="0.35">
      <c r="I83" s="36">
        <v>40436</v>
      </c>
      <c r="J83" s="29">
        <v>53.774358689473999</v>
      </c>
      <c r="K83" s="30">
        <v>53.731335952229998</v>
      </c>
    </row>
    <row r="84" spans="9:11" ht="11.25" customHeight="1" x14ac:dyDescent="0.35">
      <c r="I84" s="35">
        <v>40466</v>
      </c>
      <c r="J84" s="26">
        <v>55.108635796973999</v>
      </c>
      <c r="K84" s="27">
        <v>53.2844215171</v>
      </c>
    </row>
    <row r="85" spans="9:11" ht="11.25" customHeight="1" x14ac:dyDescent="0.35">
      <c r="I85" s="36">
        <v>40497</v>
      </c>
      <c r="J85" s="29">
        <v>55.868989737753999</v>
      </c>
      <c r="K85" s="30">
        <v>54.894624371840003</v>
      </c>
    </row>
    <row r="86" spans="9:11" ht="11.25" customHeight="1" x14ac:dyDescent="0.35">
      <c r="I86" s="35">
        <v>40527</v>
      </c>
      <c r="J86" s="26">
        <v>57.171621481635</v>
      </c>
      <c r="K86" s="27">
        <v>53.242510154302003</v>
      </c>
    </row>
    <row r="87" spans="9:11" ht="11.25" customHeight="1" x14ac:dyDescent="0.35">
      <c r="I87" s="36">
        <v>40558</v>
      </c>
      <c r="J87" s="29">
        <v>57.471733963844002</v>
      </c>
      <c r="K87" s="30">
        <v>55.616599042727003</v>
      </c>
    </row>
    <row r="88" spans="9:11" ht="11.25" customHeight="1" x14ac:dyDescent="0.35">
      <c r="I88" s="35">
        <v>40589</v>
      </c>
      <c r="J88" s="26">
        <v>58.843325622584999</v>
      </c>
      <c r="K88" s="27">
        <v>55.801790430117002</v>
      </c>
    </row>
    <row r="89" spans="9:11" ht="11.25" customHeight="1" x14ac:dyDescent="0.35">
      <c r="I89" s="36">
        <v>40617</v>
      </c>
      <c r="J89" s="29">
        <v>57.178376716643001</v>
      </c>
      <c r="K89" s="30">
        <v>57.093384387333003</v>
      </c>
    </row>
    <row r="90" spans="9:11" ht="11.25" customHeight="1" x14ac:dyDescent="0.35">
      <c r="I90" s="35">
        <v>40648</v>
      </c>
      <c r="J90" s="26">
        <v>57.307285095879003</v>
      </c>
      <c r="K90" s="27">
        <v>56.098973126734002</v>
      </c>
    </row>
    <row r="91" spans="9:11" ht="11.25" customHeight="1" x14ac:dyDescent="0.35">
      <c r="I91" s="36">
        <v>40678</v>
      </c>
      <c r="J91" s="29">
        <v>54.338177574324</v>
      </c>
      <c r="K91" s="30">
        <v>55.413122200167997</v>
      </c>
    </row>
    <row r="92" spans="9:11" ht="11.25" customHeight="1" x14ac:dyDescent="0.35">
      <c r="I92" s="35">
        <v>40709</v>
      </c>
      <c r="J92" s="26">
        <v>52.066290997894001</v>
      </c>
      <c r="K92" s="27">
        <v>53.739999932208001</v>
      </c>
    </row>
    <row r="93" spans="9:11" ht="11.25" customHeight="1" x14ac:dyDescent="0.35">
      <c r="I93" s="36">
        <v>40739</v>
      </c>
      <c r="J93" s="29">
        <v>50.490802448206999</v>
      </c>
      <c r="K93" s="30">
        <v>52.375494744226003</v>
      </c>
    </row>
    <row r="94" spans="9:11" ht="11.25" customHeight="1" x14ac:dyDescent="0.35">
      <c r="I94" s="35">
        <v>40770</v>
      </c>
      <c r="J94" s="26">
        <v>49.314776397456001</v>
      </c>
      <c r="K94" s="27">
        <v>51.306245706558997</v>
      </c>
    </row>
    <row r="95" spans="9:11" ht="11.25" customHeight="1" x14ac:dyDescent="0.35">
      <c r="I95" s="36">
        <v>40801</v>
      </c>
      <c r="J95" s="29">
        <v>48.977399850570997</v>
      </c>
      <c r="K95" s="30">
        <v>49.671589559750998</v>
      </c>
    </row>
    <row r="96" spans="9:11" ht="11.25" customHeight="1" x14ac:dyDescent="0.35">
      <c r="I96" s="35">
        <v>40831</v>
      </c>
      <c r="J96" s="26">
        <v>47.631386331660003</v>
      </c>
      <c r="K96" s="27">
        <v>47.511849387416</v>
      </c>
    </row>
    <row r="97" spans="9:11" ht="11.25" customHeight="1" x14ac:dyDescent="0.35">
      <c r="I97" s="36">
        <v>40862</v>
      </c>
      <c r="J97" s="29">
        <v>46.648136745447999</v>
      </c>
      <c r="K97" s="30">
        <v>48.450777657556003</v>
      </c>
    </row>
    <row r="98" spans="9:11" ht="11.25" customHeight="1" x14ac:dyDescent="0.35">
      <c r="I98" s="35">
        <v>40892</v>
      </c>
      <c r="J98" s="26">
        <v>47.335696386559</v>
      </c>
      <c r="K98" s="27">
        <v>49.919711462511003</v>
      </c>
    </row>
    <row r="99" spans="9:11" ht="11.25" customHeight="1" x14ac:dyDescent="0.35">
      <c r="I99" s="36">
        <v>40923</v>
      </c>
      <c r="J99" s="29">
        <v>49.173364090226997</v>
      </c>
      <c r="K99" s="30">
        <v>51.655989048712001</v>
      </c>
    </row>
    <row r="100" spans="9:11" ht="11.25" customHeight="1" x14ac:dyDescent="0.35">
      <c r="I100" s="35">
        <v>40954</v>
      </c>
      <c r="J100" s="26">
        <v>49.288361816589997</v>
      </c>
      <c r="K100" s="27">
        <v>49.914310779746998</v>
      </c>
    </row>
    <row r="101" spans="9:11" ht="11.25" customHeight="1" x14ac:dyDescent="0.35">
      <c r="I101" s="36">
        <v>40983</v>
      </c>
      <c r="J101" s="29">
        <v>48.528686268653999</v>
      </c>
      <c r="K101" s="30">
        <v>50.536306309568999</v>
      </c>
    </row>
    <row r="102" spans="9:11" ht="11.25" customHeight="1" x14ac:dyDescent="0.35">
      <c r="I102" s="35">
        <v>41014</v>
      </c>
      <c r="J102" s="26">
        <v>46.704900397976999</v>
      </c>
      <c r="K102" s="27">
        <v>48.326252518940002</v>
      </c>
    </row>
    <row r="103" spans="9:11" ht="11.25" customHeight="1" x14ac:dyDescent="0.35">
      <c r="I103" s="36">
        <v>41044</v>
      </c>
      <c r="J103" s="29">
        <v>45.526298988480001</v>
      </c>
      <c r="K103" s="30">
        <v>48.165337275768998</v>
      </c>
    </row>
    <row r="104" spans="9:11" ht="11.25" customHeight="1" x14ac:dyDescent="0.35">
      <c r="I104" s="35">
        <v>41075</v>
      </c>
      <c r="J104" s="26">
        <v>45.773573243804002</v>
      </c>
      <c r="K104" s="27">
        <v>48.043394996286999</v>
      </c>
    </row>
    <row r="105" spans="9:11" ht="11.25" customHeight="1" x14ac:dyDescent="0.35">
      <c r="I105" s="36">
        <v>41105</v>
      </c>
      <c r="J105" s="29">
        <v>44.528305020382</v>
      </c>
      <c r="K105" s="30">
        <v>48.554656243871001</v>
      </c>
    </row>
    <row r="106" spans="9:11" ht="11.25" customHeight="1" x14ac:dyDescent="0.35">
      <c r="I106" s="35">
        <v>41136</v>
      </c>
      <c r="J106" s="26">
        <v>45.974259699397003</v>
      </c>
      <c r="K106" s="27">
        <v>48.602640565285</v>
      </c>
    </row>
    <row r="107" spans="9:11" ht="11.25" customHeight="1" x14ac:dyDescent="0.35">
      <c r="I107" s="36">
        <v>41167</v>
      </c>
      <c r="J107" s="29">
        <v>46.514765449572998</v>
      </c>
      <c r="K107" s="30">
        <v>47.490133786679003</v>
      </c>
    </row>
    <row r="108" spans="9:11" ht="11.25" customHeight="1" x14ac:dyDescent="0.35">
      <c r="I108" s="35">
        <v>41197</v>
      </c>
      <c r="J108" s="26">
        <v>45.879626369046001</v>
      </c>
      <c r="K108" s="27">
        <v>47.038165811492</v>
      </c>
    </row>
    <row r="109" spans="9:11" ht="11.25" customHeight="1" x14ac:dyDescent="0.35">
      <c r="I109" s="36">
        <v>41228</v>
      </c>
      <c r="J109" s="29">
        <v>46.528011342985003</v>
      </c>
      <c r="K109" s="30">
        <v>47.502527643108003</v>
      </c>
    </row>
    <row r="110" spans="9:11" ht="11.25" customHeight="1" x14ac:dyDescent="0.35">
      <c r="I110" s="35">
        <v>41258</v>
      </c>
      <c r="J110" s="26">
        <v>46.814283200932998</v>
      </c>
      <c r="K110" s="27">
        <v>48.123235048185997</v>
      </c>
    </row>
    <row r="111" spans="9:11" ht="11.25" customHeight="1" x14ac:dyDescent="0.35">
      <c r="I111" s="36">
        <v>41289</v>
      </c>
      <c r="J111" s="29">
        <v>48.326208435257001</v>
      </c>
      <c r="K111" s="30">
        <v>49.260079869418</v>
      </c>
    </row>
    <row r="112" spans="9:11" ht="11.25" customHeight="1" x14ac:dyDescent="0.35">
      <c r="I112" s="35">
        <v>41320</v>
      </c>
      <c r="J112" s="26">
        <v>48.017901254191003</v>
      </c>
      <c r="K112" s="27">
        <v>48.758984681304</v>
      </c>
    </row>
    <row r="113" spans="9:11" ht="11.25" customHeight="1" x14ac:dyDescent="0.35">
      <c r="I113" s="36">
        <v>41348</v>
      </c>
      <c r="J113" s="29">
        <v>47.226492896883002</v>
      </c>
      <c r="K113" s="30">
        <v>47.715503933854002</v>
      </c>
    </row>
    <row r="114" spans="9:11" ht="11.25" customHeight="1" x14ac:dyDescent="0.35">
      <c r="I114" s="35">
        <v>41379</v>
      </c>
      <c r="J114" s="26">
        <v>47.287260970230001</v>
      </c>
      <c r="K114" s="27">
        <v>48.344262079811003</v>
      </c>
    </row>
    <row r="115" spans="9:11" ht="11.25" customHeight="1" x14ac:dyDescent="0.35">
      <c r="I115" s="36">
        <v>41409</v>
      </c>
      <c r="J115" s="29">
        <v>48.820689883168001</v>
      </c>
      <c r="K115" s="30">
        <v>48.954224711747003</v>
      </c>
    </row>
    <row r="116" spans="9:11" ht="11.25" customHeight="1" x14ac:dyDescent="0.35">
      <c r="I116" s="35">
        <v>41440</v>
      </c>
      <c r="J116" s="26">
        <v>49.398217808361998</v>
      </c>
      <c r="K116" s="27">
        <v>50.209194615755003</v>
      </c>
    </row>
    <row r="117" spans="9:11" ht="11.25" customHeight="1" x14ac:dyDescent="0.35">
      <c r="I117" s="36">
        <v>41470</v>
      </c>
      <c r="J117" s="29">
        <v>50.929300361016999</v>
      </c>
      <c r="K117" s="30">
        <v>52.118115603852999</v>
      </c>
    </row>
    <row r="118" spans="9:11" ht="11.25" customHeight="1" x14ac:dyDescent="0.35">
      <c r="I118" s="35">
        <v>41501</v>
      </c>
      <c r="J118" s="26">
        <v>52.429066654537998</v>
      </c>
      <c r="K118" s="27">
        <v>52.894975698304997</v>
      </c>
    </row>
    <row r="119" spans="9:11" ht="11.25" customHeight="1" x14ac:dyDescent="0.35">
      <c r="I119" s="36">
        <v>41532</v>
      </c>
      <c r="J119" s="29">
        <v>51.986293269903001</v>
      </c>
      <c r="K119" s="30">
        <v>54.012659803661997</v>
      </c>
    </row>
    <row r="120" spans="9:11" ht="11.25" customHeight="1" x14ac:dyDescent="0.35">
      <c r="I120" s="35">
        <v>41562</v>
      </c>
      <c r="J120" s="26">
        <v>52.053571519395</v>
      </c>
      <c r="K120" s="27">
        <v>54.006635184178002</v>
      </c>
    </row>
    <row r="121" spans="9:11" ht="11.25" customHeight="1" x14ac:dyDescent="0.35">
      <c r="I121" s="36">
        <v>41593</v>
      </c>
      <c r="J121" s="29">
        <v>52.59353649533</v>
      </c>
      <c r="K121" s="30">
        <v>53.163054935470001</v>
      </c>
    </row>
    <row r="122" spans="9:11" ht="11.25" customHeight="1" x14ac:dyDescent="0.35">
      <c r="I122" s="35">
        <v>41623</v>
      </c>
      <c r="J122" s="26">
        <v>53.284940931637003</v>
      </c>
      <c r="K122" s="27">
        <v>52.721669230846999</v>
      </c>
    </row>
    <row r="123" spans="9:11" ht="11.25" customHeight="1" x14ac:dyDescent="0.35">
      <c r="I123" s="36">
        <v>41654</v>
      </c>
      <c r="J123" s="29">
        <v>54.388148556997002</v>
      </c>
      <c r="K123" s="30">
        <v>53.188929618807002</v>
      </c>
    </row>
    <row r="124" spans="9:11" ht="11.25" customHeight="1" x14ac:dyDescent="0.35">
      <c r="I124" s="35">
        <v>41685</v>
      </c>
      <c r="J124" s="26">
        <v>53.753217049066002</v>
      </c>
      <c r="K124" s="27">
        <v>53.927801618548997</v>
      </c>
    </row>
    <row r="125" spans="9:11" ht="11.25" customHeight="1" x14ac:dyDescent="0.35">
      <c r="I125" s="36">
        <v>41713</v>
      </c>
      <c r="J125" s="29">
        <v>53.368518451713001</v>
      </c>
      <c r="K125" s="30">
        <v>53.466993643636997</v>
      </c>
    </row>
    <row r="126" spans="9:11" ht="11.25" customHeight="1" x14ac:dyDescent="0.35">
      <c r="I126" s="35">
        <v>41744</v>
      </c>
      <c r="J126" s="26">
        <v>53.937197352760002</v>
      </c>
      <c r="K126" s="27">
        <v>54.455970800320998</v>
      </c>
    </row>
    <row r="127" spans="9:11" ht="11.25" customHeight="1" x14ac:dyDescent="0.35">
      <c r="I127" s="36">
        <v>41774</v>
      </c>
      <c r="J127" s="29">
        <v>52.819117342153</v>
      </c>
      <c r="K127" s="30">
        <v>54.506667686420002</v>
      </c>
    </row>
    <row r="128" spans="9:11" ht="11.25" customHeight="1" x14ac:dyDescent="0.35">
      <c r="I128" s="35">
        <v>41805</v>
      </c>
      <c r="J128" s="26">
        <v>52.474256477592</v>
      </c>
      <c r="K128" s="27">
        <v>53.992361014875002</v>
      </c>
    </row>
    <row r="129" spans="9:11" ht="11.25" customHeight="1" x14ac:dyDescent="0.35">
      <c r="I129" s="36">
        <v>41835</v>
      </c>
      <c r="J129" s="29">
        <v>52.225613837681998</v>
      </c>
      <c r="K129" s="30">
        <v>55.354355899569001</v>
      </c>
    </row>
    <row r="130" spans="9:11" ht="11.25" customHeight="1" x14ac:dyDescent="0.35">
      <c r="I130" s="35">
        <v>41866</v>
      </c>
      <c r="J130" s="26">
        <v>51.019827269845997</v>
      </c>
      <c r="K130" s="27">
        <v>54.889243112792997</v>
      </c>
    </row>
    <row r="131" spans="9:11" ht="11.25" customHeight="1" x14ac:dyDescent="0.35">
      <c r="I131" s="36">
        <v>41897</v>
      </c>
      <c r="J131" s="29">
        <v>50.569452710615998</v>
      </c>
      <c r="K131" s="30">
        <v>53.876163890785001</v>
      </c>
    </row>
    <row r="132" spans="9:11" ht="11.25" customHeight="1" x14ac:dyDescent="0.35">
      <c r="I132" s="35">
        <v>41927</v>
      </c>
      <c r="J132" s="26">
        <v>50.985042099220998</v>
      </c>
      <c r="K132" s="27">
        <v>53.223146289191</v>
      </c>
    </row>
    <row r="133" spans="9:11" ht="11.25" customHeight="1" x14ac:dyDescent="0.35">
      <c r="I133" s="36">
        <v>41958</v>
      </c>
      <c r="J133" s="29">
        <v>50.755554896157001</v>
      </c>
      <c r="K133" s="30">
        <v>52.919802801082</v>
      </c>
    </row>
    <row r="134" spans="9:11" ht="11.25" customHeight="1" x14ac:dyDescent="0.35">
      <c r="I134" s="35">
        <v>41988</v>
      </c>
      <c r="J134" s="26">
        <v>50.931728681709998</v>
      </c>
      <c r="K134" s="27">
        <v>52.616368855258997</v>
      </c>
    </row>
    <row r="135" spans="9:11" ht="11.25" customHeight="1" x14ac:dyDescent="0.35">
      <c r="I135" s="36">
        <v>42019</v>
      </c>
      <c r="J135" s="29">
        <v>51.467823402817999</v>
      </c>
      <c r="K135" s="30">
        <v>53.825078305463002</v>
      </c>
    </row>
    <row r="136" spans="9:11" ht="11.25" customHeight="1" x14ac:dyDescent="0.35">
      <c r="I136" s="35">
        <v>42050</v>
      </c>
      <c r="J136" s="26">
        <v>51.750710102588002</v>
      </c>
      <c r="K136" s="27">
        <v>54.472412983989997</v>
      </c>
    </row>
    <row r="137" spans="9:11" ht="11.25" customHeight="1" x14ac:dyDescent="0.35">
      <c r="I137" s="36">
        <v>42078</v>
      </c>
      <c r="J137" s="29">
        <v>52.627005937726999</v>
      </c>
      <c r="K137" s="30">
        <v>55.338420715513003</v>
      </c>
    </row>
    <row r="138" spans="9:11" ht="11.25" customHeight="1" x14ac:dyDescent="0.35">
      <c r="I138" s="35">
        <v>42109</v>
      </c>
      <c r="J138" s="26">
        <v>52.243728717926999</v>
      </c>
      <c r="K138" s="27">
        <v>55.396913774797</v>
      </c>
    </row>
    <row r="139" spans="9:11" ht="11.25" customHeight="1" x14ac:dyDescent="0.35">
      <c r="I139" s="36">
        <v>42139</v>
      </c>
      <c r="J139" s="29">
        <v>52.322933234974002</v>
      </c>
      <c r="K139" s="30">
        <v>54.428147495693999</v>
      </c>
    </row>
    <row r="140" spans="9:11" ht="11.25" customHeight="1" x14ac:dyDescent="0.35">
      <c r="I140" s="35">
        <v>42170</v>
      </c>
      <c r="J140" s="26">
        <v>52.636280473710997</v>
      </c>
      <c r="K140" s="27">
        <v>55.375823905875002</v>
      </c>
    </row>
    <row r="141" spans="9:11" ht="11.25" customHeight="1" x14ac:dyDescent="0.35">
      <c r="I141" s="36">
        <v>42200</v>
      </c>
      <c r="J141" s="29">
        <v>52.641184653030002</v>
      </c>
      <c r="K141" s="30">
        <v>54.797723396774003</v>
      </c>
    </row>
    <row r="142" spans="9:11" ht="11.25" customHeight="1" x14ac:dyDescent="0.35">
      <c r="I142" s="35">
        <v>42231</v>
      </c>
      <c r="J142" s="26">
        <v>52.290900539679001</v>
      </c>
      <c r="K142" s="27">
        <v>54.719640235774001</v>
      </c>
    </row>
    <row r="143" spans="9:11" ht="11.25" customHeight="1" x14ac:dyDescent="0.35">
      <c r="I143" s="36">
        <v>42262</v>
      </c>
      <c r="J143" s="29">
        <v>51.968574818</v>
      </c>
      <c r="K143" s="30">
        <v>53.584860123348001</v>
      </c>
    </row>
    <row r="144" spans="9:11" ht="11.25" customHeight="1" x14ac:dyDescent="0.35">
      <c r="I144" s="35">
        <v>42292</v>
      </c>
      <c r="J144" s="26">
        <v>52.576889116752</v>
      </c>
      <c r="K144" s="27">
        <v>54.287206631695</v>
      </c>
    </row>
    <row r="145" spans="9:11" ht="11.25" customHeight="1" x14ac:dyDescent="0.35">
      <c r="I145" s="36">
        <v>42323</v>
      </c>
      <c r="J145" s="29">
        <v>52.760887906782003</v>
      </c>
      <c r="K145" s="30">
        <v>54.636211559315001</v>
      </c>
    </row>
    <row r="146" spans="9:11" ht="11.25" customHeight="1" x14ac:dyDescent="0.35">
      <c r="I146" s="35">
        <v>42353</v>
      </c>
      <c r="J146" s="26">
        <v>52.919349575688997</v>
      </c>
      <c r="K146" s="27">
        <v>54.501325918961001</v>
      </c>
    </row>
    <row r="147" spans="9:11" ht="11.25" customHeight="1" x14ac:dyDescent="0.35">
      <c r="I147" s="36">
        <v>42384</v>
      </c>
      <c r="J147" s="29">
        <v>52.369098916561001</v>
      </c>
      <c r="K147" s="30">
        <v>54.120288455903001</v>
      </c>
    </row>
    <row r="148" spans="9:11" ht="11.25" customHeight="1" x14ac:dyDescent="0.35">
      <c r="I148" s="35">
        <v>42415</v>
      </c>
      <c r="J148" s="26">
        <v>51.384807570786002</v>
      </c>
      <c r="K148" s="27">
        <v>53.159713137273997</v>
      </c>
    </row>
    <row r="149" spans="9:11" ht="11.25" customHeight="1" x14ac:dyDescent="0.35">
      <c r="I149" s="36">
        <v>42444</v>
      </c>
      <c r="J149" s="29">
        <v>51.692402562867997</v>
      </c>
      <c r="K149" s="30">
        <v>53.259477890951999</v>
      </c>
    </row>
    <row r="150" spans="9:11" ht="11.25" customHeight="1" x14ac:dyDescent="0.35">
      <c r="I150" s="35">
        <v>42475</v>
      </c>
      <c r="J150" s="26">
        <v>51.506749358185999</v>
      </c>
      <c r="K150" s="27">
        <v>52.919907150051003</v>
      </c>
    </row>
    <row r="151" spans="9:11" ht="11.25" customHeight="1" x14ac:dyDescent="0.35">
      <c r="I151" s="36">
        <v>42505</v>
      </c>
      <c r="J151" s="29">
        <v>51.428580236434001</v>
      </c>
      <c r="K151" s="30">
        <v>53.354008912338003</v>
      </c>
    </row>
    <row r="152" spans="9:11" ht="11.25" customHeight="1" x14ac:dyDescent="0.35">
      <c r="I152" s="35">
        <v>42536</v>
      </c>
      <c r="J152" s="26">
        <v>52.763393746645001</v>
      </c>
      <c r="K152" s="27">
        <v>52.654686168090002</v>
      </c>
    </row>
    <row r="153" spans="9:11" ht="11.25" customHeight="1" x14ac:dyDescent="0.35">
      <c r="I153" s="36">
        <v>42566</v>
      </c>
      <c r="J153" s="29">
        <v>51.431828434960998</v>
      </c>
      <c r="K153" s="30">
        <v>51.514216703071</v>
      </c>
    </row>
    <row r="154" spans="9:11" ht="11.25" customHeight="1" x14ac:dyDescent="0.35">
      <c r="I154" s="35">
        <v>42597</v>
      </c>
      <c r="J154" s="26">
        <v>51.845027362921002</v>
      </c>
      <c r="K154" s="27">
        <v>52.827180867712997</v>
      </c>
    </row>
    <row r="155" spans="9:11" ht="11.25" customHeight="1" x14ac:dyDescent="0.35">
      <c r="I155" s="36">
        <v>42628</v>
      </c>
      <c r="J155" s="29">
        <v>52.884945022190998</v>
      </c>
      <c r="K155" s="30">
        <v>52.306656614255999</v>
      </c>
    </row>
    <row r="156" spans="9:11" ht="11.25" customHeight="1" x14ac:dyDescent="0.35">
      <c r="I156" s="35">
        <v>42658</v>
      </c>
      <c r="J156" s="26">
        <v>53.382815784672999</v>
      </c>
      <c r="K156" s="27">
        <v>53.267453551872997</v>
      </c>
    </row>
    <row r="157" spans="9:11" ht="11.25" customHeight="1" x14ac:dyDescent="0.35">
      <c r="I157" s="36">
        <v>42689</v>
      </c>
      <c r="J157" s="29">
        <v>53.487268000461</v>
      </c>
      <c r="K157" s="30">
        <v>54.128943556764</v>
      </c>
    </row>
    <row r="158" spans="9:11" ht="11.25" customHeight="1" x14ac:dyDescent="0.35">
      <c r="I158" s="35">
        <v>42719</v>
      </c>
      <c r="J158" s="26">
        <v>54.894881636595997</v>
      </c>
      <c r="K158" s="27">
        <v>54.364849871011998</v>
      </c>
    </row>
    <row r="159" spans="9:11" ht="11.25" customHeight="1" x14ac:dyDescent="0.35">
      <c r="I159" s="36">
        <v>42750</v>
      </c>
      <c r="J159" s="29">
        <v>55.242203309335999</v>
      </c>
      <c r="K159" s="30">
        <v>53.905912907248002</v>
      </c>
    </row>
    <row r="160" spans="9:11" ht="11.25" customHeight="1" x14ac:dyDescent="0.35">
      <c r="I160" s="35">
        <v>42781</v>
      </c>
      <c r="J160" s="26">
        <v>55.359363046993998</v>
      </c>
      <c r="K160" s="27">
        <v>54.996186703298001</v>
      </c>
    </row>
    <row r="161" spans="9:11" ht="11.25" customHeight="1" x14ac:dyDescent="0.35">
      <c r="I161" s="36">
        <v>42809</v>
      </c>
      <c r="J161" s="29">
        <v>55.923328507724001</v>
      </c>
      <c r="K161" s="30">
        <v>55.742359795416</v>
      </c>
    </row>
    <row r="162" spans="9:11" ht="11.25" customHeight="1" x14ac:dyDescent="0.35">
      <c r="I162" s="35">
        <v>42840</v>
      </c>
      <c r="J162" s="26">
        <v>56.734856517700003</v>
      </c>
      <c r="K162" s="27">
        <v>56.289929487654</v>
      </c>
    </row>
    <row r="163" spans="9:11" ht="11.25" customHeight="1" x14ac:dyDescent="0.35">
      <c r="I163" s="36">
        <v>42870</v>
      </c>
      <c r="J163" s="29">
        <v>56.765875412748002</v>
      </c>
      <c r="K163" s="30">
        <v>55.683022807447998</v>
      </c>
    </row>
    <row r="164" spans="9:11" ht="11.25" customHeight="1" x14ac:dyDescent="0.35">
      <c r="I164" s="35">
        <v>42901</v>
      </c>
      <c r="J164" s="26">
        <v>56.813507257014997</v>
      </c>
      <c r="K164" s="27">
        <v>54.976796444653999</v>
      </c>
    </row>
    <row r="165" spans="9:11" ht="11.25" customHeight="1" x14ac:dyDescent="0.35">
      <c r="I165" s="36">
        <v>42931</v>
      </c>
      <c r="J165" s="29">
        <v>56.251231555319997</v>
      </c>
      <c r="K165" s="30">
        <v>54.996550798027997</v>
      </c>
    </row>
    <row r="166" spans="9:11" ht="11.25" customHeight="1" x14ac:dyDescent="0.35">
      <c r="I166" s="35">
        <v>42962</v>
      </c>
      <c r="J166" s="26">
        <v>57.104518573035001</v>
      </c>
      <c r="K166" s="27">
        <v>54.368685692858001</v>
      </c>
    </row>
    <row r="167" spans="9:11" ht="11.25" customHeight="1" x14ac:dyDescent="0.35">
      <c r="I167" s="36">
        <v>42993</v>
      </c>
      <c r="J167" s="29">
        <v>57.632597563582998</v>
      </c>
      <c r="K167" s="30">
        <v>55.269179092087001</v>
      </c>
    </row>
    <row r="168" spans="9:11" ht="11.25" customHeight="1" x14ac:dyDescent="0.35">
      <c r="I168" s="35">
        <v>43023</v>
      </c>
      <c r="J168" s="26">
        <v>58.090090034874997</v>
      </c>
      <c r="K168" s="27">
        <v>55.133515606003002</v>
      </c>
    </row>
    <row r="169" spans="9:11" ht="11.25" customHeight="1" x14ac:dyDescent="0.35">
      <c r="I169" s="36">
        <v>43054</v>
      </c>
      <c r="J169" s="29">
        <v>59.580387693452003</v>
      </c>
      <c r="K169" s="30">
        <v>55.677023591256997</v>
      </c>
    </row>
    <row r="170" spans="9:11" ht="11.25" customHeight="1" x14ac:dyDescent="0.35">
      <c r="I170" s="35">
        <v>43084</v>
      </c>
      <c r="J170" s="26">
        <v>59.813752832799999</v>
      </c>
      <c r="K170" s="27">
        <v>56.079579263150997</v>
      </c>
    </row>
    <row r="171" spans="9:11" ht="11.25" customHeight="1" x14ac:dyDescent="0.35">
      <c r="I171" s="36">
        <v>43115</v>
      </c>
      <c r="J171" s="29">
        <v>58.928007306570002</v>
      </c>
      <c r="K171" s="30">
        <v>56.797159633664997</v>
      </c>
    </row>
    <row r="172" spans="9:11" ht="11.25" customHeight="1" x14ac:dyDescent="0.35">
      <c r="I172" s="35">
        <v>43146</v>
      </c>
      <c r="J172" s="26">
        <v>58.050524826089003</v>
      </c>
      <c r="K172" s="27">
        <v>55.794099677867003</v>
      </c>
    </row>
    <row r="173" spans="9:11" ht="11.25" customHeight="1" x14ac:dyDescent="0.35">
      <c r="I173" s="36">
        <v>43174</v>
      </c>
      <c r="J173" s="29">
        <v>56.271952914014001</v>
      </c>
      <c r="K173" s="30">
        <v>54.165959777173001</v>
      </c>
    </row>
    <row r="174" spans="9:11" ht="11.25" customHeight="1" x14ac:dyDescent="0.35">
      <c r="I174" s="35">
        <v>43205</v>
      </c>
      <c r="J174" s="26">
        <v>55.915149124142999</v>
      </c>
      <c r="K174" s="27">
        <v>54.290851187816997</v>
      </c>
    </row>
    <row r="175" spans="9:11" ht="11.25" customHeight="1" x14ac:dyDescent="0.35">
      <c r="I175" s="36">
        <v>43235</v>
      </c>
      <c r="J175" s="29">
        <v>55.342604716720999</v>
      </c>
      <c r="K175" s="30">
        <v>53.822939407146002</v>
      </c>
    </row>
    <row r="176" spans="9:11" ht="11.25" customHeight="1" x14ac:dyDescent="0.35">
      <c r="I176" s="35">
        <v>43266</v>
      </c>
      <c r="J176" s="26">
        <v>54.870844266939997</v>
      </c>
      <c r="K176" s="27">
        <v>55.148654263802001</v>
      </c>
    </row>
    <row r="177" spans="9:11" ht="11.25" customHeight="1" x14ac:dyDescent="0.35">
      <c r="I177" s="36">
        <v>43296</v>
      </c>
      <c r="J177" s="29">
        <v>54.867803326751002</v>
      </c>
      <c r="K177" s="30">
        <v>54.055499861851999</v>
      </c>
    </row>
    <row r="178" spans="9:11" ht="11.25" customHeight="1" x14ac:dyDescent="0.35">
      <c r="I178" s="35">
        <v>43327</v>
      </c>
      <c r="J178" s="26">
        <v>54.256407555529002</v>
      </c>
      <c r="K178" s="27">
        <v>54.374430476348003</v>
      </c>
    </row>
    <row r="179" spans="9:11" ht="11.25" customHeight="1" x14ac:dyDescent="0.35">
      <c r="I179" s="36">
        <v>43358</v>
      </c>
      <c r="J179" s="29">
        <v>53.109726405026002</v>
      </c>
      <c r="K179" s="30">
        <v>54.491394715399998</v>
      </c>
    </row>
    <row r="180" spans="9:11" ht="11.25" customHeight="1" x14ac:dyDescent="0.35">
      <c r="I180" s="35">
        <v>43388</v>
      </c>
      <c r="J180" s="26">
        <v>51.826190159357999</v>
      </c>
      <c r="K180" s="27">
        <v>53.368058524893002</v>
      </c>
    </row>
    <row r="181" spans="9:11" ht="11.25" customHeight="1" x14ac:dyDescent="0.35">
      <c r="I181" s="36">
        <v>43419</v>
      </c>
      <c r="J181" s="29">
        <v>51.828381119203002</v>
      </c>
      <c r="K181" s="30">
        <v>52.727593227984997</v>
      </c>
    </row>
    <row r="182" spans="9:11" ht="11.25" customHeight="1" x14ac:dyDescent="0.35">
      <c r="I182" s="35">
        <v>43449</v>
      </c>
      <c r="J182" s="26">
        <v>51.467589972818999</v>
      </c>
      <c r="K182" s="27">
        <v>51.171087243521001</v>
      </c>
    </row>
    <row r="183" spans="9:11" ht="11.25" customHeight="1" x14ac:dyDescent="0.35">
      <c r="I183" s="36">
        <v>43480</v>
      </c>
      <c r="J183" s="29">
        <v>50.556142471182</v>
      </c>
      <c r="K183" s="30">
        <v>50.902507901599002</v>
      </c>
    </row>
    <row r="184" spans="9:11" ht="11.25" customHeight="1" x14ac:dyDescent="0.35">
      <c r="I184" s="35">
        <v>43511</v>
      </c>
      <c r="J184" s="26">
        <v>49.469022416648997</v>
      </c>
      <c r="K184" s="27">
        <v>52.451113816297003</v>
      </c>
    </row>
    <row r="185" spans="9:11" ht="11.25" customHeight="1" x14ac:dyDescent="0.35">
      <c r="I185" s="36">
        <v>43539</v>
      </c>
      <c r="J185" s="29">
        <v>48.269743807174997</v>
      </c>
      <c r="K185" s="30">
        <v>52.291128168741999</v>
      </c>
    </row>
    <row r="186" spans="9:11" ht="11.25" customHeight="1" x14ac:dyDescent="0.35">
      <c r="I186" s="35">
        <v>43570</v>
      </c>
      <c r="J186" s="26">
        <v>48.424569845406999</v>
      </c>
      <c r="K186" s="27">
        <v>52.240366602442002</v>
      </c>
    </row>
    <row r="187" spans="9:11" ht="11.25" customHeight="1" x14ac:dyDescent="0.35">
      <c r="I187" s="36">
        <v>43600</v>
      </c>
      <c r="J187" s="29">
        <v>47.892412395177999</v>
      </c>
      <c r="K187" s="30">
        <v>52.479756879702002</v>
      </c>
    </row>
    <row r="188" spans="9:11" ht="11.25" customHeight="1" x14ac:dyDescent="0.35">
      <c r="I188" s="35">
        <v>43631</v>
      </c>
      <c r="J188" s="26">
        <v>47.630142087971002</v>
      </c>
      <c r="K188" s="27">
        <v>52.817880029766002</v>
      </c>
    </row>
    <row r="189" spans="9:11" ht="11.25" customHeight="1" x14ac:dyDescent="0.35">
      <c r="I189" s="36">
        <v>43661</v>
      </c>
      <c r="J189" s="29">
        <v>46.593313767670999</v>
      </c>
      <c r="K189" s="30">
        <v>52.782370350042001</v>
      </c>
    </row>
    <row r="190" spans="9:11" ht="11.25" customHeight="1" x14ac:dyDescent="0.35">
      <c r="I190" s="35">
        <v>43692</v>
      </c>
      <c r="J190" s="26">
        <v>47.084363858631001</v>
      </c>
      <c r="K190" s="27">
        <v>52.793870287194999</v>
      </c>
    </row>
    <row r="191" spans="9:11" ht="11.25" customHeight="1" x14ac:dyDescent="0.35">
      <c r="I191" s="36">
        <v>43723</v>
      </c>
      <c r="J191" s="29">
        <v>46.026433973412999</v>
      </c>
      <c r="K191" s="30">
        <v>51.130728612845999</v>
      </c>
    </row>
    <row r="192" spans="9:11" ht="11.25" customHeight="1" x14ac:dyDescent="0.35">
      <c r="I192" s="35">
        <v>43753</v>
      </c>
      <c r="J192" s="26">
        <v>46.211284100001997</v>
      </c>
      <c r="K192" s="27">
        <v>51.661877580316997</v>
      </c>
    </row>
    <row r="193" spans="9:11" ht="11.25" customHeight="1" x14ac:dyDescent="0.35">
      <c r="I193" s="36">
        <v>43784</v>
      </c>
      <c r="J193" s="29">
        <v>47.011059999177</v>
      </c>
      <c r="K193" s="30">
        <v>51.240949065568998</v>
      </c>
    </row>
    <row r="194" spans="9:11" ht="11.25" customHeight="1" x14ac:dyDescent="0.35">
      <c r="I194" s="35">
        <v>43814</v>
      </c>
      <c r="J194" s="26">
        <v>46.389547772712</v>
      </c>
      <c r="K194" s="27">
        <v>52.115964557109997</v>
      </c>
    </row>
    <row r="195" spans="9:11" ht="11.25" customHeight="1" x14ac:dyDescent="0.35">
      <c r="I195" s="36">
        <v>43845</v>
      </c>
      <c r="J195" s="29">
        <v>48.061342220378997</v>
      </c>
      <c r="K195" s="30">
        <v>52.8378393976</v>
      </c>
    </row>
    <row r="196" spans="9:11" ht="11.25" customHeight="1" x14ac:dyDescent="0.35">
      <c r="I196" s="35">
        <v>43876</v>
      </c>
      <c r="J196" s="26">
        <v>49.110111007547999</v>
      </c>
      <c r="K196" s="27">
        <v>52.606020201564</v>
      </c>
    </row>
    <row r="197" spans="9:11" ht="11.25" customHeight="1" x14ac:dyDescent="0.35">
      <c r="I197" s="36">
        <v>43905</v>
      </c>
      <c r="J197" s="29">
        <v>44.259780510147003</v>
      </c>
      <c r="K197" s="30">
        <v>26.421298590084</v>
      </c>
    </row>
    <row r="198" spans="9:11" ht="11.25" customHeight="1" x14ac:dyDescent="0.35">
      <c r="I198" s="35">
        <v>43936</v>
      </c>
      <c r="J198" s="26">
        <v>33.400895178475999</v>
      </c>
      <c r="K198" s="27">
        <v>12.013551038811</v>
      </c>
    </row>
    <row r="199" spans="9:11" ht="11.25" customHeight="1" x14ac:dyDescent="0.35">
      <c r="I199" s="36">
        <v>43966</v>
      </c>
      <c r="J199" s="29">
        <v>39.513378346815003</v>
      </c>
      <c r="K199" s="30">
        <v>30.488666838339999</v>
      </c>
    </row>
    <row r="200" spans="9:11" ht="11.25" customHeight="1" x14ac:dyDescent="0.35">
      <c r="I200" s="35">
        <v>43997</v>
      </c>
      <c r="J200" s="26">
        <v>47.357969945618997</v>
      </c>
      <c r="K200" s="27">
        <v>48.283973386153001</v>
      </c>
    </row>
    <row r="201" spans="9:11" ht="11.25" customHeight="1" x14ac:dyDescent="0.35">
      <c r="I201" s="36">
        <v>44027</v>
      </c>
      <c r="J201" s="29">
        <v>51.730780254742001</v>
      </c>
      <c r="K201" s="30">
        <v>54.695131659570002</v>
      </c>
    </row>
    <row r="202" spans="9:11" ht="11.25" customHeight="1" x14ac:dyDescent="0.35">
      <c r="I202" s="35">
        <v>44058</v>
      </c>
      <c r="J202" s="26">
        <v>51.586777637975999</v>
      </c>
      <c r="K202" s="27">
        <v>50.461608122417999</v>
      </c>
    </row>
    <row r="203" spans="9:11" ht="11.25" customHeight="1" x14ac:dyDescent="0.35">
      <c r="I203" s="36">
        <v>44089</v>
      </c>
      <c r="J203" s="29">
        <v>53.480988597154003</v>
      </c>
      <c r="K203" s="30">
        <v>48.001801647896997</v>
      </c>
    </row>
    <row r="204" spans="9:11" ht="11.25" customHeight="1" x14ac:dyDescent="0.35">
      <c r="I204" s="35">
        <v>44119</v>
      </c>
      <c r="J204" s="26">
        <v>54.476388075278997</v>
      </c>
      <c r="K204" s="27">
        <v>46.891249904734003</v>
      </c>
    </row>
    <row r="205" spans="9:11" ht="11.25" customHeight="1" x14ac:dyDescent="0.35">
      <c r="I205" s="36">
        <v>44150</v>
      </c>
      <c r="J205" s="29">
        <v>53.689806169044999</v>
      </c>
      <c r="K205" s="30">
        <v>41.657903162666997</v>
      </c>
    </row>
    <row r="206" spans="9:11" ht="11.25" customHeight="1" x14ac:dyDescent="0.35">
      <c r="I206" s="35">
        <v>44180</v>
      </c>
      <c r="J206" s="26">
        <v>55.079492552537999</v>
      </c>
      <c r="K206" s="27">
        <v>46.415322040261998</v>
      </c>
    </row>
    <row r="207" spans="9:11" ht="11.25" customHeight="1" x14ac:dyDescent="0.35">
      <c r="I207" s="36">
        <v>44211</v>
      </c>
      <c r="J207" s="29">
        <v>54.716874955803</v>
      </c>
      <c r="K207" s="30">
        <v>45.416110772426997</v>
      </c>
    </row>
    <row r="208" spans="9:11" ht="11.25" customHeight="1" x14ac:dyDescent="0.35">
      <c r="I208" s="35">
        <v>44242</v>
      </c>
      <c r="J208" s="26">
        <v>57.581310190080004</v>
      </c>
      <c r="K208" s="27">
        <v>45.694355342742</v>
      </c>
    </row>
    <row r="209" spans="9:11" ht="11.25" customHeight="1" x14ac:dyDescent="0.35">
      <c r="I209" s="36">
        <v>44270</v>
      </c>
      <c r="J209" s="29">
        <v>61.906329211009002</v>
      </c>
      <c r="K209" s="30">
        <v>49.585208804322001</v>
      </c>
    </row>
    <row r="210" spans="9:11" ht="11.25" customHeight="1" x14ac:dyDescent="0.35">
      <c r="I210" s="35">
        <v>44301</v>
      </c>
      <c r="J210" s="26">
        <v>62.311577427983998</v>
      </c>
      <c r="K210" s="27">
        <v>50.486525477099001</v>
      </c>
    </row>
    <row r="211" spans="9:11" ht="11.25" customHeight="1" x14ac:dyDescent="0.35">
      <c r="I211" s="36">
        <v>44331</v>
      </c>
      <c r="J211" s="29">
        <v>62.719482516021998</v>
      </c>
      <c r="K211" s="30">
        <v>55.240103415123002</v>
      </c>
    </row>
    <row r="212" spans="9:11" ht="11.25" customHeight="1" x14ac:dyDescent="0.35">
      <c r="I212" s="37">
        <v>44362</v>
      </c>
      <c r="J212" s="38">
        <v>63.129292939110002</v>
      </c>
      <c r="K212" s="39">
        <v>58.340001407118002</v>
      </c>
    </row>
    <row r="213" spans="9:11" ht="11.25" customHeight="1" x14ac:dyDescent="0.35"/>
    <row r="214" spans="9:11" ht="11.25" customHeight="1" x14ac:dyDescent="0.35"/>
    <row r="215" spans="9:11" ht="11.25" customHeight="1" x14ac:dyDescent="0.35"/>
    <row r="216" spans="9:11" ht="11.25" customHeight="1" x14ac:dyDescent="0.35"/>
    <row r="217" spans="9:11" ht="11.25" customHeight="1" x14ac:dyDescent="0.35"/>
    <row r="218" spans="9:11" ht="11.25" customHeight="1" x14ac:dyDescent="0.35"/>
    <row r="219" spans="9:11" ht="11.25" customHeight="1" x14ac:dyDescent="0.35"/>
    <row r="220" spans="9:11" ht="11.25" customHeight="1" x14ac:dyDescent="0.35"/>
    <row r="221" spans="9:11" ht="11.25" customHeight="1" x14ac:dyDescent="0.35"/>
    <row r="222" spans="9:11" ht="11.25" customHeight="1" x14ac:dyDescent="0.35"/>
    <row r="223" spans="9:11" ht="11.25" customHeight="1" x14ac:dyDescent="0.35"/>
    <row r="224" spans="9:11" ht="11.25" customHeight="1" x14ac:dyDescent="0.35"/>
    <row r="225" spans="1:2" ht="11.25" customHeight="1" x14ac:dyDescent="0.35"/>
    <row r="227" spans="1:2" x14ac:dyDescent="0.35">
      <c r="A227" s="9"/>
      <c r="B227" s="9"/>
    </row>
    <row r="229" spans="1:2" ht="11.25" customHeight="1" x14ac:dyDescent="0.35"/>
    <row r="230" spans="1:2" ht="11.25" customHeight="1" x14ac:dyDescent="0.35"/>
    <row r="231" spans="1:2" ht="11.25" customHeight="1" x14ac:dyDescent="0.35"/>
    <row r="232" spans="1:2" ht="11.25" customHeight="1" x14ac:dyDescent="0.35"/>
    <row r="233" spans="1:2" ht="11.25" customHeight="1" x14ac:dyDescent="0.35"/>
    <row r="234" spans="1:2" ht="11.25" customHeight="1" x14ac:dyDescent="0.35"/>
    <row r="235" spans="1:2" ht="11.25" customHeight="1" x14ac:dyDescent="0.35"/>
    <row r="236" spans="1:2" ht="11.25" customHeight="1" x14ac:dyDescent="0.35"/>
    <row r="237" spans="1:2" ht="11.25" customHeight="1" x14ac:dyDescent="0.35"/>
  </sheetData>
  <mergeCells count="1">
    <mergeCell ref="N37:O37"/>
  </mergeCells>
  <hyperlinks>
    <hyperlink ref="A1" r:id="rId1" display="https://doi.org/10.1787/a77ab220-en"/>
    <hyperlink ref="A4" r:id="rId2"/>
  </hyperlinks>
  <pageMargins left="0.7" right="0.7" top="0.75" bottom="0.75" header="0.3" footer="0.3"/>
  <pageSetup paperSize="9" scale="2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2021-08-31T16:18:40Z</dcterms:created>
  <dcterms:modified xsi:type="dcterms:W3CDTF">2021-09-09T12:04:11Z</dcterms:modified>
</cp:coreProperties>
</file>