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4242-EN - Under Pressure, The Squeezed Middle Class\"/>
    </mc:Choice>
  </mc:AlternateContent>
  <bookViews>
    <workbookView xWindow="0" yWindow="0" windowWidth="28800" windowHeight="13110"/>
  </bookViews>
  <sheets>
    <sheet name="g2-1" sheetId="1" r:id="rId1"/>
  </sheets>
  <definedNames>
    <definedName name="footnotes" localSheetId="0">'g2-1'!$A$24:$R$25</definedName>
    <definedName name="Notes" localSheetId="0">'g2-1'!$A$24:$R$24</definedName>
    <definedName name="Source" localSheetId="0">'g2-1'!$A$25:$R$25</definedName>
    <definedName name="title" localSheetId="0">'g2-1'!$A$6:$R$6</definedName>
    <definedName name="Title_" localSheetId="0">'g2-1'!$A$6:$R$6</definedName>
  </definedNames>
  <calcPr calcId="162913"/>
</workbook>
</file>

<file path=xl/sharedStrings.xml><?xml version="1.0" encoding="utf-8"?>
<sst xmlns="http://schemas.openxmlformats.org/spreadsheetml/2006/main" count="70" uniqueCount="54">
  <si>
    <t xml:space="preserve"> </t>
  </si>
  <si>
    <t>Poor (0-50% of median)</t>
  </si>
  <si>
    <t>Lower income (50-75% of median)</t>
  </si>
  <si>
    <t>Middle income (75-200% of median)</t>
  </si>
  <si>
    <t>Upper income (more than 200% of median)</t>
  </si>
  <si>
    <t>ISL</t>
  </si>
  <si>
    <t>CZE</t>
  </si>
  <si>
    <t>NOR</t>
  </si>
  <si>
    <t>SVK</t>
  </si>
  <si>
    <t>NLD</t>
  </si>
  <si>
    <t>FRA</t>
  </si>
  <si>
    <t>DNK</t>
  </si>
  <si>
    <t>HUN</t>
  </si>
  <si>
    <t>FIN</t>
  </si>
  <si>
    <t>SVN</t>
  </si>
  <si>
    <t>AUT</t>
  </si>
  <si>
    <t>POL</t>
  </si>
  <si>
    <t>LUX</t>
  </si>
  <si>
    <t>SWE</t>
  </si>
  <si>
    <t>CHE</t>
  </si>
  <si>
    <t>BEL</t>
  </si>
  <si>
    <t>DEU</t>
  </si>
  <si>
    <t>KOR</t>
  </si>
  <si>
    <t>IRL</t>
  </si>
  <si>
    <t>ITA</t>
  </si>
  <si>
    <t>CAN</t>
  </si>
  <si>
    <t>PRT</t>
  </si>
  <si>
    <t>GBR</t>
  </si>
  <si>
    <t>AUS</t>
  </si>
  <si>
    <t>GRC</t>
  </si>
  <si>
    <t>LVA</t>
  </si>
  <si>
    <t>ESP</t>
  </si>
  <si>
    <t>ISR</t>
  </si>
  <si>
    <t>TUR</t>
  </si>
  <si>
    <t>EST</t>
  </si>
  <si>
    <t>LTU</t>
  </si>
  <si>
    <t>USA</t>
  </si>
  <si>
    <t>CHL</t>
  </si>
  <si>
    <t>MEX</t>
  </si>
  <si>
    <t>RUS</t>
  </si>
  <si>
    <t>CHN</t>
  </si>
  <si>
    <t>BRA</t>
  </si>
  <si>
    <t>IND</t>
  </si>
  <si>
    <t>ZAF</t>
  </si>
  <si>
    <t>OECD35</t>
  </si>
  <si>
    <t>JPN</t>
  </si>
  <si>
    <t>Figure 2.1. The middle-income class forms the bulk of the population in almost all OECD countries</t>
  </si>
  <si>
    <r>
      <t xml:space="preserve">Note: </t>
    </r>
    <r>
      <rPr>
        <sz val="9"/>
        <color theme="1"/>
        <rFont val="Arial Narrow"/>
        <family val="2"/>
      </rPr>
      <t xml:space="preserve">Middle-income classes and median incomes are defined relative to equivalised household disposable income. The middle-income class comprises individuals in households with income between 75% and 200% of the median. The OECD average covers all OECD countries in the graph. 
Results refer to the year 2013, with exceptions of Australia (2014), Chile (2015), Germany (2015), Hungary (2015), Israel (2016), Island (2010), Italy (2014), Japan (2009), Korea (2012), Mexico (2012), Poland (2016), Slovenia (2012), Turkey (2014), United States (2016), South Africa (2012), and India (2011).
</t>
    </r>
  </si>
  <si>
    <r>
      <t>Source:</t>
    </r>
    <r>
      <rPr>
        <sz val="9"/>
        <color theme="1"/>
        <rFont val="Arial Narrow"/>
        <family val="2"/>
      </rPr>
      <t xml:space="preserve"> OECD calculations based on data from LIS Cross-National Data Center, except Japan based on data from the National Survey of Family Income and Expenditure (NSFIE), computed by national experts (Tanaka and Shikata, 2019[7]); Belgium, France, Ireland, Iceland, Latvia, Lithuania, Portugal and Sweden – European Union Statistics on Income and Living Conditions (EU SILC); and Turkey (SILC). </t>
    </r>
  </si>
  <si>
    <t>Under Pressure: The Squeezed Middle Class - © OECD 2019</t>
  </si>
  <si>
    <t>Chapter 2</t>
  </si>
  <si>
    <t>Figure 2.1. The middle-income class forms the bulk of the population in almost all OECD countries</t>
  </si>
  <si>
    <t>Version 1 - Last updated: 01-Apr-2019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</si>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</sst>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Arial"/>
      <family val="2"/>
    </font>
    <font>
      <sz val="10"/>
      <color rgb="FF000000"/>
      <name val="Arial Narrow"/>
      <family val="2"/>
    </font>
    <font>
      <sz val="10"/>
      <color theme="1"/>
      <name val="Arial Narrow"/>
      <family val="2"/>
    </font>
    <font>
      <b/>
      <sz val="10"/>
      <color theme="1"/>
      <name val="Arial Narrow"/>
      <family val="2"/>
    </font>
    <font>
      <sz val="8"/>
      <color theme="1"/>
      <name val="Arial Narrow"/>
      <family val="2"/>
    </font>
    <font>
      <i/>
      <sz val="9"/>
      <color theme="1"/>
      <name val="Arial Narrow"/>
      <family val="2"/>
    </font>
    <font>
      <sz val="9"/>
      <color theme="1"/>
      <name val="Arial Narrow"/>
      <family val="2"/>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xf>
    <xf numFmtId="0" fontId="5" fillId="0" borderId="0" xfId="0" applyFont="1"/>
    <xf numFmtId="0" fontId="5" fillId="0" borderId="0" xfId="0" applyFont="1" applyAlignment="1">
      <alignment horizontal="center" wrapText="1"/>
    </xf>
    <xf numFmtId="0" fontId="5" fillId="0" borderId="0" xfId="0" applyFont="1" applyAlignment="1"/>
    <xf numFmtId="0" fontId="5" fillId="0" borderId="0" xfId="0" applyFont="1" applyBorder="1"/>
    <xf numFmtId="0" fontId="5" fillId="0" borderId="1" xfId="0" applyFont="1" applyBorder="1"/>
    <xf numFmtId="0" fontId="5" fillId="2" borderId="0" xfId="0" applyFont="1" applyFill="1" applyBorder="1"/>
    <xf numFmtId="0" fontId="2" fillId="0" borderId="0" xfId="0" applyFont="1" applyFill="1"/>
    <xf numFmtId="0" fontId="3" fillId="0" borderId="0" xfId="0" applyFont="1" applyFill="1"/>
    <xf numFmtId="0" fontId="1" fillId="0" borderId="0" xfId="0" applyFont="1" applyFill="1"/>
    <xf numFmtId="164" fontId="5" fillId="0" borderId="0" xfId="0" applyNumberFormat="1" applyFont="1" applyBorder="1" applyAlignment="1"/>
    <xf numFmtId="164" fontId="5" fillId="0" borderId="0" xfId="0" applyNumberFormat="1" applyFont="1" applyBorder="1"/>
    <xf numFmtId="164" fontId="5" fillId="0" borderId="0" xfId="0" applyNumberFormat="1" applyFont="1"/>
    <xf numFmtId="164" fontId="5" fillId="2" borderId="0" xfId="0" applyNumberFormat="1" applyFont="1" applyFill="1" applyBorder="1" applyAlignment="1"/>
    <xf numFmtId="164" fontId="5" fillId="2" borderId="0" xfId="0" applyNumberFormat="1" applyFont="1" applyFill="1" applyBorder="1"/>
    <xf numFmtId="164" fontId="1" fillId="0" borderId="0" xfId="0" applyNumberFormat="1" applyFont="1"/>
    <xf numFmtId="164" fontId="5" fillId="2" borderId="2" xfId="0" applyNumberFormat="1" applyFont="1" applyFill="1" applyBorder="1"/>
    <xf numFmtId="164" fontId="5" fillId="2" borderId="2" xfId="0" applyNumberFormat="1" applyFont="1" applyFill="1" applyBorder="1" applyAlignment="1"/>
    <xf numFmtId="0" fontId="5" fillId="2" borderId="2" xfId="0" applyFont="1" applyFill="1" applyBorder="1"/>
    <xf numFmtId="164" fontId="5" fillId="0" borderId="0" xfId="0" applyNumberFormat="1" applyFont="1" applyFill="1" applyBorder="1"/>
    <xf numFmtId="164" fontId="5" fillId="0" borderId="0" xfId="0" applyNumberFormat="1" applyFont="1" applyFill="1" applyBorder="1" applyAlignment="1"/>
    <xf numFmtId="0" fontId="5" fillId="0" borderId="0" xfId="0" applyFont="1" applyFill="1" applyBorder="1"/>
    <xf numFmtId="0" fontId="3" fillId="0" borderId="0" xfId="0" applyFont="1" applyFill="1" applyAlignment="1">
      <alignment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wrapText="1"/>
    </xf>
    <xf numFmtId="0" fontId="8" fillId="3" borderId="0" xfId="0"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1"/>
          <c:order val="0"/>
          <c:tx>
            <c:strRef>
              <c:f>'g2-1'!$D$28</c:f>
              <c:strCache>
                <c:ptCount val="1"/>
                <c:pt idx="0">
                  <c:v>Poor (0-50% of median)</c:v>
                </c:pt>
              </c:strCache>
            </c:strRef>
          </c:tx>
          <c:spPr>
            <a:solidFill>
              <a:srgbClr val="CCCCCC"/>
            </a:solidFill>
            <a:ln w="6350" cmpd="sng">
              <a:solidFill>
                <a:srgbClr val="000000"/>
              </a:solidFill>
              <a:round/>
            </a:ln>
            <a:effectLst/>
          </c:spPr>
          <c:invertIfNegative val="0"/>
          <c:dPt>
            <c:idx val="20"/>
            <c:invertIfNegative val="0"/>
            <c:bubble3D val="0"/>
            <c:spPr>
              <a:solidFill>
                <a:schemeClr val="bg1">
                  <a:lumMod val="50000"/>
                </a:schemeClr>
              </a:solidFill>
              <a:ln w="6350" cmpd="sng">
                <a:solidFill>
                  <a:srgbClr val="000000"/>
                </a:solidFill>
                <a:round/>
              </a:ln>
              <a:effectLst/>
            </c:spPr>
            <c:extLst>
              <c:ext xmlns:c16="http://schemas.microsoft.com/office/drawing/2014/chart" uri="{C3380CC4-5D6E-409C-BE32-E72D297353CC}">
                <c16:uniqueId val="{00000003-7F19-4800-B587-385FDEB497DF}"/>
              </c:ext>
            </c:extLst>
          </c:dPt>
          <c:cat>
            <c:strRef>
              <c:f>'g2-1'!$A$29:$A$70</c:f>
              <c:strCache>
                <c:ptCount val="42"/>
                <c:pt idx="0">
                  <c:v>DNK</c:v>
                </c:pt>
                <c:pt idx="1">
                  <c:v>CZE</c:v>
                </c:pt>
                <c:pt idx="2">
                  <c:v>NLD</c:v>
                </c:pt>
                <c:pt idx="3">
                  <c:v>ISL</c:v>
                </c:pt>
                <c:pt idx="4">
                  <c:v>HUN</c:v>
                </c:pt>
                <c:pt idx="5">
                  <c:v>FIN</c:v>
                </c:pt>
                <c:pt idx="6">
                  <c:v>FRA</c:v>
                </c:pt>
                <c:pt idx="7">
                  <c:v>NOR</c:v>
                </c:pt>
                <c:pt idx="8">
                  <c:v>SVK</c:v>
                </c:pt>
                <c:pt idx="9">
                  <c:v>CHE</c:v>
                </c:pt>
                <c:pt idx="10">
                  <c:v>LUX</c:v>
                </c:pt>
                <c:pt idx="11">
                  <c:v>POL</c:v>
                </c:pt>
                <c:pt idx="12">
                  <c:v>AUT</c:v>
                </c:pt>
                <c:pt idx="13">
                  <c:v>JPN</c:v>
                </c:pt>
                <c:pt idx="14">
                  <c:v>GBR</c:v>
                </c:pt>
                <c:pt idx="15">
                  <c:v>BEL</c:v>
                </c:pt>
                <c:pt idx="16">
                  <c:v>IRL</c:v>
                </c:pt>
                <c:pt idx="17">
                  <c:v>SWE</c:v>
                </c:pt>
                <c:pt idx="18">
                  <c:v>DEU</c:v>
                </c:pt>
                <c:pt idx="19">
                  <c:v>SVN</c:v>
                </c:pt>
                <c:pt idx="20">
                  <c:v>OECD35</c:v>
                </c:pt>
                <c:pt idx="21">
                  <c:v>PRT</c:v>
                </c:pt>
                <c:pt idx="22">
                  <c:v>AUS</c:v>
                </c:pt>
                <c:pt idx="23">
                  <c:v>CAN</c:v>
                </c:pt>
                <c:pt idx="24">
                  <c:v>TUR</c:v>
                </c:pt>
                <c:pt idx="25">
                  <c:v>ITA</c:v>
                </c:pt>
                <c:pt idx="26">
                  <c:v>GRC</c:v>
                </c:pt>
                <c:pt idx="27">
                  <c:v>KOR</c:v>
                </c:pt>
                <c:pt idx="28">
                  <c:v>EST</c:v>
                </c:pt>
                <c:pt idx="29">
                  <c:v>ESP</c:v>
                </c:pt>
                <c:pt idx="30">
                  <c:v>LVA</c:v>
                </c:pt>
                <c:pt idx="31">
                  <c:v>CHL</c:v>
                </c:pt>
                <c:pt idx="32">
                  <c:v>LTU</c:v>
                </c:pt>
                <c:pt idx="33">
                  <c:v>USA</c:v>
                </c:pt>
                <c:pt idx="34">
                  <c:v>ISR</c:v>
                </c:pt>
                <c:pt idx="35">
                  <c:v>MEX</c:v>
                </c:pt>
                <c:pt idx="37">
                  <c:v>RUS</c:v>
                </c:pt>
                <c:pt idx="38">
                  <c:v>CHN</c:v>
                </c:pt>
                <c:pt idx="39">
                  <c:v>IND</c:v>
                </c:pt>
                <c:pt idx="40">
                  <c:v>BRA</c:v>
                </c:pt>
                <c:pt idx="41">
                  <c:v>ZAF</c:v>
                </c:pt>
              </c:strCache>
            </c:strRef>
          </c:cat>
          <c:val>
            <c:numRef>
              <c:f>'g2-1'!$D$29:$D$70</c:f>
              <c:numCache>
                <c:formatCode>0.0</c:formatCode>
                <c:ptCount val="42"/>
                <c:pt idx="0">
                  <c:v>5.6691056</c:v>
                </c:pt>
                <c:pt idx="1">
                  <c:v>5.6844311999999997</c:v>
                </c:pt>
                <c:pt idx="2">
                  <c:v>6.0403773999999997</c:v>
                </c:pt>
                <c:pt idx="3">
                  <c:v>6.3599851000000003</c:v>
                </c:pt>
                <c:pt idx="4">
                  <c:v>6.6046186000000002</c:v>
                </c:pt>
                <c:pt idx="5">
                  <c:v>7.0915223000000003</c:v>
                </c:pt>
                <c:pt idx="6">
                  <c:v>7.1848996999999999</c:v>
                </c:pt>
                <c:pt idx="7">
                  <c:v>7.9542077999999998</c:v>
                </c:pt>
                <c:pt idx="8">
                  <c:v>8.2714662000000008</c:v>
                </c:pt>
                <c:pt idx="9">
                  <c:v>8.5899581999999999</c:v>
                </c:pt>
                <c:pt idx="10">
                  <c:v>8.5998187999999995</c:v>
                </c:pt>
                <c:pt idx="11">
                  <c:v>8.6225587000000008</c:v>
                </c:pt>
                <c:pt idx="12">
                  <c:v>8.9957778000000008</c:v>
                </c:pt>
                <c:pt idx="13">
                  <c:v>9.14</c:v>
                </c:pt>
                <c:pt idx="14">
                  <c:v>9.3637037000000003</c:v>
                </c:pt>
                <c:pt idx="15">
                  <c:v>9.5137432000000004</c:v>
                </c:pt>
                <c:pt idx="16">
                  <c:v>9.9360353000000003</c:v>
                </c:pt>
                <c:pt idx="17">
                  <c:v>10.162182</c:v>
                </c:pt>
                <c:pt idx="18">
                  <c:v>10.296499000000001</c:v>
                </c:pt>
                <c:pt idx="19">
                  <c:v>10.768105</c:v>
                </c:pt>
                <c:pt idx="20">
                  <c:v>11.449839960000004</c:v>
                </c:pt>
                <c:pt idx="21">
                  <c:v>12.435174</c:v>
                </c:pt>
                <c:pt idx="22">
                  <c:v>13.306793000000001</c:v>
                </c:pt>
                <c:pt idx="23">
                  <c:v>13.57113</c:v>
                </c:pt>
                <c:pt idx="24">
                  <c:v>14.012774</c:v>
                </c:pt>
                <c:pt idx="25">
                  <c:v>14.547469</c:v>
                </c:pt>
                <c:pt idx="26">
                  <c:v>14.655049</c:v>
                </c:pt>
                <c:pt idx="27">
                  <c:v>15.135318</c:v>
                </c:pt>
                <c:pt idx="28">
                  <c:v>15.765083000000001</c:v>
                </c:pt>
                <c:pt idx="29">
                  <c:v>15.976770999999999</c:v>
                </c:pt>
                <c:pt idx="30">
                  <c:v>16.657467</c:v>
                </c:pt>
                <c:pt idx="31">
                  <c:v>16.663914999999999</c:v>
                </c:pt>
                <c:pt idx="32">
                  <c:v>17.033733000000002</c:v>
                </c:pt>
                <c:pt idx="33">
                  <c:v>17.944281</c:v>
                </c:pt>
                <c:pt idx="34">
                  <c:v>18.511635999999999</c:v>
                </c:pt>
                <c:pt idx="35">
                  <c:v>19.678809999999999</c:v>
                </c:pt>
                <c:pt idx="37">
                  <c:v>17.889509</c:v>
                </c:pt>
                <c:pt idx="38">
                  <c:v>20.001106</c:v>
                </c:pt>
                <c:pt idx="39">
                  <c:v>20.818038000000001</c:v>
                </c:pt>
                <c:pt idx="40">
                  <c:v>21.933776000000002</c:v>
                </c:pt>
                <c:pt idx="41">
                  <c:v>24.194313999999999</c:v>
                </c:pt>
              </c:numCache>
            </c:numRef>
          </c:val>
          <c:extLst>
            <c:ext xmlns:c16="http://schemas.microsoft.com/office/drawing/2014/chart" uri="{C3380CC4-5D6E-409C-BE32-E72D297353CC}">
              <c16:uniqueId val="{00000002-B8B0-419D-AEAB-A7CAD025835B}"/>
            </c:ext>
          </c:extLst>
        </c:ser>
        <c:ser>
          <c:idx val="2"/>
          <c:order val="1"/>
          <c:tx>
            <c:strRef>
              <c:f>'g2-1'!$F$28</c:f>
              <c:strCache>
                <c:ptCount val="1"/>
                <c:pt idx="0">
                  <c:v>Lower income (50-75% of median)</c:v>
                </c:pt>
              </c:strCache>
            </c:strRef>
          </c:tx>
          <c:spPr>
            <a:solidFill>
              <a:srgbClr val="A7B9E3"/>
            </a:solidFill>
            <a:ln w="6350" cap="rnd" cmpd="sng" algn="ctr">
              <a:solidFill>
                <a:srgbClr val="000000"/>
              </a:solidFill>
              <a:prstDash val="solid"/>
              <a:round/>
            </a:ln>
            <a:effectLst/>
            <a:extLst/>
          </c:spPr>
          <c:invertIfNegative val="0"/>
          <c:dPt>
            <c:idx val="20"/>
            <c:invertIfNegative val="0"/>
            <c:bubble3D val="0"/>
            <c:spPr>
              <a:solidFill>
                <a:schemeClr val="tx2">
                  <a:lumMod val="60000"/>
                  <a:lumOff val="40000"/>
                </a:schemeClr>
              </a:solidFill>
              <a:ln w="6350" cap="rnd" cmpd="sng" algn="ctr">
                <a:solidFill>
                  <a:srgbClr val="000000"/>
                </a:solidFill>
                <a:prstDash val="solid"/>
                <a:round/>
              </a:ln>
              <a:effectLst/>
              <a:extLst/>
            </c:spPr>
            <c:extLst>
              <c:ext xmlns:c16="http://schemas.microsoft.com/office/drawing/2014/chart" uri="{C3380CC4-5D6E-409C-BE32-E72D297353CC}">
                <c16:uniqueId val="{00000004-7F19-4800-B587-385FDEB497DF}"/>
              </c:ext>
            </c:extLst>
          </c:dPt>
          <c:cat>
            <c:strRef>
              <c:f>'g2-1'!$A$29:$A$70</c:f>
              <c:strCache>
                <c:ptCount val="42"/>
                <c:pt idx="0">
                  <c:v>DNK</c:v>
                </c:pt>
                <c:pt idx="1">
                  <c:v>CZE</c:v>
                </c:pt>
                <c:pt idx="2">
                  <c:v>NLD</c:v>
                </c:pt>
                <c:pt idx="3">
                  <c:v>ISL</c:v>
                </c:pt>
                <c:pt idx="4">
                  <c:v>HUN</c:v>
                </c:pt>
                <c:pt idx="5">
                  <c:v>FIN</c:v>
                </c:pt>
                <c:pt idx="6">
                  <c:v>FRA</c:v>
                </c:pt>
                <c:pt idx="7">
                  <c:v>NOR</c:v>
                </c:pt>
                <c:pt idx="8">
                  <c:v>SVK</c:v>
                </c:pt>
                <c:pt idx="9">
                  <c:v>CHE</c:v>
                </c:pt>
                <c:pt idx="10">
                  <c:v>LUX</c:v>
                </c:pt>
                <c:pt idx="11">
                  <c:v>POL</c:v>
                </c:pt>
                <c:pt idx="12">
                  <c:v>AUT</c:v>
                </c:pt>
                <c:pt idx="13">
                  <c:v>JPN</c:v>
                </c:pt>
                <c:pt idx="14">
                  <c:v>GBR</c:v>
                </c:pt>
                <c:pt idx="15">
                  <c:v>BEL</c:v>
                </c:pt>
                <c:pt idx="16">
                  <c:v>IRL</c:v>
                </c:pt>
                <c:pt idx="17">
                  <c:v>SWE</c:v>
                </c:pt>
                <c:pt idx="18">
                  <c:v>DEU</c:v>
                </c:pt>
                <c:pt idx="19">
                  <c:v>SVN</c:v>
                </c:pt>
                <c:pt idx="20">
                  <c:v>OECD35</c:v>
                </c:pt>
                <c:pt idx="21">
                  <c:v>PRT</c:v>
                </c:pt>
                <c:pt idx="22">
                  <c:v>AUS</c:v>
                </c:pt>
                <c:pt idx="23">
                  <c:v>CAN</c:v>
                </c:pt>
                <c:pt idx="24">
                  <c:v>TUR</c:v>
                </c:pt>
                <c:pt idx="25">
                  <c:v>ITA</c:v>
                </c:pt>
                <c:pt idx="26">
                  <c:v>GRC</c:v>
                </c:pt>
                <c:pt idx="27">
                  <c:v>KOR</c:v>
                </c:pt>
                <c:pt idx="28">
                  <c:v>EST</c:v>
                </c:pt>
                <c:pt idx="29">
                  <c:v>ESP</c:v>
                </c:pt>
                <c:pt idx="30">
                  <c:v>LVA</c:v>
                </c:pt>
                <c:pt idx="31">
                  <c:v>CHL</c:v>
                </c:pt>
                <c:pt idx="32">
                  <c:v>LTU</c:v>
                </c:pt>
                <c:pt idx="33">
                  <c:v>USA</c:v>
                </c:pt>
                <c:pt idx="34">
                  <c:v>ISR</c:v>
                </c:pt>
                <c:pt idx="35">
                  <c:v>MEX</c:v>
                </c:pt>
                <c:pt idx="37">
                  <c:v>RUS</c:v>
                </c:pt>
                <c:pt idx="38">
                  <c:v>CHN</c:v>
                </c:pt>
                <c:pt idx="39">
                  <c:v>IND</c:v>
                </c:pt>
                <c:pt idx="40">
                  <c:v>BRA</c:v>
                </c:pt>
                <c:pt idx="41">
                  <c:v>ZAF</c:v>
                </c:pt>
              </c:strCache>
            </c:strRef>
          </c:cat>
          <c:val>
            <c:numRef>
              <c:f>'g2-1'!$F$29:$F$70</c:f>
              <c:numCache>
                <c:formatCode>0.0</c:formatCode>
                <c:ptCount val="42"/>
                <c:pt idx="0">
                  <c:v>21.178830000000001</c:v>
                </c:pt>
                <c:pt idx="1">
                  <c:v>16.846906000000001</c:v>
                </c:pt>
                <c:pt idx="2">
                  <c:v>18.736452</c:v>
                </c:pt>
                <c:pt idx="3">
                  <c:v>17.297557999999999</c:v>
                </c:pt>
                <c:pt idx="4">
                  <c:v>18.196974999999998</c:v>
                </c:pt>
                <c:pt idx="5">
                  <c:v>19.812504000000001</c:v>
                </c:pt>
                <c:pt idx="6">
                  <c:v>18.247987999999999</c:v>
                </c:pt>
                <c:pt idx="7">
                  <c:v>17.063569999999999</c:v>
                </c:pt>
                <c:pt idx="8">
                  <c:v>16.141214999999999</c:v>
                </c:pt>
                <c:pt idx="9">
                  <c:v>18.954208000000001</c:v>
                </c:pt>
                <c:pt idx="10">
                  <c:v>19.134556</c:v>
                </c:pt>
                <c:pt idx="11">
                  <c:v>18.12482</c:v>
                </c:pt>
                <c:pt idx="12">
                  <c:v>17.419711</c:v>
                </c:pt>
                <c:pt idx="13">
                  <c:v>18.14</c:v>
                </c:pt>
                <c:pt idx="14">
                  <c:v>21.024726999999999</c:v>
                </c:pt>
                <c:pt idx="15">
                  <c:v>19.984373999999999</c:v>
                </c:pt>
                <c:pt idx="16">
                  <c:v>20.978497000000001</c:v>
                </c:pt>
                <c:pt idx="17">
                  <c:v>19.646075</c:v>
                </c:pt>
                <c:pt idx="18">
                  <c:v>18.421358000000001</c:v>
                </c:pt>
                <c:pt idx="19">
                  <c:v>17.038485999999999</c:v>
                </c:pt>
                <c:pt idx="20">
                  <c:v>18.061267028571425</c:v>
                </c:pt>
                <c:pt idx="21">
                  <c:v>16.846965000000001</c:v>
                </c:pt>
                <c:pt idx="22">
                  <c:v>19.081067000000001</c:v>
                </c:pt>
                <c:pt idx="23">
                  <c:v>18.047772999999999</c:v>
                </c:pt>
                <c:pt idx="24">
                  <c:v>18.557254</c:v>
                </c:pt>
                <c:pt idx="25">
                  <c:v>18.248566</c:v>
                </c:pt>
                <c:pt idx="26">
                  <c:v>17.347738</c:v>
                </c:pt>
                <c:pt idx="27">
                  <c:v>15.918412999999999</c:v>
                </c:pt>
                <c:pt idx="28">
                  <c:v>17.235598</c:v>
                </c:pt>
                <c:pt idx="29">
                  <c:v>17.494332</c:v>
                </c:pt>
                <c:pt idx="30">
                  <c:v>17.005752999999999</c:v>
                </c:pt>
                <c:pt idx="31">
                  <c:v>17.276434999999999</c:v>
                </c:pt>
                <c:pt idx="32">
                  <c:v>17.671582000000001</c:v>
                </c:pt>
                <c:pt idx="33">
                  <c:v>16.814886999999999</c:v>
                </c:pt>
                <c:pt idx="34">
                  <c:v>15.920602000000001</c:v>
                </c:pt>
                <c:pt idx="35">
                  <c:v>16.288571000000001</c:v>
                </c:pt>
                <c:pt idx="37">
                  <c:v>15.675331999999999</c:v>
                </c:pt>
                <c:pt idx="38">
                  <c:v>15.688212</c:v>
                </c:pt>
                <c:pt idx="39">
                  <c:v>16.074646000000001</c:v>
                </c:pt>
                <c:pt idx="40">
                  <c:v>14.199011</c:v>
                </c:pt>
                <c:pt idx="41">
                  <c:v>14.495286999999999</c:v>
                </c:pt>
              </c:numCache>
            </c:numRef>
          </c:val>
          <c:extLst>
            <c:ext xmlns:c16="http://schemas.microsoft.com/office/drawing/2014/chart" uri="{C3380CC4-5D6E-409C-BE32-E72D297353CC}">
              <c16:uniqueId val="{00000003-B8B0-419D-AEAB-A7CAD025835B}"/>
            </c:ext>
          </c:extLst>
        </c:ser>
        <c:ser>
          <c:idx val="0"/>
          <c:order val="2"/>
          <c:tx>
            <c:strRef>
              <c:f>'g2-1'!$H$28</c:f>
              <c:strCache>
                <c:ptCount val="1"/>
                <c:pt idx="0">
                  <c:v>Middle income (75-200% of median)</c:v>
                </c:pt>
              </c:strCache>
            </c:strRef>
          </c:tx>
          <c:spPr>
            <a:solidFill>
              <a:srgbClr val="4F81BD"/>
            </a:solidFill>
            <a:ln w="6350" cap="rnd" cmpd="sng" algn="ctr">
              <a:solidFill>
                <a:srgbClr val="000000"/>
              </a:solidFill>
              <a:prstDash val="solid"/>
              <a:round/>
            </a:ln>
            <a:effectLst/>
            <a:extLst/>
          </c:spPr>
          <c:invertIfNegative val="0"/>
          <c:dPt>
            <c:idx val="17"/>
            <c:invertIfNegative val="0"/>
            <c:bubble3D val="0"/>
            <c:extLst>
              <c:ext xmlns:c16="http://schemas.microsoft.com/office/drawing/2014/chart" uri="{C3380CC4-5D6E-409C-BE32-E72D297353CC}">
                <c16:uniqueId val="{00000000-B8B0-419D-AEAB-A7CAD025835B}"/>
              </c:ext>
            </c:extLst>
          </c:dPt>
          <c:dPt>
            <c:idx val="20"/>
            <c:invertIfNegative val="0"/>
            <c:bubble3D val="0"/>
            <c:spPr>
              <a:solidFill>
                <a:schemeClr val="tx2"/>
              </a:solidFill>
              <a:ln w="6350" cap="rnd" cmpd="sng" algn="ctr">
                <a:solidFill>
                  <a:srgbClr val="000000"/>
                </a:solidFill>
                <a:prstDash val="solid"/>
                <a:round/>
              </a:ln>
              <a:effectLst/>
              <a:extLst/>
            </c:spPr>
            <c:extLst>
              <c:ext xmlns:c16="http://schemas.microsoft.com/office/drawing/2014/chart" uri="{C3380CC4-5D6E-409C-BE32-E72D297353CC}">
                <c16:uniqueId val="{00000002-7F19-4800-B587-385FDEB497DF}"/>
              </c:ext>
            </c:extLst>
          </c:dPt>
          <c:cat>
            <c:strRef>
              <c:f>'g2-1'!$A$29:$A$70</c:f>
              <c:strCache>
                <c:ptCount val="42"/>
                <c:pt idx="0">
                  <c:v>DNK</c:v>
                </c:pt>
                <c:pt idx="1">
                  <c:v>CZE</c:v>
                </c:pt>
                <c:pt idx="2">
                  <c:v>NLD</c:v>
                </c:pt>
                <c:pt idx="3">
                  <c:v>ISL</c:v>
                </c:pt>
                <c:pt idx="4">
                  <c:v>HUN</c:v>
                </c:pt>
                <c:pt idx="5">
                  <c:v>FIN</c:v>
                </c:pt>
                <c:pt idx="6">
                  <c:v>FRA</c:v>
                </c:pt>
                <c:pt idx="7">
                  <c:v>NOR</c:v>
                </c:pt>
                <c:pt idx="8">
                  <c:v>SVK</c:v>
                </c:pt>
                <c:pt idx="9">
                  <c:v>CHE</c:v>
                </c:pt>
                <c:pt idx="10">
                  <c:v>LUX</c:v>
                </c:pt>
                <c:pt idx="11">
                  <c:v>POL</c:v>
                </c:pt>
                <c:pt idx="12">
                  <c:v>AUT</c:v>
                </c:pt>
                <c:pt idx="13">
                  <c:v>JPN</c:v>
                </c:pt>
                <c:pt idx="14">
                  <c:v>GBR</c:v>
                </c:pt>
                <c:pt idx="15">
                  <c:v>BEL</c:v>
                </c:pt>
                <c:pt idx="16">
                  <c:v>IRL</c:v>
                </c:pt>
                <c:pt idx="17">
                  <c:v>SWE</c:v>
                </c:pt>
                <c:pt idx="18">
                  <c:v>DEU</c:v>
                </c:pt>
                <c:pt idx="19">
                  <c:v>SVN</c:v>
                </c:pt>
                <c:pt idx="20">
                  <c:v>OECD35</c:v>
                </c:pt>
                <c:pt idx="21">
                  <c:v>PRT</c:v>
                </c:pt>
                <c:pt idx="22">
                  <c:v>AUS</c:v>
                </c:pt>
                <c:pt idx="23">
                  <c:v>CAN</c:v>
                </c:pt>
                <c:pt idx="24">
                  <c:v>TUR</c:v>
                </c:pt>
                <c:pt idx="25">
                  <c:v>ITA</c:v>
                </c:pt>
                <c:pt idx="26">
                  <c:v>GRC</c:v>
                </c:pt>
                <c:pt idx="27">
                  <c:v>KOR</c:v>
                </c:pt>
                <c:pt idx="28">
                  <c:v>EST</c:v>
                </c:pt>
                <c:pt idx="29">
                  <c:v>ESP</c:v>
                </c:pt>
                <c:pt idx="30">
                  <c:v>LVA</c:v>
                </c:pt>
                <c:pt idx="31">
                  <c:v>CHL</c:v>
                </c:pt>
                <c:pt idx="32">
                  <c:v>LTU</c:v>
                </c:pt>
                <c:pt idx="33">
                  <c:v>USA</c:v>
                </c:pt>
                <c:pt idx="34">
                  <c:v>ISR</c:v>
                </c:pt>
                <c:pt idx="35">
                  <c:v>MEX</c:v>
                </c:pt>
                <c:pt idx="37">
                  <c:v>RUS</c:v>
                </c:pt>
                <c:pt idx="38">
                  <c:v>CHN</c:v>
                </c:pt>
                <c:pt idx="39">
                  <c:v>IND</c:v>
                </c:pt>
                <c:pt idx="40">
                  <c:v>BRA</c:v>
                </c:pt>
                <c:pt idx="41">
                  <c:v>ZAF</c:v>
                </c:pt>
              </c:strCache>
            </c:strRef>
          </c:cat>
          <c:val>
            <c:numRef>
              <c:f>'g2-1'!$H$29:$H$70</c:f>
              <c:numCache>
                <c:formatCode>0.0</c:formatCode>
                <c:ptCount val="42"/>
                <c:pt idx="0">
                  <c:v>68.957719999999995</c:v>
                </c:pt>
                <c:pt idx="1">
                  <c:v>71.246261000000004</c:v>
                </c:pt>
                <c:pt idx="2">
                  <c:v>69.398377999999994</c:v>
                </c:pt>
                <c:pt idx="3">
                  <c:v>71.861756</c:v>
                </c:pt>
                <c:pt idx="4">
                  <c:v>68.373540000000006</c:v>
                </c:pt>
                <c:pt idx="5">
                  <c:v>68.334854000000007</c:v>
                </c:pt>
                <c:pt idx="6">
                  <c:v>68.347149999999999</c:v>
                </c:pt>
                <c:pt idx="7">
                  <c:v>70.831035999999997</c:v>
                </c:pt>
                <c:pt idx="8">
                  <c:v>69.474180000000004</c:v>
                </c:pt>
                <c:pt idx="9">
                  <c:v>64.520139999999998</c:v>
                </c:pt>
                <c:pt idx="10">
                  <c:v>64.663754999999995</c:v>
                </c:pt>
                <c:pt idx="11">
                  <c:v>65.533829999999995</c:v>
                </c:pt>
                <c:pt idx="12">
                  <c:v>66.520358999999999</c:v>
                </c:pt>
                <c:pt idx="13">
                  <c:v>65.209999999999994</c:v>
                </c:pt>
                <c:pt idx="14">
                  <c:v>58.300539000000001</c:v>
                </c:pt>
                <c:pt idx="15">
                  <c:v>65.592770000000002</c:v>
                </c:pt>
                <c:pt idx="16">
                  <c:v>60.437261999999997</c:v>
                </c:pt>
                <c:pt idx="17">
                  <c:v>65.154449</c:v>
                </c:pt>
                <c:pt idx="18">
                  <c:v>63.923794000000001</c:v>
                </c:pt>
                <c:pt idx="19">
                  <c:v>66.775332000000006</c:v>
                </c:pt>
                <c:pt idx="20">
                  <c:v>61.465863828571436</c:v>
                </c:pt>
                <c:pt idx="21">
                  <c:v>60.107363999999997</c:v>
                </c:pt>
                <c:pt idx="22">
                  <c:v>58.057420999999998</c:v>
                </c:pt>
                <c:pt idx="23">
                  <c:v>58.434769000000003</c:v>
                </c:pt>
                <c:pt idx="24">
                  <c:v>52.940702999999999</c:v>
                </c:pt>
                <c:pt idx="25">
                  <c:v>58.561872999999999</c:v>
                </c:pt>
                <c:pt idx="26">
                  <c:v>57.056595000000002</c:v>
                </c:pt>
                <c:pt idx="27">
                  <c:v>61.056137</c:v>
                </c:pt>
                <c:pt idx="28">
                  <c:v>52.843265000000002</c:v>
                </c:pt>
                <c:pt idx="29">
                  <c:v>54.982497000000002</c:v>
                </c:pt>
                <c:pt idx="30">
                  <c:v>54.339677000000002</c:v>
                </c:pt>
                <c:pt idx="31">
                  <c:v>47.492784</c:v>
                </c:pt>
                <c:pt idx="32">
                  <c:v>52.057476000000001</c:v>
                </c:pt>
                <c:pt idx="33">
                  <c:v>51.227375000000002</c:v>
                </c:pt>
                <c:pt idx="34">
                  <c:v>53.793064000000001</c:v>
                </c:pt>
                <c:pt idx="35">
                  <c:v>44.897129</c:v>
                </c:pt>
                <c:pt idx="37">
                  <c:v>53.085608000000001</c:v>
                </c:pt>
                <c:pt idx="38">
                  <c:v>48.248845000000003</c:v>
                </c:pt>
                <c:pt idx="39">
                  <c:v>40.231876</c:v>
                </c:pt>
                <c:pt idx="40">
                  <c:v>44.843865999999998</c:v>
                </c:pt>
                <c:pt idx="41">
                  <c:v>33.488112999999998</c:v>
                </c:pt>
              </c:numCache>
            </c:numRef>
          </c:val>
          <c:extLst>
            <c:ext xmlns:c16="http://schemas.microsoft.com/office/drawing/2014/chart" uri="{C3380CC4-5D6E-409C-BE32-E72D297353CC}">
              <c16:uniqueId val="{00000001-B8B0-419D-AEAB-A7CAD025835B}"/>
            </c:ext>
          </c:extLst>
        </c:ser>
        <c:ser>
          <c:idx val="3"/>
          <c:order val="3"/>
          <c:tx>
            <c:strRef>
              <c:f>'g2-1'!$J$28</c:f>
              <c:strCache>
                <c:ptCount val="1"/>
                <c:pt idx="0">
                  <c:v>Upper income (more than 200% of median)</c:v>
                </c:pt>
              </c:strCache>
            </c:strRef>
          </c:tx>
          <c:spPr>
            <a:solidFill>
              <a:srgbClr val="929292"/>
            </a:solidFill>
            <a:ln w="6350" cmpd="sng">
              <a:solidFill>
                <a:srgbClr val="000000"/>
              </a:solidFill>
            </a:ln>
            <a:effectLst/>
          </c:spPr>
          <c:invertIfNegative val="0"/>
          <c:dPt>
            <c:idx val="17"/>
            <c:invertIfNegative val="0"/>
            <c:bubble3D val="0"/>
            <c:extLst>
              <c:ext xmlns:c16="http://schemas.microsoft.com/office/drawing/2014/chart" uri="{C3380CC4-5D6E-409C-BE32-E72D297353CC}">
                <c16:uniqueId val="{00000004-B8B0-419D-AEAB-A7CAD025835B}"/>
              </c:ext>
            </c:extLst>
          </c:dPt>
          <c:cat>
            <c:strRef>
              <c:f>'g2-1'!$A$29:$A$70</c:f>
              <c:strCache>
                <c:ptCount val="42"/>
                <c:pt idx="0">
                  <c:v>DNK</c:v>
                </c:pt>
                <c:pt idx="1">
                  <c:v>CZE</c:v>
                </c:pt>
                <c:pt idx="2">
                  <c:v>NLD</c:v>
                </c:pt>
                <c:pt idx="3">
                  <c:v>ISL</c:v>
                </c:pt>
                <c:pt idx="4">
                  <c:v>HUN</c:v>
                </c:pt>
                <c:pt idx="5">
                  <c:v>FIN</c:v>
                </c:pt>
                <c:pt idx="6">
                  <c:v>FRA</c:v>
                </c:pt>
                <c:pt idx="7">
                  <c:v>NOR</c:v>
                </c:pt>
                <c:pt idx="8">
                  <c:v>SVK</c:v>
                </c:pt>
                <c:pt idx="9">
                  <c:v>CHE</c:v>
                </c:pt>
                <c:pt idx="10">
                  <c:v>LUX</c:v>
                </c:pt>
                <c:pt idx="11">
                  <c:v>POL</c:v>
                </c:pt>
                <c:pt idx="12">
                  <c:v>AUT</c:v>
                </c:pt>
                <c:pt idx="13">
                  <c:v>JPN</c:v>
                </c:pt>
                <c:pt idx="14">
                  <c:v>GBR</c:v>
                </c:pt>
                <c:pt idx="15">
                  <c:v>BEL</c:v>
                </c:pt>
                <c:pt idx="16">
                  <c:v>IRL</c:v>
                </c:pt>
                <c:pt idx="17">
                  <c:v>SWE</c:v>
                </c:pt>
                <c:pt idx="18">
                  <c:v>DEU</c:v>
                </c:pt>
                <c:pt idx="19">
                  <c:v>SVN</c:v>
                </c:pt>
                <c:pt idx="20">
                  <c:v>OECD35</c:v>
                </c:pt>
                <c:pt idx="21">
                  <c:v>PRT</c:v>
                </c:pt>
                <c:pt idx="22">
                  <c:v>AUS</c:v>
                </c:pt>
                <c:pt idx="23">
                  <c:v>CAN</c:v>
                </c:pt>
                <c:pt idx="24">
                  <c:v>TUR</c:v>
                </c:pt>
                <c:pt idx="25">
                  <c:v>ITA</c:v>
                </c:pt>
                <c:pt idx="26">
                  <c:v>GRC</c:v>
                </c:pt>
                <c:pt idx="27">
                  <c:v>KOR</c:v>
                </c:pt>
                <c:pt idx="28">
                  <c:v>EST</c:v>
                </c:pt>
                <c:pt idx="29">
                  <c:v>ESP</c:v>
                </c:pt>
                <c:pt idx="30">
                  <c:v>LVA</c:v>
                </c:pt>
                <c:pt idx="31">
                  <c:v>CHL</c:v>
                </c:pt>
                <c:pt idx="32">
                  <c:v>LTU</c:v>
                </c:pt>
                <c:pt idx="33">
                  <c:v>USA</c:v>
                </c:pt>
                <c:pt idx="34">
                  <c:v>ISR</c:v>
                </c:pt>
                <c:pt idx="35">
                  <c:v>MEX</c:v>
                </c:pt>
                <c:pt idx="37">
                  <c:v>RUS</c:v>
                </c:pt>
                <c:pt idx="38">
                  <c:v>CHN</c:v>
                </c:pt>
                <c:pt idx="39">
                  <c:v>IND</c:v>
                </c:pt>
                <c:pt idx="40">
                  <c:v>BRA</c:v>
                </c:pt>
                <c:pt idx="41">
                  <c:v>ZAF</c:v>
                </c:pt>
              </c:strCache>
            </c:strRef>
          </c:cat>
          <c:val>
            <c:numRef>
              <c:f>'g2-1'!$J$29:$J$70</c:f>
              <c:numCache>
                <c:formatCode>0.0</c:formatCode>
                <c:ptCount val="42"/>
                <c:pt idx="0">
                  <c:v>4.1943444999999997</c:v>
                </c:pt>
                <c:pt idx="1">
                  <c:v>6.2224016000000004</c:v>
                </c:pt>
                <c:pt idx="2">
                  <c:v>5.8247932999999996</c:v>
                </c:pt>
                <c:pt idx="3">
                  <c:v>4.4807002999999996</c:v>
                </c:pt>
                <c:pt idx="4">
                  <c:v>6.8248664999999997</c:v>
                </c:pt>
                <c:pt idx="5">
                  <c:v>4.7611203</c:v>
                </c:pt>
                <c:pt idx="6">
                  <c:v>6.2199628000000002</c:v>
                </c:pt>
                <c:pt idx="7">
                  <c:v>4.1511858999999998</c:v>
                </c:pt>
                <c:pt idx="8">
                  <c:v>6.1131384999999998</c:v>
                </c:pt>
                <c:pt idx="9">
                  <c:v>7.9356935000000002</c:v>
                </c:pt>
                <c:pt idx="10">
                  <c:v>7.6018702999999999</c:v>
                </c:pt>
                <c:pt idx="11">
                  <c:v>7.7187913000000004</c:v>
                </c:pt>
                <c:pt idx="12">
                  <c:v>7.0641517</c:v>
                </c:pt>
                <c:pt idx="13">
                  <c:v>7.51</c:v>
                </c:pt>
                <c:pt idx="14">
                  <c:v>11.311030000000001</c:v>
                </c:pt>
                <c:pt idx="15">
                  <c:v>4.9091127999999999</c:v>
                </c:pt>
                <c:pt idx="16">
                  <c:v>8.6482054999999995</c:v>
                </c:pt>
                <c:pt idx="17">
                  <c:v>5.0372940000000002</c:v>
                </c:pt>
                <c:pt idx="18">
                  <c:v>7.3583493999999998</c:v>
                </c:pt>
                <c:pt idx="19">
                  <c:v>5.4180764000000003</c:v>
                </c:pt>
                <c:pt idx="20">
                  <c:v>9.0230291428571423</c:v>
                </c:pt>
                <c:pt idx="21">
                  <c:v>10.610497000000001</c:v>
                </c:pt>
                <c:pt idx="22">
                  <c:v>9.5547185999999993</c:v>
                </c:pt>
                <c:pt idx="23">
                  <c:v>9.9463287000000005</c:v>
                </c:pt>
                <c:pt idx="24">
                  <c:v>14.489269</c:v>
                </c:pt>
                <c:pt idx="25">
                  <c:v>8.6420914999999994</c:v>
                </c:pt>
                <c:pt idx="26">
                  <c:v>10.940617</c:v>
                </c:pt>
                <c:pt idx="27">
                  <c:v>7.8901326000000003</c:v>
                </c:pt>
                <c:pt idx="28">
                  <c:v>14.156053999999999</c:v>
                </c:pt>
                <c:pt idx="29">
                  <c:v>11.546398999999999</c:v>
                </c:pt>
                <c:pt idx="30">
                  <c:v>11.997102999999999</c:v>
                </c:pt>
                <c:pt idx="31">
                  <c:v>18.566866000000001</c:v>
                </c:pt>
                <c:pt idx="32">
                  <c:v>13.237209</c:v>
                </c:pt>
                <c:pt idx="33">
                  <c:v>14.013457000000001</c:v>
                </c:pt>
                <c:pt idx="34">
                  <c:v>11.774699</c:v>
                </c:pt>
                <c:pt idx="35">
                  <c:v>19.135490000000001</c:v>
                </c:pt>
                <c:pt idx="37">
                  <c:v>13.349551999999999</c:v>
                </c:pt>
                <c:pt idx="38">
                  <c:v>16.061836</c:v>
                </c:pt>
                <c:pt idx="39">
                  <c:v>22.875440000000001</c:v>
                </c:pt>
                <c:pt idx="40">
                  <c:v>19.023347000000001</c:v>
                </c:pt>
                <c:pt idx="41">
                  <c:v>27.822285999999998</c:v>
                </c:pt>
              </c:numCache>
            </c:numRef>
          </c:val>
          <c:extLst>
            <c:ext xmlns:c16="http://schemas.microsoft.com/office/drawing/2014/chart" uri="{C3380CC4-5D6E-409C-BE32-E72D297353CC}">
              <c16:uniqueId val="{00000005-B8B0-419D-AEAB-A7CAD025835B}"/>
            </c:ext>
          </c:extLst>
        </c:ser>
        <c:dLbls>
          <c:showLegendKey val="0"/>
          <c:showVal val="0"/>
          <c:showCatName val="0"/>
          <c:showSerName val="0"/>
          <c:showPercent val="0"/>
          <c:showBubbleSize val="0"/>
        </c:dLbls>
        <c:gapWidth val="150"/>
        <c:overlap val="100"/>
        <c:axId val="333244672"/>
        <c:axId val="333717888"/>
      </c:barChart>
      <c:catAx>
        <c:axId val="3332446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33717888"/>
        <c:crosses val="autoZero"/>
        <c:auto val="1"/>
        <c:lblAlgn val="ctr"/>
        <c:lblOffset val="0"/>
        <c:tickLblSkip val="1"/>
        <c:noMultiLvlLbl val="0"/>
      </c:catAx>
      <c:valAx>
        <c:axId val="333717888"/>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33244672"/>
        <c:crosses val="autoZero"/>
        <c:crossBetween val="between"/>
      </c:valAx>
      <c:spPr>
        <a:solidFill>
          <a:srgbClr val="F4FFFF"/>
        </a:solidFill>
        <a:ln w="9525">
          <a:solidFill>
            <a:srgbClr val="000000"/>
          </a:solidFill>
        </a:ln>
      </c:spPr>
    </c:plotArea>
    <c:legend>
      <c:legendPos val="r"/>
      <c:layout>
        <c:manualLayout>
          <c:xMode val="edge"/>
          <c:yMode val="edge"/>
          <c:x val="4.877822902639261E-2"/>
          <c:y val="1.9920803043647736E-2"/>
          <c:w val="0.93484857848079439"/>
          <c:h val="0.1245050190227983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76200</xdr:rowOff>
    </xdr:from>
    <xdr:to>
      <xdr:col>17</xdr:col>
      <xdr:colOff>141938</xdr:colOff>
      <xdr:row>23</xdr:row>
      <xdr:rowOff>35498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689afed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tabSelected="1" zoomScaleNormal="100" workbookViewId="0"/>
  </sheetViews>
  <sheetFormatPr defaultColWidth="4.7109375" defaultRowHeight="12.75" x14ac:dyDescent="0.2"/>
  <cols>
    <col min="1" max="16384" width="4.7109375" style="1"/>
  </cols>
  <sheetData>
    <row r="1" spans="1:18" s="31" customFormat="1" ht="15" x14ac:dyDescent="0.25">
      <c r="A1" s="32" t="s">
        <v>49</v>
      </c>
    </row>
    <row r="2" spans="1:18" s="31" customFormat="1" x14ac:dyDescent="0.2">
      <c r="A2" s="31" t="s">
        <v>50</v>
      </c>
      <c r="B2" s="31" t="s">
        <v>51</v>
      </c>
    </row>
    <row r="3" spans="1:18" s="31" customFormat="1" x14ac:dyDescent="0.2">
      <c r="A3" s="31" t="s">
        <v>52</v>
      </c>
    </row>
    <row r="4" spans="1:18" s="31" customFormat="1" ht="15" x14ac:dyDescent="0.25">
      <c r="A4" s="32" t="s">
        <v>53</v>
      </c>
    </row>
    <row r="5" spans="1:18" s="31" customFormat="1" x14ac:dyDescent="0.2"/>
    <row r="6" spans="1:18" x14ac:dyDescent="0.2">
      <c r="A6" s="25" t="s">
        <v>46</v>
      </c>
      <c r="B6" s="25"/>
      <c r="C6" s="25"/>
      <c r="D6" s="25"/>
      <c r="E6" s="25"/>
      <c r="F6" s="25"/>
      <c r="G6" s="25"/>
      <c r="H6" s="25"/>
      <c r="I6" s="25"/>
      <c r="J6" s="25"/>
      <c r="K6" s="25"/>
      <c r="L6" s="25"/>
      <c r="M6" s="25"/>
      <c r="N6" s="25"/>
      <c r="O6" s="25"/>
      <c r="P6" s="25"/>
      <c r="Q6" s="25"/>
      <c r="R6" s="25"/>
    </row>
    <row r="7" spans="1:18" x14ac:dyDescent="0.2">
      <c r="A7" s="26"/>
      <c r="B7" s="26"/>
      <c r="C7" s="26"/>
      <c r="D7" s="26"/>
      <c r="E7" s="26"/>
      <c r="F7" s="26"/>
      <c r="G7" s="26"/>
      <c r="H7" s="26"/>
      <c r="I7" s="26"/>
      <c r="J7" s="26"/>
      <c r="K7" s="26"/>
      <c r="L7" s="26"/>
      <c r="M7" s="26"/>
      <c r="N7" s="26"/>
      <c r="O7" s="26"/>
      <c r="P7" s="26"/>
      <c r="Q7" s="26"/>
      <c r="R7" s="26"/>
    </row>
    <row r="8" spans="1:18" x14ac:dyDescent="0.2">
      <c r="A8" s="9"/>
      <c r="B8" s="10" t="s">
        <v>0</v>
      </c>
      <c r="C8" s="10"/>
      <c r="D8" s="10"/>
      <c r="E8" s="10"/>
      <c r="F8" s="10"/>
      <c r="G8" s="10"/>
      <c r="H8" s="10"/>
      <c r="I8" s="10"/>
      <c r="J8" s="10"/>
      <c r="K8" s="10"/>
      <c r="L8" s="10"/>
      <c r="M8" s="10"/>
      <c r="N8" s="10"/>
      <c r="O8" s="10"/>
      <c r="P8" s="10"/>
      <c r="Q8" s="10"/>
      <c r="R8" s="10"/>
    </row>
    <row r="9" spans="1:18" x14ac:dyDescent="0.2">
      <c r="A9" s="9"/>
      <c r="B9" s="10" t="s">
        <v>0</v>
      </c>
      <c r="C9" s="10"/>
      <c r="D9" s="10"/>
      <c r="E9" s="10"/>
      <c r="F9" s="10"/>
      <c r="G9" s="10"/>
      <c r="H9" s="10"/>
      <c r="I9" s="10"/>
      <c r="J9" s="10"/>
      <c r="K9" s="10"/>
      <c r="L9" s="10"/>
      <c r="M9" s="10"/>
      <c r="N9" s="10"/>
      <c r="O9" s="10"/>
      <c r="P9" s="10"/>
      <c r="Q9" s="10"/>
      <c r="R9" s="10"/>
    </row>
    <row r="10" spans="1:18" x14ac:dyDescent="0.2">
      <c r="A10" s="9"/>
      <c r="B10" s="10" t="s">
        <v>0</v>
      </c>
      <c r="C10" s="10"/>
      <c r="D10" s="10"/>
      <c r="E10" s="10"/>
      <c r="F10" s="10"/>
      <c r="G10" s="10"/>
      <c r="H10" s="10"/>
      <c r="I10" s="10"/>
      <c r="J10" s="10"/>
      <c r="K10" s="10"/>
      <c r="L10" s="10"/>
      <c r="M10" s="10"/>
      <c r="N10" s="10"/>
      <c r="O10" s="10"/>
      <c r="P10" s="10"/>
      <c r="Q10" s="10"/>
      <c r="R10" s="10"/>
    </row>
    <row r="11" spans="1:18" x14ac:dyDescent="0.2">
      <c r="A11" s="9"/>
      <c r="B11" s="10" t="s">
        <v>0</v>
      </c>
      <c r="C11" s="10"/>
      <c r="D11" s="10"/>
      <c r="E11" s="10"/>
      <c r="F11" s="10"/>
      <c r="G11" s="10"/>
      <c r="H11" s="10"/>
      <c r="I11" s="10"/>
      <c r="J11" s="10"/>
      <c r="K11" s="10"/>
      <c r="L11" s="10"/>
      <c r="M11" s="10"/>
      <c r="N11" s="10"/>
      <c r="O11" s="10"/>
      <c r="P11" s="10"/>
      <c r="Q11" s="10"/>
      <c r="R11" s="10"/>
    </row>
    <row r="12" spans="1:18" x14ac:dyDescent="0.2">
      <c r="A12" s="9"/>
      <c r="B12" s="10" t="s">
        <v>0</v>
      </c>
      <c r="C12" s="10"/>
      <c r="D12" s="10"/>
      <c r="E12" s="10"/>
      <c r="F12" s="10"/>
      <c r="G12" s="10"/>
      <c r="H12" s="10"/>
      <c r="I12" s="10"/>
      <c r="J12" s="10"/>
      <c r="K12" s="10"/>
      <c r="L12" s="10"/>
      <c r="M12" s="10"/>
      <c r="N12" s="10"/>
      <c r="O12" s="10"/>
      <c r="P12" s="10"/>
      <c r="Q12" s="10"/>
      <c r="R12" s="10"/>
    </row>
    <row r="13" spans="1:18" x14ac:dyDescent="0.2">
      <c r="A13" s="9"/>
      <c r="B13" s="10" t="s">
        <v>0</v>
      </c>
      <c r="C13" s="10"/>
      <c r="D13" s="10"/>
      <c r="E13" s="10"/>
      <c r="F13" s="10"/>
      <c r="G13" s="10"/>
      <c r="H13" s="10"/>
      <c r="I13" s="10"/>
      <c r="J13" s="10"/>
      <c r="K13" s="10"/>
      <c r="L13" s="10"/>
      <c r="M13" s="10"/>
      <c r="N13" s="10"/>
      <c r="O13" s="10"/>
      <c r="P13" s="10"/>
      <c r="Q13" s="10"/>
      <c r="R13" s="10"/>
    </row>
    <row r="14" spans="1:18" x14ac:dyDescent="0.2">
      <c r="A14" s="9"/>
      <c r="B14" s="10" t="s">
        <v>0</v>
      </c>
      <c r="C14" s="10"/>
      <c r="D14" s="10"/>
      <c r="E14" s="10"/>
      <c r="F14" s="10"/>
      <c r="G14" s="10"/>
      <c r="H14" s="10"/>
      <c r="I14" s="10"/>
      <c r="J14" s="10"/>
      <c r="K14" s="10"/>
      <c r="L14" s="10"/>
      <c r="M14" s="10"/>
      <c r="N14" s="10"/>
      <c r="O14" s="10"/>
      <c r="P14" s="10"/>
      <c r="Q14" s="10"/>
      <c r="R14" s="10"/>
    </row>
    <row r="15" spans="1:18" x14ac:dyDescent="0.2">
      <c r="A15" s="9"/>
      <c r="B15" s="10" t="s">
        <v>0</v>
      </c>
      <c r="C15" s="10"/>
      <c r="D15" s="10"/>
      <c r="E15" s="10"/>
      <c r="F15" s="10"/>
      <c r="G15" s="10"/>
      <c r="H15" s="10"/>
      <c r="I15" s="10"/>
      <c r="J15" s="10"/>
      <c r="K15" s="10"/>
      <c r="L15" s="10"/>
      <c r="M15" s="10"/>
      <c r="N15" s="10"/>
      <c r="O15" s="10"/>
      <c r="P15" s="10"/>
      <c r="Q15" s="10"/>
      <c r="R15" s="10"/>
    </row>
    <row r="16" spans="1:18" x14ac:dyDescent="0.2">
      <c r="A16" s="9"/>
      <c r="B16" s="10" t="s">
        <v>0</v>
      </c>
      <c r="C16" s="10"/>
      <c r="D16" s="10"/>
      <c r="E16" s="10"/>
      <c r="F16" s="10"/>
      <c r="G16" s="10"/>
      <c r="H16" s="10"/>
      <c r="I16" s="10"/>
      <c r="J16" s="10"/>
      <c r="K16" s="10"/>
      <c r="L16" s="10"/>
      <c r="M16" s="10"/>
      <c r="N16" s="10"/>
      <c r="O16" s="10"/>
      <c r="P16" s="10"/>
      <c r="Q16" s="10"/>
      <c r="R16" s="10"/>
    </row>
    <row r="17" spans="1:30" x14ac:dyDescent="0.2">
      <c r="A17" s="9"/>
      <c r="B17" s="10" t="s">
        <v>0</v>
      </c>
      <c r="C17" s="10"/>
      <c r="D17" s="10"/>
      <c r="E17" s="10"/>
      <c r="F17" s="10"/>
      <c r="G17" s="10"/>
      <c r="H17" s="10"/>
      <c r="I17" s="10"/>
      <c r="J17" s="10"/>
      <c r="K17" s="10"/>
      <c r="L17" s="10"/>
      <c r="M17" s="10"/>
      <c r="N17" s="10"/>
      <c r="O17" s="10"/>
      <c r="P17" s="10"/>
      <c r="Q17" s="10"/>
      <c r="R17" s="10"/>
    </row>
    <row r="18" spans="1:30" x14ac:dyDescent="0.2">
      <c r="A18" s="9"/>
      <c r="B18" s="10" t="s">
        <v>0</v>
      </c>
      <c r="C18" s="10"/>
      <c r="D18" s="10"/>
      <c r="E18" s="10"/>
      <c r="F18" s="10"/>
      <c r="G18" s="10"/>
      <c r="H18" s="10"/>
      <c r="I18" s="10"/>
      <c r="J18" s="10"/>
      <c r="K18" s="10"/>
      <c r="L18" s="10"/>
      <c r="M18" s="10"/>
      <c r="N18" s="10"/>
      <c r="O18" s="10"/>
      <c r="P18" s="10"/>
      <c r="Q18" s="10"/>
      <c r="R18" s="10"/>
    </row>
    <row r="19" spans="1:30" x14ac:dyDescent="0.2">
      <c r="A19" s="9"/>
      <c r="B19" s="10" t="s">
        <v>0</v>
      </c>
      <c r="C19" s="10"/>
      <c r="D19" s="10"/>
      <c r="E19" s="10"/>
      <c r="F19" s="10"/>
      <c r="G19" s="10"/>
      <c r="H19" s="10"/>
      <c r="I19" s="10"/>
      <c r="J19" s="10"/>
      <c r="K19" s="10"/>
      <c r="L19" s="10"/>
      <c r="M19" s="10"/>
      <c r="N19" s="10"/>
      <c r="O19" s="10"/>
      <c r="P19" s="10"/>
      <c r="Q19" s="10"/>
      <c r="R19" s="10"/>
    </row>
    <row r="20" spans="1:30" x14ac:dyDescent="0.2">
      <c r="A20" s="9"/>
      <c r="B20" s="10" t="s">
        <v>0</v>
      </c>
      <c r="C20" s="10"/>
      <c r="D20" s="10"/>
      <c r="E20" s="10"/>
      <c r="F20" s="10"/>
      <c r="G20" s="10"/>
      <c r="H20" s="10"/>
      <c r="I20" s="10"/>
      <c r="J20" s="10"/>
      <c r="K20" s="10"/>
      <c r="L20" s="10"/>
      <c r="M20" s="10"/>
      <c r="N20" s="10"/>
      <c r="O20" s="10"/>
      <c r="P20" s="10"/>
      <c r="Q20" s="10"/>
      <c r="R20" s="10"/>
    </row>
    <row r="21" spans="1:30" x14ac:dyDescent="0.2">
      <c r="A21" s="9"/>
      <c r="B21" s="10" t="s">
        <v>0</v>
      </c>
      <c r="C21" s="10"/>
      <c r="D21" s="10"/>
      <c r="E21" s="10"/>
      <c r="F21" s="10"/>
      <c r="G21" s="10"/>
      <c r="H21" s="10"/>
      <c r="I21" s="10"/>
      <c r="J21" s="10"/>
      <c r="K21" s="10"/>
      <c r="L21" s="10"/>
      <c r="M21" s="10"/>
      <c r="N21" s="10"/>
      <c r="O21" s="10"/>
      <c r="P21" s="10"/>
      <c r="Q21" s="10"/>
      <c r="R21" s="10"/>
    </row>
    <row r="22" spans="1:30" x14ac:dyDescent="0.2">
      <c r="A22" s="9"/>
      <c r="B22" s="10" t="s">
        <v>0</v>
      </c>
      <c r="C22" s="10"/>
      <c r="D22" s="10"/>
      <c r="E22" s="10"/>
      <c r="F22" s="10"/>
      <c r="G22" s="10"/>
      <c r="H22" s="10"/>
      <c r="I22" s="10"/>
      <c r="J22" s="10"/>
      <c r="K22" s="10"/>
      <c r="L22" s="10"/>
      <c r="M22" s="10"/>
      <c r="N22" s="10"/>
      <c r="O22" s="10"/>
      <c r="P22" s="10"/>
      <c r="Q22" s="10"/>
      <c r="R22" s="10"/>
    </row>
    <row r="23" spans="1:30" x14ac:dyDescent="0.2">
      <c r="A23" s="9"/>
      <c r="B23" s="10" t="s">
        <v>0</v>
      </c>
      <c r="C23" s="10"/>
      <c r="D23" s="10"/>
      <c r="E23" s="10"/>
      <c r="F23" s="10"/>
      <c r="G23" s="10"/>
      <c r="H23" s="10"/>
      <c r="I23" s="10"/>
      <c r="J23" s="10"/>
      <c r="K23" s="10"/>
      <c r="L23" s="10"/>
      <c r="M23" s="10"/>
      <c r="N23" s="10"/>
      <c r="O23" s="10"/>
      <c r="P23" s="10"/>
      <c r="Q23" s="10"/>
      <c r="R23" s="10"/>
    </row>
    <row r="24" spans="1:30" ht="96" customHeight="1" x14ac:dyDescent="0.2">
      <c r="A24" s="29" t="s">
        <v>47</v>
      </c>
      <c r="B24" s="29"/>
      <c r="C24" s="29"/>
      <c r="D24" s="29"/>
      <c r="E24" s="29"/>
      <c r="F24" s="29"/>
      <c r="G24" s="29"/>
      <c r="H24" s="29"/>
      <c r="I24" s="29"/>
      <c r="J24" s="29"/>
      <c r="K24" s="29"/>
      <c r="L24" s="29"/>
      <c r="M24" s="29"/>
      <c r="N24" s="29"/>
      <c r="O24" s="29"/>
      <c r="P24" s="29"/>
      <c r="Q24" s="29"/>
      <c r="R24" s="24"/>
    </row>
    <row r="25" spans="1:30" ht="62.25" customHeight="1" x14ac:dyDescent="0.25">
      <c r="A25" s="30" t="s">
        <v>48</v>
      </c>
      <c r="B25" s="30"/>
      <c r="C25" s="30"/>
      <c r="D25" s="30"/>
      <c r="E25" s="30"/>
      <c r="F25" s="30"/>
      <c r="G25" s="30"/>
      <c r="H25" s="30"/>
      <c r="I25" s="30"/>
      <c r="J25" s="30"/>
      <c r="K25" s="30"/>
      <c r="L25" s="30"/>
      <c r="M25" s="30"/>
      <c r="N25" s="30"/>
      <c r="O25" s="30"/>
      <c r="P25" s="30"/>
      <c r="Q25" s="30"/>
      <c r="R25" s="24"/>
    </row>
    <row r="26" spans="1:30" x14ac:dyDescent="0.2">
      <c r="B26" s="11" t="s">
        <v>0</v>
      </c>
      <c r="C26" s="11"/>
      <c r="D26" s="11"/>
      <c r="E26" s="11"/>
      <c r="F26" s="11"/>
      <c r="G26" s="11"/>
      <c r="H26" s="11"/>
      <c r="I26" s="11"/>
      <c r="J26" s="11"/>
      <c r="K26" s="11"/>
      <c r="L26" s="11"/>
      <c r="M26" s="11"/>
      <c r="N26" s="11"/>
      <c r="O26" s="11"/>
      <c r="P26" s="11"/>
      <c r="Q26" s="11"/>
      <c r="R26" s="11"/>
    </row>
    <row r="28" spans="1:30" ht="78.75" customHeight="1" x14ac:dyDescent="0.25">
      <c r="A28" s="7"/>
      <c r="B28" s="7"/>
      <c r="C28" s="7"/>
      <c r="D28" s="27" t="s">
        <v>1</v>
      </c>
      <c r="E28" s="27"/>
      <c r="F28" s="28" t="s">
        <v>2</v>
      </c>
      <c r="G28" s="28"/>
      <c r="H28" s="28" t="s">
        <v>3</v>
      </c>
      <c r="I28" s="28"/>
      <c r="J28" s="28" t="s">
        <v>4</v>
      </c>
      <c r="K28" s="28"/>
      <c r="L28" s="4"/>
      <c r="X28" s="2"/>
      <c r="Y28" s="2"/>
      <c r="Z28" s="2"/>
      <c r="AA28" s="2"/>
      <c r="AB28" s="2"/>
      <c r="AC28" s="2"/>
      <c r="AD28" s="2"/>
    </row>
    <row r="29" spans="1:30" ht="13.5" x14ac:dyDescent="0.25">
      <c r="A29" s="13" t="s">
        <v>11</v>
      </c>
      <c r="B29" s="13"/>
      <c r="C29" s="13"/>
      <c r="D29" s="12">
        <v>5.6691056</v>
      </c>
      <c r="E29" s="13"/>
      <c r="F29" s="13">
        <v>21.178830000000001</v>
      </c>
      <c r="G29" s="13"/>
      <c r="H29" s="13">
        <v>68.957719999999995</v>
      </c>
      <c r="I29" s="13"/>
      <c r="J29" s="13">
        <v>4.1943444999999997</v>
      </c>
      <c r="K29" s="6"/>
      <c r="L29" s="14"/>
    </row>
    <row r="30" spans="1:30" ht="13.5" x14ac:dyDescent="0.25">
      <c r="A30" s="16" t="s">
        <v>6</v>
      </c>
      <c r="B30" s="16"/>
      <c r="C30" s="16"/>
      <c r="D30" s="15">
        <v>5.6844311999999997</v>
      </c>
      <c r="E30" s="16"/>
      <c r="F30" s="16">
        <v>16.846906000000001</v>
      </c>
      <c r="G30" s="16"/>
      <c r="H30" s="16">
        <v>71.246261000000004</v>
      </c>
      <c r="I30" s="16"/>
      <c r="J30" s="16">
        <v>6.2224016000000004</v>
      </c>
      <c r="K30" s="8"/>
      <c r="L30" s="14"/>
    </row>
    <row r="31" spans="1:30" ht="13.5" x14ac:dyDescent="0.25">
      <c r="A31" s="21" t="s">
        <v>9</v>
      </c>
      <c r="B31" s="21"/>
      <c r="C31" s="21"/>
      <c r="D31" s="22">
        <v>6.0403773999999997</v>
      </c>
      <c r="E31" s="21"/>
      <c r="F31" s="21">
        <v>18.736452</v>
      </c>
      <c r="G31" s="21"/>
      <c r="H31" s="21">
        <v>69.398377999999994</v>
      </c>
      <c r="I31" s="21"/>
      <c r="J31" s="21">
        <v>5.8247932999999996</v>
      </c>
      <c r="K31" s="23"/>
      <c r="L31" s="14"/>
    </row>
    <row r="32" spans="1:30" ht="13.5" x14ac:dyDescent="0.25">
      <c r="A32" s="16" t="s">
        <v>5</v>
      </c>
      <c r="B32" s="16"/>
      <c r="C32" s="16"/>
      <c r="D32" s="15">
        <v>6.3599851000000003</v>
      </c>
      <c r="E32" s="16"/>
      <c r="F32" s="16">
        <v>17.297557999999999</v>
      </c>
      <c r="G32" s="16"/>
      <c r="H32" s="16">
        <v>71.861756</v>
      </c>
      <c r="I32" s="16"/>
      <c r="J32" s="16">
        <v>4.4807002999999996</v>
      </c>
      <c r="K32" s="8"/>
      <c r="L32" s="14"/>
    </row>
    <row r="33" spans="1:12" ht="13.5" x14ac:dyDescent="0.25">
      <c r="A33" s="21" t="s">
        <v>12</v>
      </c>
      <c r="B33" s="21"/>
      <c r="C33" s="21"/>
      <c r="D33" s="22">
        <v>6.6046186000000002</v>
      </c>
      <c r="E33" s="21"/>
      <c r="F33" s="21">
        <v>18.196974999999998</v>
      </c>
      <c r="G33" s="21"/>
      <c r="H33" s="21">
        <v>68.373540000000006</v>
      </c>
      <c r="I33" s="21"/>
      <c r="J33" s="21">
        <v>6.8248664999999997</v>
      </c>
      <c r="K33" s="23"/>
      <c r="L33" s="14"/>
    </row>
    <row r="34" spans="1:12" ht="13.5" x14ac:dyDescent="0.25">
      <c r="A34" s="16" t="s">
        <v>13</v>
      </c>
      <c r="B34" s="16"/>
      <c r="C34" s="16"/>
      <c r="D34" s="15">
        <v>7.0915223000000003</v>
      </c>
      <c r="E34" s="16"/>
      <c r="F34" s="16">
        <v>19.812504000000001</v>
      </c>
      <c r="G34" s="16"/>
      <c r="H34" s="16">
        <v>68.334854000000007</v>
      </c>
      <c r="I34" s="16"/>
      <c r="J34" s="16">
        <v>4.7611203</v>
      </c>
      <c r="K34" s="8"/>
      <c r="L34" s="14"/>
    </row>
    <row r="35" spans="1:12" ht="13.5" x14ac:dyDescent="0.25">
      <c r="A35" s="21" t="s">
        <v>10</v>
      </c>
      <c r="B35" s="21"/>
      <c r="C35" s="21"/>
      <c r="D35" s="22">
        <v>7.1848996999999999</v>
      </c>
      <c r="E35" s="21"/>
      <c r="F35" s="21">
        <v>18.247987999999999</v>
      </c>
      <c r="G35" s="21"/>
      <c r="H35" s="21">
        <v>68.347149999999999</v>
      </c>
      <c r="I35" s="21"/>
      <c r="J35" s="21">
        <v>6.2199628000000002</v>
      </c>
      <c r="K35" s="23"/>
      <c r="L35" s="14"/>
    </row>
    <row r="36" spans="1:12" ht="13.5" x14ac:dyDescent="0.25">
      <c r="A36" s="16" t="s">
        <v>7</v>
      </c>
      <c r="B36" s="16"/>
      <c r="C36" s="16"/>
      <c r="D36" s="15">
        <v>7.9542077999999998</v>
      </c>
      <c r="E36" s="16"/>
      <c r="F36" s="16">
        <v>17.063569999999999</v>
      </c>
      <c r="G36" s="16"/>
      <c r="H36" s="16">
        <v>70.831035999999997</v>
      </c>
      <c r="I36" s="16"/>
      <c r="J36" s="16">
        <v>4.1511858999999998</v>
      </c>
      <c r="K36" s="8"/>
      <c r="L36" s="14"/>
    </row>
    <row r="37" spans="1:12" ht="13.5" x14ac:dyDescent="0.25">
      <c r="A37" s="21" t="s">
        <v>8</v>
      </c>
      <c r="B37" s="21"/>
      <c r="C37" s="21"/>
      <c r="D37" s="22">
        <v>8.2714662000000008</v>
      </c>
      <c r="E37" s="21"/>
      <c r="F37" s="21">
        <v>16.141214999999999</v>
      </c>
      <c r="G37" s="21"/>
      <c r="H37" s="21">
        <v>69.474180000000004</v>
      </c>
      <c r="I37" s="21"/>
      <c r="J37" s="21">
        <v>6.1131384999999998</v>
      </c>
      <c r="K37" s="23"/>
      <c r="L37" s="14"/>
    </row>
    <row r="38" spans="1:12" ht="13.5" x14ac:dyDescent="0.25">
      <c r="A38" s="16" t="s">
        <v>19</v>
      </c>
      <c r="B38" s="16"/>
      <c r="C38" s="16"/>
      <c r="D38" s="15">
        <v>8.5899581999999999</v>
      </c>
      <c r="E38" s="16"/>
      <c r="F38" s="16">
        <v>18.954208000000001</v>
      </c>
      <c r="G38" s="16"/>
      <c r="H38" s="16">
        <v>64.520139999999998</v>
      </c>
      <c r="I38" s="16"/>
      <c r="J38" s="16">
        <v>7.9356935000000002</v>
      </c>
      <c r="K38" s="8"/>
      <c r="L38" s="14"/>
    </row>
    <row r="39" spans="1:12" ht="13.5" x14ac:dyDescent="0.25">
      <c r="A39" s="21" t="s">
        <v>17</v>
      </c>
      <c r="B39" s="21"/>
      <c r="C39" s="21"/>
      <c r="D39" s="22">
        <v>8.5998187999999995</v>
      </c>
      <c r="E39" s="21"/>
      <c r="F39" s="21">
        <v>19.134556</v>
      </c>
      <c r="G39" s="21"/>
      <c r="H39" s="21">
        <v>64.663754999999995</v>
      </c>
      <c r="I39" s="21"/>
      <c r="J39" s="21">
        <v>7.6018702999999999</v>
      </c>
      <c r="K39" s="23"/>
      <c r="L39" s="14"/>
    </row>
    <row r="40" spans="1:12" ht="13.5" x14ac:dyDescent="0.25">
      <c r="A40" s="16" t="s">
        <v>16</v>
      </c>
      <c r="B40" s="16"/>
      <c r="C40" s="16"/>
      <c r="D40" s="15">
        <v>8.6225587000000008</v>
      </c>
      <c r="E40" s="16"/>
      <c r="F40" s="16">
        <v>18.12482</v>
      </c>
      <c r="G40" s="16"/>
      <c r="H40" s="16">
        <v>65.533829999999995</v>
      </c>
      <c r="I40" s="16"/>
      <c r="J40" s="16">
        <v>7.7187913000000004</v>
      </c>
      <c r="K40" s="8"/>
      <c r="L40" s="14"/>
    </row>
    <row r="41" spans="1:12" ht="13.5" x14ac:dyDescent="0.25">
      <c r="A41" s="21" t="s">
        <v>15</v>
      </c>
      <c r="B41" s="21"/>
      <c r="C41" s="21"/>
      <c r="D41" s="22">
        <v>8.9957778000000008</v>
      </c>
      <c r="E41" s="21"/>
      <c r="F41" s="21">
        <v>17.419711</v>
      </c>
      <c r="G41" s="21"/>
      <c r="H41" s="21">
        <v>66.520358999999999</v>
      </c>
      <c r="I41" s="21"/>
      <c r="J41" s="21">
        <v>7.0641517</v>
      </c>
      <c r="K41" s="23"/>
      <c r="L41" s="14"/>
    </row>
    <row r="42" spans="1:12" ht="13.5" x14ac:dyDescent="0.25">
      <c r="A42" s="16" t="s">
        <v>45</v>
      </c>
      <c r="B42" s="16"/>
      <c r="C42" s="16"/>
      <c r="D42" s="15">
        <v>9.14</v>
      </c>
      <c r="E42" s="16"/>
      <c r="F42" s="16">
        <v>18.14</v>
      </c>
      <c r="G42" s="16"/>
      <c r="H42" s="16">
        <v>65.209999999999994</v>
      </c>
      <c r="I42" s="16"/>
      <c r="J42" s="16">
        <v>7.51</v>
      </c>
      <c r="K42" s="8"/>
      <c r="L42" s="14"/>
    </row>
    <row r="43" spans="1:12" ht="13.5" x14ac:dyDescent="0.25">
      <c r="A43" s="21" t="s">
        <v>27</v>
      </c>
      <c r="B43" s="21"/>
      <c r="C43" s="21"/>
      <c r="D43" s="22">
        <v>9.3637037000000003</v>
      </c>
      <c r="E43" s="21"/>
      <c r="F43" s="21">
        <v>21.024726999999999</v>
      </c>
      <c r="G43" s="21"/>
      <c r="H43" s="21">
        <v>58.300539000000001</v>
      </c>
      <c r="I43" s="21"/>
      <c r="J43" s="21">
        <v>11.311030000000001</v>
      </c>
      <c r="K43" s="23"/>
      <c r="L43" s="14"/>
    </row>
    <row r="44" spans="1:12" ht="13.5" x14ac:dyDescent="0.25">
      <c r="A44" s="16" t="s">
        <v>20</v>
      </c>
      <c r="B44" s="16"/>
      <c r="C44" s="16"/>
      <c r="D44" s="15">
        <v>9.5137432000000004</v>
      </c>
      <c r="E44" s="16"/>
      <c r="F44" s="16">
        <v>19.984373999999999</v>
      </c>
      <c r="G44" s="16"/>
      <c r="H44" s="16">
        <v>65.592770000000002</v>
      </c>
      <c r="I44" s="16"/>
      <c r="J44" s="16">
        <v>4.9091127999999999</v>
      </c>
      <c r="K44" s="8"/>
      <c r="L44" s="14"/>
    </row>
    <row r="45" spans="1:12" ht="13.5" x14ac:dyDescent="0.25">
      <c r="A45" s="21" t="s">
        <v>23</v>
      </c>
      <c r="B45" s="21"/>
      <c r="C45" s="21"/>
      <c r="D45" s="22">
        <v>9.9360353000000003</v>
      </c>
      <c r="E45" s="21"/>
      <c r="F45" s="21">
        <v>20.978497000000001</v>
      </c>
      <c r="G45" s="21"/>
      <c r="H45" s="21">
        <v>60.437261999999997</v>
      </c>
      <c r="I45" s="21"/>
      <c r="J45" s="21">
        <v>8.6482054999999995</v>
      </c>
      <c r="K45" s="23"/>
      <c r="L45" s="14"/>
    </row>
    <row r="46" spans="1:12" ht="13.5" x14ac:dyDescent="0.25">
      <c r="A46" s="16" t="s">
        <v>18</v>
      </c>
      <c r="B46" s="16"/>
      <c r="C46" s="16"/>
      <c r="D46" s="15">
        <v>10.162182</v>
      </c>
      <c r="E46" s="16"/>
      <c r="F46" s="16">
        <v>19.646075</v>
      </c>
      <c r="G46" s="16"/>
      <c r="H46" s="16">
        <v>65.154449</v>
      </c>
      <c r="I46" s="16"/>
      <c r="J46" s="16">
        <v>5.0372940000000002</v>
      </c>
      <c r="K46" s="8"/>
      <c r="L46" s="14"/>
    </row>
    <row r="47" spans="1:12" ht="13.5" x14ac:dyDescent="0.25">
      <c r="A47" s="21" t="s">
        <v>21</v>
      </c>
      <c r="B47" s="21"/>
      <c r="C47" s="21"/>
      <c r="D47" s="22">
        <v>10.296499000000001</v>
      </c>
      <c r="E47" s="21"/>
      <c r="F47" s="21">
        <v>18.421358000000001</v>
      </c>
      <c r="G47" s="21"/>
      <c r="H47" s="21">
        <v>63.923794000000001</v>
      </c>
      <c r="I47" s="21"/>
      <c r="J47" s="21">
        <v>7.3583493999999998</v>
      </c>
      <c r="K47" s="23"/>
      <c r="L47" s="14"/>
    </row>
    <row r="48" spans="1:12" ht="13.5" x14ac:dyDescent="0.25">
      <c r="A48" s="16" t="s">
        <v>14</v>
      </c>
      <c r="B48" s="16"/>
      <c r="C48" s="16"/>
      <c r="D48" s="15">
        <v>10.768105</v>
      </c>
      <c r="E48" s="16"/>
      <c r="F48" s="16">
        <v>17.038485999999999</v>
      </c>
      <c r="G48" s="16"/>
      <c r="H48" s="16">
        <v>66.775332000000006</v>
      </c>
      <c r="I48" s="16"/>
      <c r="J48" s="16">
        <v>5.4180764000000003</v>
      </c>
      <c r="K48" s="8"/>
      <c r="L48" s="14"/>
    </row>
    <row r="49" spans="1:12" ht="13.5" x14ac:dyDescent="0.25">
      <c r="A49" s="21" t="s">
        <v>44</v>
      </c>
      <c r="B49" s="21"/>
      <c r="C49" s="21"/>
      <c r="D49" s="22">
        <v>11.449839960000004</v>
      </c>
      <c r="E49" s="21"/>
      <c r="F49" s="21">
        <v>18.061267028571425</v>
      </c>
      <c r="G49" s="21"/>
      <c r="H49" s="21">
        <v>61.465863828571436</v>
      </c>
      <c r="I49" s="21"/>
      <c r="J49" s="21">
        <v>9.0230291428571423</v>
      </c>
      <c r="K49" s="23"/>
      <c r="L49" s="14"/>
    </row>
    <row r="50" spans="1:12" ht="13.5" x14ac:dyDescent="0.25">
      <c r="A50" s="16" t="s">
        <v>26</v>
      </c>
      <c r="B50" s="16"/>
      <c r="C50" s="16"/>
      <c r="D50" s="15">
        <v>12.435174</v>
      </c>
      <c r="E50" s="16"/>
      <c r="F50" s="16">
        <v>16.846965000000001</v>
      </c>
      <c r="G50" s="16"/>
      <c r="H50" s="16">
        <v>60.107363999999997</v>
      </c>
      <c r="I50" s="16"/>
      <c r="J50" s="16">
        <v>10.610497000000001</v>
      </c>
      <c r="K50" s="8"/>
      <c r="L50" s="14"/>
    </row>
    <row r="51" spans="1:12" ht="13.5" x14ac:dyDescent="0.25">
      <c r="A51" s="21" t="s">
        <v>28</v>
      </c>
      <c r="B51" s="21"/>
      <c r="C51" s="21"/>
      <c r="D51" s="22">
        <v>13.306793000000001</v>
      </c>
      <c r="E51" s="21"/>
      <c r="F51" s="21">
        <v>19.081067000000001</v>
      </c>
      <c r="G51" s="21"/>
      <c r="H51" s="21">
        <v>58.057420999999998</v>
      </c>
      <c r="I51" s="21"/>
      <c r="J51" s="21">
        <v>9.5547185999999993</v>
      </c>
      <c r="K51" s="23"/>
      <c r="L51" s="14"/>
    </row>
    <row r="52" spans="1:12" ht="13.5" x14ac:dyDescent="0.25">
      <c r="A52" s="16" t="s">
        <v>25</v>
      </c>
      <c r="B52" s="16"/>
      <c r="C52" s="16"/>
      <c r="D52" s="15">
        <v>13.57113</v>
      </c>
      <c r="E52" s="16"/>
      <c r="F52" s="16">
        <v>18.047772999999999</v>
      </c>
      <c r="G52" s="16"/>
      <c r="H52" s="16">
        <v>58.434769000000003</v>
      </c>
      <c r="I52" s="16"/>
      <c r="J52" s="16">
        <v>9.9463287000000005</v>
      </c>
      <c r="K52" s="8"/>
      <c r="L52" s="14"/>
    </row>
    <row r="53" spans="1:12" ht="13.5" x14ac:dyDescent="0.25">
      <c r="A53" s="21" t="s">
        <v>33</v>
      </c>
      <c r="B53" s="21"/>
      <c r="C53" s="21"/>
      <c r="D53" s="22">
        <v>14.012774</v>
      </c>
      <c r="E53" s="21"/>
      <c r="F53" s="21">
        <v>18.557254</v>
      </c>
      <c r="G53" s="21"/>
      <c r="H53" s="21">
        <v>52.940702999999999</v>
      </c>
      <c r="I53" s="21"/>
      <c r="J53" s="21">
        <v>14.489269</v>
      </c>
      <c r="K53" s="23"/>
      <c r="L53" s="14"/>
    </row>
    <row r="54" spans="1:12" ht="13.5" x14ac:dyDescent="0.25">
      <c r="A54" s="16" t="s">
        <v>24</v>
      </c>
      <c r="B54" s="16"/>
      <c r="C54" s="16"/>
      <c r="D54" s="15">
        <v>14.547469</v>
      </c>
      <c r="E54" s="16"/>
      <c r="F54" s="16">
        <v>18.248566</v>
      </c>
      <c r="G54" s="16"/>
      <c r="H54" s="16">
        <v>58.561872999999999</v>
      </c>
      <c r="I54" s="16"/>
      <c r="J54" s="16">
        <v>8.6420914999999994</v>
      </c>
      <c r="K54" s="8"/>
      <c r="L54" s="14"/>
    </row>
    <row r="55" spans="1:12" ht="13.5" x14ac:dyDescent="0.25">
      <c r="A55" s="21" t="s">
        <v>29</v>
      </c>
      <c r="B55" s="21"/>
      <c r="C55" s="21"/>
      <c r="D55" s="22">
        <v>14.655049</v>
      </c>
      <c r="E55" s="21"/>
      <c r="F55" s="21">
        <v>17.347738</v>
      </c>
      <c r="G55" s="21"/>
      <c r="H55" s="21">
        <v>57.056595000000002</v>
      </c>
      <c r="I55" s="21"/>
      <c r="J55" s="21">
        <v>10.940617</v>
      </c>
      <c r="K55" s="23"/>
      <c r="L55" s="14"/>
    </row>
    <row r="56" spans="1:12" ht="13.5" x14ac:dyDescent="0.25">
      <c r="A56" s="16" t="s">
        <v>22</v>
      </c>
      <c r="B56" s="16"/>
      <c r="C56" s="16"/>
      <c r="D56" s="15">
        <v>15.135318</v>
      </c>
      <c r="E56" s="16"/>
      <c r="F56" s="16">
        <v>15.918412999999999</v>
      </c>
      <c r="G56" s="16"/>
      <c r="H56" s="16">
        <v>61.056137</v>
      </c>
      <c r="I56" s="16"/>
      <c r="J56" s="16">
        <v>7.8901326000000003</v>
      </c>
      <c r="K56" s="8"/>
      <c r="L56" s="14"/>
    </row>
    <row r="57" spans="1:12" ht="13.5" x14ac:dyDescent="0.25">
      <c r="A57" s="21" t="s">
        <v>34</v>
      </c>
      <c r="B57" s="21"/>
      <c r="C57" s="21"/>
      <c r="D57" s="22">
        <v>15.765083000000001</v>
      </c>
      <c r="E57" s="21"/>
      <c r="F57" s="21">
        <v>17.235598</v>
      </c>
      <c r="G57" s="21"/>
      <c r="H57" s="21">
        <v>52.843265000000002</v>
      </c>
      <c r="I57" s="21"/>
      <c r="J57" s="21">
        <v>14.156053999999999</v>
      </c>
      <c r="K57" s="23"/>
      <c r="L57" s="14"/>
    </row>
    <row r="58" spans="1:12" ht="13.5" x14ac:dyDescent="0.25">
      <c r="A58" s="16" t="s">
        <v>31</v>
      </c>
      <c r="B58" s="16"/>
      <c r="C58" s="16"/>
      <c r="D58" s="15">
        <v>15.976770999999999</v>
      </c>
      <c r="E58" s="16"/>
      <c r="F58" s="16">
        <v>17.494332</v>
      </c>
      <c r="G58" s="16"/>
      <c r="H58" s="16">
        <v>54.982497000000002</v>
      </c>
      <c r="I58" s="16"/>
      <c r="J58" s="16">
        <v>11.546398999999999</v>
      </c>
      <c r="K58" s="8"/>
      <c r="L58" s="14"/>
    </row>
    <row r="59" spans="1:12" ht="13.5" x14ac:dyDescent="0.25">
      <c r="A59" s="21" t="s">
        <v>30</v>
      </c>
      <c r="B59" s="21"/>
      <c r="C59" s="21"/>
      <c r="D59" s="22">
        <v>16.657467</v>
      </c>
      <c r="E59" s="21"/>
      <c r="F59" s="21">
        <v>17.005752999999999</v>
      </c>
      <c r="G59" s="21"/>
      <c r="H59" s="21">
        <v>54.339677000000002</v>
      </c>
      <c r="I59" s="21"/>
      <c r="J59" s="21">
        <v>11.997102999999999</v>
      </c>
      <c r="K59" s="23"/>
      <c r="L59" s="14"/>
    </row>
    <row r="60" spans="1:12" ht="13.5" x14ac:dyDescent="0.25">
      <c r="A60" s="16" t="s">
        <v>37</v>
      </c>
      <c r="B60" s="16"/>
      <c r="C60" s="16"/>
      <c r="D60" s="15">
        <v>16.663914999999999</v>
      </c>
      <c r="E60" s="16"/>
      <c r="F60" s="16">
        <v>17.276434999999999</v>
      </c>
      <c r="G60" s="16"/>
      <c r="H60" s="16">
        <v>47.492784</v>
      </c>
      <c r="I60" s="16"/>
      <c r="J60" s="16">
        <v>18.566866000000001</v>
      </c>
      <c r="K60" s="8"/>
      <c r="L60" s="14"/>
    </row>
    <row r="61" spans="1:12" ht="13.5" x14ac:dyDescent="0.25">
      <c r="A61" s="21" t="s">
        <v>35</v>
      </c>
      <c r="B61" s="21"/>
      <c r="C61" s="21"/>
      <c r="D61" s="22">
        <v>17.033733000000002</v>
      </c>
      <c r="E61" s="21"/>
      <c r="F61" s="21">
        <v>17.671582000000001</v>
      </c>
      <c r="G61" s="21"/>
      <c r="H61" s="21">
        <v>52.057476000000001</v>
      </c>
      <c r="I61" s="21"/>
      <c r="J61" s="21">
        <v>13.237209</v>
      </c>
      <c r="K61" s="23"/>
      <c r="L61" s="14"/>
    </row>
    <row r="62" spans="1:12" ht="13.5" x14ac:dyDescent="0.25">
      <c r="A62" s="16" t="s">
        <v>36</v>
      </c>
      <c r="B62" s="16"/>
      <c r="C62" s="16"/>
      <c r="D62" s="15">
        <v>17.944281</v>
      </c>
      <c r="E62" s="16"/>
      <c r="F62" s="16">
        <v>16.814886999999999</v>
      </c>
      <c r="G62" s="16"/>
      <c r="H62" s="16">
        <v>51.227375000000002</v>
      </c>
      <c r="I62" s="16"/>
      <c r="J62" s="16">
        <v>14.013457000000001</v>
      </c>
      <c r="K62" s="8"/>
      <c r="L62" s="14"/>
    </row>
    <row r="63" spans="1:12" ht="13.5" x14ac:dyDescent="0.25">
      <c r="A63" s="21" t="s">
        <v>32</v>
      </c>
      <c r="B63" s="21"/>
      <c r="C63" s="21"/>
      <c r="D63" s="22">
        <v>18.511635999999999</v>
      </c>
      <c r="E63" s="21"/>
      <c r="F63" s="21">
        <v>15.920602000000001</v>
      </c>
      <c r="G63" s="21"/>
      <c r="H63" s="21">
        <v>53.793064000000001</v>
      </c>
      <c r="I63" s="21"/>
      <c r="J63" s="21">
        <v>11.774699</v>
      </c>
      <c r="K63" s="23"/>
      <c r="L63" s="14"/>
    </row>
    <row r="64" spans="1:12" ht="13.5" x14ac:dyDescent="0.25">
      <c r="A64" s="16" t="s">
        <v>38</v>
      </c>
      <c r="B64" s="16"/>
      <c r="C64" s="16"/>
      <c r="D64" s="15">
        <v>19.678809999999999</v>
      </c>
      <c r="E64" s="16"/>
      <c r="F64" s="16">
        <v>16.288571000000001</v>
      </c>
      <c r="G64" s="16"/>
      <c r="H64" s="16">
        <v>44.897129</v>
      </c>
      <c r="I64" s="16"/>
      <c r="J64" s="16">
        <v>19.135490000000001</v>
      </c>
      <c r="K64" s="8"/>
      <c r="L64" s="17"/>
    </row>
    <row r="65" spans="1:21" ht="13.5" x14ac:dyDescent="0.25">
      <c r="A65" s="21"/>
      <c r="B65" s="21"/>
      <c r="C65" s="21"/>
      <c r="D65" s="22"/>
      <c r="E65" s="21"/>
      <c r="F65" s="21"/>
      <c r="G65" s="21"/>
      <c r="H65" s="21"/>
      <c r="I65" s="21"/>
      <c r="J65" s="21"/>
      <c r="K65" s="23"/>
      <c r="L65" s="14"/>
    </row>
    <row r="66" spans="1:21" ht="13.5" x14ac:dyDescent="0.25">
      <c r="A66" s="16" t="s">
        <v>39</v>
      </c>
      <c r="B66" s="16"/>
      <c r="C66" s="16"/>
      <c r="D66" s="15">
        <v>17.889509</v>
      </c>
      <c r="E66" s="16"/>
      <c r="F66" s="16">
        <v>15.675331999999999</v>
      </c>
      <c r="G66" s="16"/>
      <c r="H66" s="16">
        <v>53.085608000000001</v>
      </c>
      <c r="I66" s="16"/>
      <c r="J66" s="16">
        <v>13.349551999999999</v>
      </c>
      <c r="K66" s="8"/>
      <c r="L66" s="14"/>
    </row>
    <row r="67" spans="1:21" ht="13.5" x14ac:dyDescent="0.25">
      <c r="A67" s="21" t="s">
        <v>40</v>
      </c>
      <c r="B67" s="21"/>
      <c r="C67" s="21"/>
      <c r="D67" s="22">
        <v>20.001106</v>
      </c>
      <c r="E67" s="21"/>
      <c r="F67" s="21">
        <v>15.688212</v>
      </c>
      <c r="G67" s="21"/>
      <c r="H67" s="21">
        <v>48.248845000000003</v>
      </c>
      <c r="I67" s="21"/>
      <c r="J67" s="21">
        <v>16.061836</v>
      </c>
      <c r="K67" s="23"/>
      <c r="L67" s="14"/>
    </row>
    <row r="68" spans="1:21" ht="13.5" x14ac:dyDescent="0.25">
      <c r="A68" s="16" t="s">
        <v>42</v>
      </c>
      <c r="B68" s="16"/>
      <c r="C68" s="16"/>
      <c r="D68" s="15">
        <v>20.818038000000001</v>
      </c>
      <c r="E68" s="16"/>
      <c r="F68" s="16">
        <v>16.074646000000001</v>
      </c>
      <c r="G68" s="16"/>
      <c r="H68" s="16">
        <v>40.231876</v>
      </c>
      <c r="I68" s="16"/>
      <c r="J68" s="16">
        <v>22.875440000000001</v>
      </c>
      <c r="K68" s="8"/>
      <c r="L68" s="14"/>
    </row>
    <row r="69" spans="1:21" ht="13.5" x14ac:dyDescent="0.25">
      <c r="A69" s="21" t="s">
        <v>41</v>
      </c>
      <c r="B69" s="21"/>
      <c r="C69" s="21"/>
      <c r="D69" s="22">
        <v>21.933776000000002</v>
      </c>
      <c r="E69" s="21"/>
      <c r="F69" s="21">
        <v>14.199011</v>
      </c>
      <c r="G69" s="21"/>
      <c r="H69" s="21">
        <v>44.843865999999998</v>
      </c>
      <c r="I69" s="21"/>
      <c r="J69" s="21">
        <v>19.023347000000001</v>
      </c>
      <c r="K69" s="23"/>
      <c r="L69" s="14"/>
    </row>
    <row r="70" spans="1:21" ht="13.5" x14ac:dyDescent="0.25">
      <c r="A70" s="18" t="s">
        <v>43</v>
      </c>
      <c r="B70" s="18"/>
      <c r="C70" s="18"/>
      <c r="D70" s="19">
        <v>24.194313999999999</v>
      </c>
      <c r="E70" s="18"/>
      <c r="F70" s="18">
        <v>14.495286999999999</v>
      </c>
      <c r="G70" s="18"/>
      <c r="H70" s="18">
        <v>33.488112999999998</v>
      </c>
      <c r="I70" s="18"/>
      <c r="J70" s="18">
        <v>27.822285999999998</v>
      </c>
      <c r="K70" s="20"/>
      <c r="L70" s="14"/>
    </row>
    <row r="71" spans="1:21" ht="13.5" x14ac:dyDescent="0.25">
      <c r="A71" s="3"/>
      <c r="B71" s="3"/>
      <c r="C71" s="3"/>
      <c r="D71" s="5"/>
      <c r="E71" s="3"/>
      <c r="F71" s="3"/>
      <c r="G71" s="3"/>
      <c r="H71" s="3"/>
      <c r="I71" s="3"/>
      <c r="J71" s="3"/>
      <c r="K71" s="3"/>
      <c r="L71" s="3"/>
    </row>
    <row r="72" spans="1:21" ht="13.5" x14ac:dyDescent="0.25">
      <c r="A72" s="3"/>
      <c r="B72" s="3"/>
      <c r="C72" s="3"/>
      <c r="D72" s="5"/>
      <c r="E72" s="3"/>
      <c r="F72" s="3"/>
      <c r="G72" s="3"/>
      <c r="H72" s="3"/>
      <c r="I72" s="3"/>
      <c r="J72" s="3"/>
      <c r="K72" s="3"/>
      <c r="L72" s="3"/>
      <c r="M72" s="3"/>
      <c r="N72" s="3"/>
      <c r="O72" s="3"/>
      <c r="P72" s="3"/>
      <c r="Q72" s="3"/>
      <c r="R72" s="3"/>
      <c r="S72" s="3"/>
      <c r="T72" s="3"/>
      <c r="U72" s="3"/>
    </row>
    <row r="73" spans="1:21" ht="13.5" x14ac:dyDescent="0.25">
      <c r="A73" s="3"/>
      <c r="B73" s="3"/>
      <c r="C73" s="3"/>
      <c r="D73" s="5"/>
      <c r="E73" s="3"/>
      <c r="F73" s="3"/>
      <c r="G73" s="3"/>
      <c r="H73" s="3"/>
      <c r="I73" s="3"/>
      <c r="J73" s="3"/>
      <c r="K73" s="3"/>
      <c r="L73" s="3"/>
      <c r="M73" s="3"/>
      <c r="N73" s="3"/>
      <c r="O73" s="3"/>
      <c r="P73" s="3"/>
      <c r="Q73" s="3"/>
      <c r="R73" s="3"/>
      <c r="S73" s="3"/>
      <c r="T73" s="3"/>
      <c r="U73" s="3"/>
    </row>
    <row r="74" spans="1:21" ht="13.5" x14ac:dyDescent="0.25">
      <c r="A74" s="3"/>
      <c r="B74" s="3"/>
      <c r="C74" s="3"/>
      <c r="D74" s="5"/>
      <c r="E74" s="3"/>
      <c r="F74" s="3"/>
      <c r="G74" s="3"/>
      <c r="H74" s="3"/>
      <c r="I74" s="3"/>
      <c r="J74" s="3"/>
      <c r="K74" s="3"/>
      <c r="L74" s="3"/>
      <c r="M74" s="3"/>
      <c r="N74" s="3"/>
      <c r="O74" s="3"/>
      <c r="P74" s="3"/>
      <c r="Q74" s="3"/>
      <c r="R74" s="3"/>
      <c r="S74" s="3"/>
      <c r="T74" s="3"/>
      <c r="U74" s="3"/>
    </row>
    <row r="75" spans="1:21" ht="13.5" x14ac:dyDescent="0.25">
      <c r="A75" s="3"/>
      <c r="B75" s="3"/>
      <c r="C75" s="3"/>
      <c r="D75" s="5"/>
      <c r="E75" s="3"/>
      <c r="F75" s="3"/>
      <c r="G75" s="3"/>
      <c r="H75" s="3"/>
      <c r="I75" s="3"/>
      <c r="J75" s="3"/>
      <c r="K75" s="3"/>
      <c r="L75" s="3"/>
      <c r="M75" s="3"/>
      <c r="N75" s="3"/>
      <c r="O75" s="3"/>
      <c r="P75" s="3"/>
      <c r="Q75" s="3"/>
      <c r="R75" s="3"/>
      <c r="S75" s="3"/>
      <c r="T75" s="3"/>
      <c r="U75" s="3"/>
    </row>
  </sheetData>
  <sortState ref="A61:K65">
    <sortCondition ref="D61:D65"/>
  </sortState>
  <mergeCells count="8">
    <mergeCell ref="A6:R6"/>
    <mergeCell ref="A7:R7"/>
    <mergeCell ref="D28:E28"/>
    <mergeCell ref="F28:G28"/>
    <mergeCell ref="H28:I28"/>
    <mergeCell ref="J28:K28"/>
    <mergeCell ref="A24:Q24"/>
    <mergeCell ref="A25:Q25"/>
  </mergeCells>
  <hyperlinks>
    <hyperlink ref="A1" r:id="rId1" display="https://doi.org/10.1787/689afed1-en"/>
    <hyperlink ref="A4" r:id="rId2"/>
  </hyperlinks>
  <pageMargins left="0.7" right="0.7" top="0.75" bottom="0.75" header="0.3" footer="0.3"/>
  <pageSetup paperSize="9" orientation="portrait" r:id="rId3"/>
  <customProperties>
    <customPr name="CycleColor" r:id="rId4"/>
    <customPr name="DashStyle" r:id="rId5"/>
    <customPr name="Footnotes" r:id="rId6"/>
    <customPr name="GraphSizeIndex" r:id="rId7"/>
    <customPr name="GraphSizeName" r:id="rId8"/>
    <customPr name="Notes" r:id="rId9"/>
    <customPr name="PageSizeIndex" r:id="rId10"/>
    <customPr name="PageSizeName" r:id="rId11"/>
    <customPr name="PaletteIndex" r:id="rId12"/>
    <customPr name="PaletteName" r:id="rId13"/>
    <customPr name="PrintArea" r:id="rId14"/>
    <customPr name="SinglePanel" r:id="rId15"/>
    <customPr name="Source" r:id="rId16"/>
    <customPr name="StartColorIndex" r:id="rId17"/>
    <customPr name="StartColorName" r:id="rId18"/>
    <customPr name="StyleTemplateIndex" r:id="rId19"/>
    <customPr name="StyleTemplateName" r:id="rId20"/>
    <customPr name="Title" r:id="rId21"/>
  </customProperties>
  <drawing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GEORGIEFF Alexandre, ELS/JAI</DisplayName>
        <AccountId>884</AccountId>
        <AccountType/>
      </UserInfo>
      <UserInfo>
        <DisplayName>LADAIQUE Maxime, ELS/SPD</DisplayName>
        <AccountId>129</AccountId>
        <AccountType/>
      </UserInfo>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LEVY Horacio, ELS/JAI</DisplayName>
        <AccountId>95</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UserInfo>
        <DisplayName>ARLIA Daniela, ELS/JAI</DisplayName>
        <AccountId>2233</AccountId>
        <AccountType/>
      </UserInfo>
      <UserInfo>
        <DisplayName>DUNDON Joanne, ELS/IMD</DisplayName>
        <AccountId>696</AccountId>
        <AccountType/>
      </UserInfo>
      <UserInfo>
        <DisplayName>TARUTINA Anna, ELS/IMD</DisplayName>
        <AccountId>1290</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2.2.3.1.1 Report: Inequality, social mobility and the middle class</TermName>
          <TermId xmlns="http://schemas.microsoft.com/office/infopath/2007/PartnerControls">e21d8f68-2c2c-4de2-b516-2743933a58cd</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middle class</TermName>
          <TermId xmlns="http://schemas.microsoft.com/office/infopath/2007/PartnerControls">1679e5d0-adb5-4800-bbbc-762b3a6352d5</TermId>
        </TermInfo>
      </Terms>
    </eShareKeywordsTaxHTField0>
    <OECDExpirationDate xmlns="c5805097-db0a-42f9-a837-be9035f1f571" xsi:nil="true"/>
    <TaxCatchAll xmlns="ca82dde9-3436-4d3d-bddd-d31447390034">
      <Value>827</Value>
      <Value>11</Value>
      <Value>689</Value>
      <Value>22</Value>
      <Value>182</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6B332CB-53FA-4CC9-8BC9-338E5667F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0F461-D27C-4959-B515-27E74660F0C9}">
  <ds:schemaRefs>
    <ds:schemaRef ds:uri="http://schemas.microsoft.com/office/2006/metadata/properties"/>
    <ds:schemaRef ds:uri="http://schemas.microsoft.com/office/infopath/2007/PartnerControl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sharepoint/v4"/>
  </ds:schemaRefs>
</ds:datastoreItem>
</file>

<file path=customXml/itemProps3.xml><?xml version="1.0" encoding="utf-8"?>
<ds:datastoreItem xmlns:ds="http://schemas.openxmlformats.org/officeDocument/2006/customXml" ds:itemID="{EF325A29-1615-455F-A76D-9C28C0A73F5C}">
  <ds:schemaRefs>
    <ds:schemaRef ds:uri="http://schemas.microsoft.com/sharepoint/v3/contenttype/forms"/>
  </ds:schemaRefs>
</ds:datastoreItem>
</file>

<file path=customXml/itemProps4.xml><?xml version="1.0" encoding="utf-8"?>
<ds:datastoreItem xmlns:ds="http://schemas.openxmlformats.org/officeDocument/2006/customXml" ds:itemID="{B5F8FFE1-9A70-4B2A-A67C-AD00E65A486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D9E6E912-BF2F-4185-9763-31FF91478B0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g2-1</vt:lpstr>
      <vt:lpstr>'g2-1'!footnotes</vt:lpstr>
      <vt:lpstr>'g2-1'!Notes</vt:lpstr>
      <vt:lpstr>'g2-1'!Source</vt:lpstr>
      <vt:lpstr>'g2-1'!title</vt:lpstr>
      <vt:lpstr>'g2-1'!Title_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2019-03-08T09:36:05Z</cp:lastPrinted>
  <dcterms:created xsi:type="dcterms:W3CDTF">2019-01-11T08:55:45Z</dcterms:created>
  <dcterms:modified xsi:type="dcterms:W3CDTF">2019-04-01T08:09:25Z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182;#Inclusive growth|d2767986-9c33-4c59-8650-97e750bed535</vt:lpwstr>
  </property>
  <property fmtid="{D5CDD505-2E9C-101B-9397-08002B2CF9AE}" pid="5" name="OECDCommittee">
    <vt:lpwstr>22;#Employment, Labour and Social Affairs Committee|042c2d58-0ad6-4bf4-853d-cad057c581bf</vt:lpwstr>
  </property>
  <property fmtid="{D5CDD505-2E9C-101B-9397-08002B2CF9AE}" pid="6" name="OECDPWB">
    <vt:lpwstr>827;#2.2.3.1.1 Report: Inequality, social mobility and the middle class|e21d8f68-2c2c-4de2-b516-2743933a58cd</vt:lpwstr>
  </property>
  <property fmtid="{D5CDD505-2E9C-101B-9397-08002B2CF9AE}" pid="7" name="OECDKeywords">
    <vt:lpwstr>689;#middle class|1679e5d0-adb5-4800-bbbc-762b3a6352d5</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