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C:\Users\Faron_a\AppData\Local\Temp\yw21blk5\STATLINK\"/>
    </mc:Choice>
  </mc:AlternateContent>
  <xr:revisionPtr revIDLastSave="0" documentId="13_ncr:1_{36BB3F70-5886-466D-847F-16C1FFC71297}" xr6:coauthVersionLast="47" xr6:coauthVersionMax="47" xr10:uidLastSave="{00000000-0000-0000-0000-000000000000}"/>
  <x:bookViews>
    <x:workbookView xWindow="1560" yWindow="1560" windowWidth="15375" windowHeight="7875" activeTab="0" xr2:uid="{87699A26-0E81-4AB0-99CF-D0F8C01F8472}"/>
  </x:bookViews>
  <x:sheets>
    <x:sheet name="g 2-1" sheetId="1" r:id="rId1"/>
    <x:sheet name="About this file" sheetId="2" r:id="R4b11f9a6c5c84cfe"/>
  </x:sheets>
  <x:definedNames>
    <x:definedName name="_xlnm.Print_Area" localSheetId="0">'g 2-1'!$A$3:$J$18</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<sst xmlns="http://schemas.openxmlformats.org/spreadsheetml/2006/main" count="46" uniqueCount="46">
  <si>
    <t>AUS</t>
  </si>
  <si>
    <t>AUT</t>
  </si>
  <si>
    <t>BEL</t>
  </si>
  <si>
    <t>CAN</t>
  </si>
  <si>
    <t>CHL</t>
  </si>
  <si>
    <t>CZE</t>
  </si>
  <si>
    <t>DNK</t>
  </si>
  <si>
    <t>EST</t>
  </si>
  <si>
    <t>FIN</t>
  </si>
  <si>
    <t>FRA</t>
  </si>
  <si>
    <t>DEU</t>
  </si>
  <si>
    <t>GRC</t>
  </si>
  <si>
    <t>HUN</t>
  </si>
  <si>
    <t>IRL</t>
  </si>
  <si>
    <t>ISR</t>
  </si>
  <si>
    <t>ITA</t>
  </si>
  <si>
    <t>JPN</t>
  </si>
  <si>
    <t>KOR</t>
  </si>
  <si>
    <t>LVA</t>
  </si>
  <si>
    <t>LTU</t>
  </si>
  <si>
    <t>LUX</t>
  </si>
  <si>
    <t>MEX</t>
  </si>
  <si>
    <t>NLD</t>
  </si>
  <si>
    <t>NZL</t>
  </si>
  <si>
    <t>NOR</t>
  </si>
  <si>
    <t>POL</t>
  </si>
  <si>
    <t>PRT</t>
  </si>
  <si>
    <t>SVK</t>
  </si>
  <si>
    <t>SVN</t>
  </si>
  <si>
    <t>ESP</t>
  </si>
  <si>
    <t>SWE</t>
  </si>
  <si>
    <t>GBR</t>
  </si>
  <si>
    <t>USA</t>
  </si>
  <si>
    <t>Residential buildings</t>
  </si>
  <si>
    <t>Non-residential buildings</t>
  </si>
  <si>
    <t>Infrastructures</t>
  </si>
  <si>
    <t>Non-residential buildings and infrastructures</t>
  </si>
  <si>
    <t>Built environment</t>
  </si>
  <si>
    <t>OECD 31</t>
  </si>
  <si>
    <t>year</t>
  </si>
  <si>
    <t>Source: OECD Calculations based on the OECD National Accounts (database): 9B. Balance sheets for non-financial assets, http://stats.oecd.org/Index.aspx?DataSetCode=SNA_TABLE9B</t>
  </si>
  <si>
    <t>This document and any map included herein are without prejudice to the status of or sovereignty over any territory, to the delimitation of international frontiers and boundaries and to the name of any territory, city or area.</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</si>
  <si>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</si>
  <si>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Note: Data refer to 2021 for Australia, Belgium, Canada, Chile, the Czech Republic, Denmark, France, Finland, Korea and the United States. Data refer to 2019 for Estonia, Greece, Latvia, Lithuania, Norway, Poland and Sweden. Data refer to 2017 for New Zealand. Data refer to 2020 for all the other countries. The OECD average excludes Australia, Chile, Colombia, Costa Rica, Iceland, Switzerland, Turkiye, due to lack of data. Data for non-residential buildings and infrastructures are available only at aggregate level for Australia and Chile.</t>
  </si>
  <si>
    <t>USD per capita at 2015 PPPs, 2021 or latest available year</t>
  </si>
  <si>
    <t>Figure 2.1. The monetary market average stock value of the built environment in OECD countries ranges from USD 34 000 to 188 000 per capita</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</si>
</sst>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2">
    <x:numFmt numFmtId="43" formatCode="_(* #,##0.00_);_(* \(#,##0.00\);_(* &quot;-&quot;??_);_(@_)"/>
    <x:numFmt numFmtId="164" formatCode="_(* #,##0_);_(* \(#,##0\);_(* &quot;-&quot;??_);_(@_)"/>
  </x:numFmts>
  <x:fonts count="9" x14ac:knownFonts="1">
    <x:font>
      <x:sz val="10"/>
      <x:color theme="1"/>
      <x:name val="Arial"/>
      <x:family val="2"/>
    </x:font>
    <x:font>
      <x:sz val="10"/>
      <x:color theme="1"/>
      <x:name val="Arial"/>
      <x:family val="2"/>
    </x:font>
    <x:font>
      <x:sz val="10"/>
      <x:name val="Arial"/>
      <x:family val="2"/>
    </x:font>
    <x:font>
      <x:sz val="10"/>
      <x:color rgb="FF000000"/>
      <x:name val="Arial Narrow"/>
      <x:family val="2"/>
    </x:font>
    <x:font>
      <x:b/>
      <x:sz val="10"/>
      <x:name val="Arial Narrow"/>
      <x:family val="2"/>
    </x:font>
    <x:font>
      <x:sz val="10"/>
      <x:color theme="1"/>
      <x:name val="Arial Narrow"/>
      <x:family val="2"/>
    </x:font>
    <x:font>
      <x:sz val="10"/>
      <x:name val="Arial Narrow"/>
      <x:family val="2"/>
    </x:font>
    <x:font>
      <x:sz val="10"/>
      <x:color rgb="FF0070C0"/>
      <x:name val="Arial Narrow"/>
      <x:family val="2"/>
    </x:font>
    <x:font>
      <x:sz val="10"/>
      <x:name val="System"/>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theme="0"/>
        <x:bgColor indexed="64"/>
      </x:patternFill>
    </x:fill>
  </x:fills>
  <x:borders count="9">
    <x:border>
      <x:left/>
      <x:right/>
      <x:top/>
      <x:bottom/>
      <x:diagonal/>
    </x:border>
    <x:border>
      <x:left/>
      <x:right/>
      <x:top/>
      <x:bottom style="thin">
        <x:color indexed="64"/>
      </x:bottom>
      <x:diagonal/>
    </x:border>
    <x:border>
      <x:left style="thin">
        <x:color indexed="64"/>
      </x:left>
      <x:right style="thin">
        <x:color indexed="64"/>
      </x:right>
      <x:top style="thin">
        <x:color indexed="64"/>
      </x:top>
      <x:bottom style="thin">
        <x:color indexed="64"/>
      </x:bottom>
      <x:diagonal/>
    </x:border>
    <x:border>
      <x:left style="thin">
        <x:color indexed="64"/>
      </x:left>
      <x:right/>
      <x:top style="thin">
        <x:color indexed="64"/>
      </x:top>
      <x:bottom/>
      <x:diagonal/>
    </x:border>
    <x:border>
      <x:left/>
      <x:right style="thin">
        <x:color indexed="64"/>
      </x:right>
      <x:top/>
      <x:bottom/>
      <x:diagonal/>
    </x:border>
    <x:border>
      <x:left style="thin">
        <x:color indexed="64"/>
      </x:left>
      <x:right/>
      <x:top/>
      <x:bottom/>
      <x:diagonal/>
    </x:border>
    <x:border>
      <x:left style="thin">
        <x:color indexed="64"/>
      </x:left>
      <x:right/>
      <x:top/>
      <x:bottom style="thin">
        <x:color indexed="64"/>
      </x:bottom>
      <x:diagonal/>
    </x:border>
    <x:border>
      <x:left/>
      <x:right style="thin">
        <x:color indexed="64"/>
      </x:right>
      <x:top/>
      <x:bottom style="thin">
        <x:color indexed="64"/>
      </x:bottom>
      <x:diagonal/>
    </x:border>
    <x:border>
      <x:left/>
      <x:right/>
      <x:top style="thin">
        <x:color indexed="64"/>
      </x:top>
      <x:bottom/>
      <x:diagonal/>
    </x:border>
  </x:borders>
  <x:cellStyleXfs count="4">
    <x:xf numFmtId="0" fontId="0" fillId="0" borderId="0"/>
    <x:xf numFmtId="43" fontId="1" fillId="0" borderId="0" applyFont="0" applyFill="0" applyBorder="0" applyAlignment="0" applyProtection="0"/>
    <x:xf numFmtId="0" fontId="2" fillId="0" borderId="0"/>
    <x:xf numFmtId="0" fontId="8" fillId="0" borderId="0"/>
  </x:cellStyleXfs>
  <x:cellXfs count="31">
    <x:xf numFmtId="0" fontId="0" fillId="0" borderId="0" xfId="0"/>
    <x:xf numFmtId="0" fontId="3" fillId="0" borderId="0" xfId="0" applyFont="1" applyFill="1"/>
    <x:xf numFmtId="0" fontId="4" fillId="0" borderId="0" xfId="2" applyFont="1"/>
    <x:xf numFmtId="0" fontId="5" fillId="0" borderId="0" xfId="0" applyFont="1"/>
    <x:xf numFmtId="0" fontId="6" fillId="0" borderId="0" xfId="2" applyFont="1"/>
    <x:xf numFmtId="1" fontId="5" fillId="0" borderId="0" xfId="0" applyNumberFormat="1" applyFont="1"/>
    <x:xf numFmtId="0" fontId="7" fillId="0" borderId="0" xfId="0" applyFont="1" applyAlignment="1">
      <x:alignment horizontal="right"/>
    </x:xf>
    <x:xf numFmtId="164" fontId="5" fillId="0" borderId="0" xfId="1" applyNumberFormat="1" applyFont="1"/>
    <x:xf numFmtId="0" fontId="5" fillId="0" borderId="3" xfId="0" applyFont="1" applyBorder="1"/>
    <x:xf numFmtId="0" fontId="5" fillId="0" borderId="2" xfId="0" applyFont="1" applyBorder="1"/>
    <x:xf numFmtId="0" fontId="6" fillId="0" borderId="3" xfId="2" applyFont="1" applyBorder="1"/>
    <x:xf numFmtId="1" fontId="5" fillId="0" borderId="0" xfId="0" applyNumberFormat="1" applyFont="1" applyBorder="1"/>
    <x:xf numFmtId="1" fontId="5" fillId="0" borderId="4" xfId="0" applyNumberFormat="1" applyFont="1" applyBorder="1"/>
    <x:xf numFmtId="0" fontId="6" fillId="0" borderId="5" xfId="2" applyFont="1" applyBorder="1"/>
    <x:xf numFmtId="0" fontId="5" fillId="0" borderId="5" xfId="0" applyFont="1" applyBorder="1"/>
    <x:xf numFmtId="0" fontId="6" fillId="0" borderId="6" xfId="2" applyFont="1" applyBorder="1"/>
    <x:xf numFmtId="1" fontId="5" fillId="0" borderId="1" xfId="0" applyNumberFormat="1" applyFont="1" applyBorder="1"/>
    <x:xf numFmtId="1" fontId="5" fillId="0" borderId="7" xfId="0" applyNumberFormat="1" applyFont="1" applyBorder="1"/>
    <x:xf numFmtId="0" fontId="5" fillId="0" borderId="5" xfId="0" applyFont="1" applyFill="1" applyBorder="1"/>
    <x:xf numFmtId="0" fontId="5" fillId="0" borderId="0" xfId="0" applyFont="1" applyBorder="1"/>
    <x:xf numFmtId="0" fontId="6" fillId="0" borderId="0" xfId="3" applyFont="1"/>
    <x:xf numFmtId="0" fontId="6" fillId="0" borderId="0" xfId="3" applyFont="1" applyAlignment="1">
      <x:alignment horizontal="center"/>
    </x:xf>
    <x:xf numFmtId="0" fontId="5" fillId="2" borderId="0" xfId="0" applyFont="1" applyFill="1"/>
    <x:xf numFmtId="0" fontId="4" fillId="0" borderId="0" xfId="2" applyFont="1" applyAlignment="1"/>
    <x:xf numFmtId="0" fontId="4" fillId="0" borderId="0" xfId="2" applyFont="1" applyFill="1" applyAlignment="1"/>
    <x:xf numFmtId="0" fontId="6" fillId="0" borderId="0" xfId="2" applyFont="1" applyFill="1" applyAlignment="1"/>
    <x:xf numFmtId="0" fontId="3" fillId="0" borderId="0" xfId="0" applyFont="1" applyFill="1" applyAlignment="1">
      <x:alignment horizontal="left" vertical="top" wrapText="1"/>
    </x:xf>
    <x:xf numFmtId="0" fontId="3" fillId="0" borderId="4" xfId="0" applyFont="1" applyFill="1" applyBorder="1" applyAlignment="1">
      <x:alignment horizontal="left" vertical="top" wrapText="1"/>
    </x:xf>
    <x:xf numFmtId="0" fontId="5" fillId="0" borderId="0" xfId="0" applyFont="1" applyAlignment="1">
      <x:alignment horizontal="left" vertical="top" wrapText="1"/>
    </x:xf>
    <x:xf numFmtId="0" fontId="3" fillId="0" borderId="8" xfId="0" applyFont="1" applyBorder="1" applyAlignment="1">
      <x:alignment horizontal="left" vertical="top" wrapText="1"/>
    </x:xf>
    <x:xf numFmtId="0" fontId="3" fillId="0" borderId="0" xfId="0" applyFont="1" applyAlignment="1">
      <x:alignment horizontal="left" vertical="top" wrapText="1"/>
    </x:xf>
    <x:xf fontId="9"/>
    <x:xf fontId="10"/>
    <x:xf fontId="11"/>
  </x:cellXfs>
  <x:cellStyles count="4">
    <x:cellStyle name="Comma" xfId="1" builtinId="3"/>
    <x:cellStyle name="Normal" xfId="0" builtinId="0"/>
    <x:cellStyle name="Normal 2 2" xfId="2" xr:uid="{ABD395CB-3446-4AAC-8580-7960D0C98AAD}"/>
    <x:cellStyle name="Normal 3 3" xfId="3" xr:uid="{71647777-0AC1-425B-AD82-F545235511FC}"/>
  </x:cellStyles>
  <x:dxfs count="0"/>
  <x:tableStyles count="0" defaultTableStyle="TableStyleMedium2" defaultPivotStyle="PivotStyleLight16"/>
  <x:colors>
    <x:mruColors>
      <x:color rgb="FF4591F5"/>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4b11f9a6c5c84cfe"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25504391694075E-3"/>
          <c:y val="0.13219926130719364"/>
          <c:w val="0.98691174341245891"/>
          <c:h val="0.85293417488247081"/>
        </c:manualLayout>
      </c:layout>
      <c:barChart>
        <c:barDir val="col"/>
        <c:grouping val="stacked"/>
        <c:varyColors val="0"/>
        <c:ser>
          <c:idx val="0"/>
          <c:order val="0"/>
          <c:tx>
            <c:strRef>
              <c:f>'g 2-1'!$M$3</c:f>
              <c:strCache>
                <c:ptCount val="1"/>
                <c:pt idx="0">
                  <c:v>Residential buildings</c:v>
                </c:pt>
              </c:strCache>
            </c:strRef>
          </c:tx>
          <c:spPr>
            <a:solidFill>
              <a:srgbClr val="4591F5"/>
            </a:solidFill>
            <a:ln>
              <a:noFill/>
            </a:ln>
            <a:effectLst/>
            <a:extLst>
              <a:ext uri="{91240B29-F687-4F45-9708-019B960494DF}">
                <a14:hiddenLine xmlns:a14="http://schemas.microsoft.com/office/drawing/2010/main">
                  <a:noFill/>
                </a14:hiddenLine>
              </a:ext>
            </a:extLst>
          </c:spPr>
          <c:invertIfNegative val="0"/>
          <c:dPt>
            <c:idx val="17"/>
            <c:invertIfNegative val="0"/>
            <c:bubble3D val="0"/>
            <c:spPr>
              <a:solidFill>
                <a:srgbClr val="4591F5"/>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174E-460E-9AC4-2B633CAB4BD7}"/>
              </c:ext>
            </c:extLst>
          </c:dPt>
          <c:cat>
            <c:strRef>
              <c:f>'g 2-1'!$L$4:$L$37</c:f>
              <c:strCache>
                <c:ptCount val="34"/>
                <c:pt idx="0">
                  <c:v>POL</c:v>
                </c:pt>
                <c:pt idx="1">
                  <c:v>CHL</c:v>
                </c:pt>
                <c:pt idx="2">
                  <c:v>MEX</c:v>
                </c:pt>
                <c:pt idx="3">
                  <c:v>ISR</c:v>
                </c:pt>
                <c:pt idx="4">
                  <c:v>GRC</c:v>
                </c:pt>
                <c:pt idx="5">
                  <c:v>GBR</c:v>
                </c:pt>
                <c:pt idx="6">
                  <c:v>LTU</c:v>
                </c:pt>
                <c:pt idx="7">
                  <c:v>EST</c:v>
                </c:pt>
                <c:pt idx="8">
                  <c:v>SVN</c:v>
                </c:pt>
                <c:pt idx="9">
                  <c:v>NZL</c:v>
                </c:pt>
                <c:pt idx="10">
                  <c:v>HUN</c:v>
                </c:pt>
                <c:pt idx="11">
                  <c:v>CAN</c:v>
                </c:pt>
                <c:pt idx="12">
                  <c:v>LVA</c:v>
                </c:pt>
                <c:pt idx="13">
                  <c:v>PRT</c:v>
                </c:pt>
                <c:pt idx="14">
                  <c:v>ITA</c:v>
                </c:pt>
                <c:pt idx="15">
                  <c:v>ESP</c:v>
                </c:pt>
                <c:pt idx="16">
                  <c:v>SVK</c:v>
                </c:pt>
                <c:pt idx="17">
                  <c:v>OECD 31</c:v>
                </c:pt>
                <c:pt idx="18">
                  <c:v>CZE</c:v>
                </c:pt>
                <c:pt idx="19">
                  <c:v>BEL</c:v>
                </c:pt>
                <c:pt idx="20">
                  <c:v>JPN</c:v>
                </c:pt>
                <c:pt idx="21">
                  <c:v>IRL</c:v>
                </c:pt>
                <c:pt idx="22">
                  <c:v>SWE</c:v>
                </c:pt>
                <c:pt idx="23">
                  <c:v>NLD</c:v>
                </c:pt>
                <c:pt idx="24">
                  <c:v>FRA</c:v>
                </c:pt>
                <c:pt idx="25">
                  <c:v>KOR</c:v>
                </c:pt>
                <c:pt idx="26">
                  <c:v>FIN</c:v>
                </c:pt>
                <c:pt idx="27">
                  <c:v>AUS</c:v>
                </c:pt>
                <c:pt idx="28">
                  <c:v>DEU</c:v>
                </c:pt>
                <c:pt idx="29">
                  <c:v>DNK</c:v>
                </c:pt>
                <c:pt idx="30">
                  <c:v>USA</c:v>
                </c:pt>
                <c:pt idx="31">
                  <c:v>NOR</c:v>
                </c:pt>
                <c:pt idx="32">
                  <c:v>AUT</c:v>
                </c:pt>
                <c:pt idx="33">
                  <c:v>LUX</c:v>
                </c:pt>
              </c:strCache>
            </c:strRef>
          </c:cat>
          <c:val>
            <c:numRef>
              <c:f>'g 2-1'!$M$4:$M$37</c:f>
              <c:numCache>
                <c:formatCode>0</c:formatCode>
                <c:ptCount val="34"/>
                <c:pt idx="0">
                  <c:v>10467.918375607938</c:v>
                </c:pt>
                <c:pt idx="1">
                  <c:v>17591.206295231575</c:v>
                </c:pt>
                <c:pt idx="2">
                  <c:v>28875.289059154024</c:v>
                </c:pt>
                <c:pt idx="3">
                  <c:v>38121.079151687445</c:v>
                </c:pt>
                <c:pt idx="4">
                  <c:v>39290.912011116772</c:v>
                </c:pt>
                <c:pt idx="5">
                  <c:v>34241.570907991794</c:v>
                </c:pt>
                <c:pt idx="6">
                  <c:v>24372.626760512409</c:v>
                </c:pt>
                <c:pt idx="7">
                  <c:v>33798.910311661348</c:v>
                </c:pt>
                <c:pt idx="8">
                  <c:v>33055.51564639475</c:v>
                </c:pt>
                <c:pt idx="9">
                  <c:v>49853.822087643704</c:v>
                </c:pt>
                <c:pt idx="10">
                  <c:v>31388.425388392727</c:v>
                </c:pt>
                <c:pt idx="11">
                  <c:v>62171.662655623426</c:v>
                </c:pt>
                <c:pt idx="12">
                  <c:v>44236.925276869391</c:v>
                </c:pt>
                <c:pt idx="13">
                  <c:v>52084.32545528093</c:v>
                </c:pt>
                <c:pt idx="14">
                  <c:v>62915.608303395187</c:v>
                </c:pt>
                <c:pt idx="15">
                  <c:v>57366.069448075155</c:v>
                </c:pt>
                <c:pt idx="16">
                  <c:v>38912.233323370732</c:v>
                </c:pt>
                <c:pt idx="17">
                  <c:v>53039.428024336739</c:v>
                </c:pt>
                <c:pt idx="18">
                  <c:v>42877.619923432612</c:v>
                </c:pt>
                <c:pt idx="19">
                  <c:v>68932.043974261891</c:v>
                </c:pt>
                <c:pt idx="20">
                  <c:v>32153.664815626693</c:v>
                </c:pt>
                <c:pt idx="21">
                  <c:v>70267.691938250369</c:v>
                </c:pt>
                <c:pt idx="22">
                  <c:v>60793.158721595166</c:v>
                </c:pt>
                <c:pt idx="23">
                  <c:v>68945.876472443517</c:v>
                </c:pt>
                <c:pt idx="24">
                  <c:v>87458.663891514749</c:v>
                </c:pt>
                <c:pt idx="25">
                  <c:v>43036.369569554365</c:v>
                </c:pt>
                <c:pt idx="26">
                  <c:v>73625.13569618859</c:v>
                </c:pt>
                <c:pt idx="27">
                  <c:v>58973.888318334408</c:v>
                </c:pt>
                <c:pt idx="28">
                  <c:v>83680.50539419039</c:v>
                </c:pt>
                <c:pt idx="29">
                  <c:v>79490.620501102647</c:v>
                </c:pt>
                <c:pt idx="30">
                  <c:v>78264.597755381663</c:v>
                </c:pt>
                <c:pt idx="31">
                  <c:v>75094.819015318775</c:v>
                </c:pt>
                <c:pt idx="32">
                  <c:v>74472.639201984537</c:v>
                </c:pt>
                <c:pt idx="33">
                  <c:v>63975.967720815082</c:v>
                </c:pt>
              </c:numCache>
            </c:numRef>
          </c:val>
          <c:extLst>
            <c:ext xmlns:c16="http://schemas.microsoft.com/office/drawing/2014/chart" uri="{C3380CC4-5D6E-409C-BE32-E72D297353CC}">
              <c16:uniqueId val="{00000002-174E-460E-9AC4-2B633CAB4BD7}"/>
            </c:ext>
          </c:extLst>
        </c:ser>
        <c:ser>
          <c:idx val="3"/>
          <c:order val="1"/>
          <c:tx>
            <c:strRef>
              <c:f>'g 2-1'!$N$3</c:f>
              <c:strCache>
                <c:ptCount val="1"/>
                <c:pt idx="0">
                  <c:v>Non-residential buildings</c:v>
                </c:pt>
              </c:strCache>
            </c:strRef>
          </c:tx>
          <c:spPr>
            <a:solidFill>
              <a:srgbClr val="83D2E3"/>
            </a:solidFill>
            <a:ln>
              <a:noFill/>
            </a:ln>
            <a:effectLst/>
            <a:extLst>
              <a:ext uri="{91240B29-F687-4F45-9708-019B960494DF}">
                <a14:hiddenLine xmlns:a14="http://schemas.microsoft.com/office/drawing/2010/main">
                  <a:noFill/>
                </a14:hiddenLine>
              </a:ext>
            </a:extLst>
          </c:spPr>
          <c:invertIfNegative val="0"/>
          <c:dPt>
            <c:idx val="17"/>
            <c:invertIfNegative val="0"/>
            <c:bubble3D val="0"/>
            <c:spPr>
              <a:solidFill>
                <a:srgbClr val="F79779"/>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4-174E-460E-9AC4-2B633CAB4BD7}"/>
              </c:ext>
            </c:extLst>
          </c:dPt>
          <c:cat>
            <c:strRef>
              <c:f>'g 2-1'!$L$4:$L$37</c:f>
              <c:strCache>
                <c:ptCount val="34"/>
                <c:pt idx="0">
                  <c:v>POL</c:v>
                </c:pt>
                <c:pt idx="1">
                  <c:v>CHL</c:v>
                </c:pt>
                <c:pt idx="2">
                  <c:v>MEX</c:v>
                </c:pt>
                <c:pt idx="3">
                  <c:v>ISR</c:v>
                </c:pt>
                <c:pt idx="4">
                  <c:v>GRC</c:v>
                </c:pt>
                <c:pt idx="5">
                  <c:v>GBR</c:v>
                </c:pt>
                <c:pt idx="6">
                  <c:v>LTU</c:v>
                </c:pt>
                <c:pt idx="7">
                  <c:v>EST</c:v>
                </c:pt>
                <c:pt idx="8">
                  <c:v>SVN</c:v>
                </c:pt>
                <c:pt idx="9">
                  <c:v>NZL</c:v>
                </c:pt>
                <c:pt idx="10">
                  <c:v>HUN</c:v>
                </c:pt>
                <c:pt idx="11">
                  <c:v>CAN</c:v>
                </c:pt>
                <c:pt idx="12">
                  <c:v>LVA</c:v>
                </c:pt>
                <c:pt idx="13">
                  <c:v>PRT</c:v>
                </c:pt>
                <c:pt idx="14">
                  <c:v>ITA</c:v>
                </c:pt>
                <c:pt idx="15">
                  <c:v>ESP</c:v>
                </c:pt>
                <c:pt idx="16">
                  <c:v>SVK</c:v>
                </c:pt>
                <c:pt idx="17">
                  <c:v>OECD 31</c:v>
                </c:pt>
                <c:pt idx="18">
                  <c:v>CZE</c:v>
                </c:pt>
                <c:pt idx="19">
                  <c:v>BEL</c:v>
                </c:pt>
                <c:pt idx="20">
                  <c:v>JPN</c:v>
                </c:pt>
                <c:pt idx="21">
                  <c:v>IRL</c:v>
                </c:pt>
                <c:pt idx="22">
                  <c:v>SWE</c:v>
                </c:pt>
                <c:pt idx="23">
                  <c:v>NLD</c:v>
                </c:pt>
                <c:pt idx="24">
                  <c:v>FRA</c:v>
                </c:pt>
                <c:pt idx="25">
                  <c:v>KOR</c:v>
                </c:pt>
                <c:pt idx="26">
                  <c:v>FIN</c:v>
                </c:pt>
                <c:pt idx="27">
                  <c:v>AUS</c:v>
                </c:pt>
                <c:pt idx="28">
                  <c:v>DEU</c:v>
                </c:pt>
                <c:pt idx="29">
                  <c:v>DNK</c:v>
                </c:pt>
                <c:pt idx="30">
                  <c:v>USA</c:v>
                </c:pt>
                <c:pt idx="31">
                  <c:v>NOR</c:v>
                </c:pt>
                <c:pt idx="32">
                  <c:v>AUT</c:v>
                </c:pt>
                <c:pt idx="33">
                  <c:v>LUX</c:v>
                </c:pt>
              </c:strCache>
            </c:strRef>
          </c:cat>
          <c:val>
            <c:numRef>
              <c:f>'g 2-1'!$N$4:$N$37</c:f>
              <c:numCache>
                <c:formatCode>0</c:formatCode>
                <c:ptCount val="34"/>
                <c:pt idx="0">
                  <c:v>10506.917015036714</c:v>
                </c:pt>
                <c:pt idx="2">
                  <c:v>15711.379283033297</c:v>
                </c:pt>
                <c:pt idx="3">
                  <c:v>15665.179621673162</c:v>
                </c:pt>
                <c:pt idx="4">
                  <c:v>11036.661059032573</c:v>
                </c:pt>
                <c:pt idx="5">
                  <c:v>17032.140046202345</c:v>
                </c:pt>
                <c:pt idx="6">
                  <c:v>28115.819305501554</c:v>
                </c:pt>
                <c:pt idx="7">
                  <c:v>42326.298911398619</c:v>
                </c:pt>
                <c:pt idx="8">
                  <c:v>32420.307441898254</c:v>
                </c:pt>
                <c:pt idx="9">
                  <c:v>20204.896562437825</c:v>
                </c:pt>
                <c:pt idx="10">
                  <c:v>33630.500632726587</c:v>
                </c:pt>
                <c:pt idx="11">
                  <c:v>14232.999914057889</c:v>
                </c:pt>
                <c:pt idx="12">
                  <c:v>45638.945871551063</c:v>
                </c:pt>
                <c:pt idx="13">
                  <c:v>25877.891691867295</c:v>
                </c:pt>
                <c:pt idx="14">
                  <c:v>25535.768687672073</c:v>
                </c:pt>
                <c:pt idx="15">
                  <c:v>21951.474653782207</c:v>
                </c:pt>
                <c:pt idx="16">
                  <c:v>41624.159237684427</c:v>
                </c:pt>
                <c:pt idx="17">
                  <c:v>34045.177208151435</c:v>
                </c:pt>
                <c:pt idx="18">
                  <c:v>56292.566194060142</c:v>
                </c:pt>
                <c:pt idx="19">
                  <c:v>31048.554766740126</c:v>
                </c:pt>
                <c:pt idx="20">
                  <c:v>17811.983004699385</c:v>
                </c:pt>
                <c:pt idx="21">
                  <c:v>42326.907286221147</c:v>
                </c:pt>
                <c:pt idx="22">
                  <c:v>51205.157947339874</c:v>
                </c:pt>
                <c:pt idx="23">
                  <c:v>26891.428696568859</c:v>
                </c:pt>
                <c:pt idx="24">
                  <c:v>14043.820168691916</c:v>
                </c:pt>
                <c:pt idx="25">
                  <c:v>41617.365286523338</c:v>
                </c:pt>
                <c:pt idx="26">
                  <c:v>40169.454781544759</c:v>
                </c:pt>
                <c:pt idx="28">
                  <c:v>34241.439157987013</c:v>
                </c:pt>
                <c:pt idx="29">
                  <c:v>34883.003247686618</c:v>
                </c:pt>
                <c:pt idx="30">
                  <c:v>64965.742237330451</c:v>
                </c:pt>
                <c:pt idx="31">
                  <c:v>43008.223403178927</c:v>
                </c:pt>
                <c:pt idx="32">
                  <c:v>74944.161297390805</c:v>
                </c:pt>
                <c:pt idx="33">
                  <c:v>80439.346041175158</c:v>
                </c:pt>
              </c:numCache>
            </c:numRef>
          </c:val>
          <c:extLst>
            <c:ext xmlns:c16="http://schemas.microsoft.com/office/drawing/2014/chart" uri="{C3380CC4-5D6E-409C-BE32-E72D297353CC}">
              <c16:uniqueId val="{00000005-174E-460E-9AC4-2B633CAB4BD7}"/>
            </c:ext>
          </c:extLst>
        </c:ser>
        <c:ser>
          <c:idx val="2"/>
          <c:order val="2"/>
          <c:tx>
            <c:strRef>
              <c:f>'g 2-1'!$O$3</c:f>
              <c:strCache>
                <c:ptCount val="1"/>
                <c:pt idx="0">
                  <c:v>Infrastructures</c:v>
                </c:pt>
              </c:strCache>
            </c:strRef>
          </c:tx>
          <c:spPr>
            <a:solidFill>
              <a:schemeClr val="accent3">
                <a:lumMod val="75000"/>
              </a:schemeClr>
            </a:solidFill>
            <a:ln>
              <a:noFill/>
            </a:ln>
            <a:effectLst/>
            <a:extLst>
              <a:ext uri="{91240B29-F687-4F45-9708-019B960494DF}">
                <a14:hiddenLine xmlns:a14="http://schemas.microsoft.com/office/drawing/2010/main">
                  <a:noFill/>
                </a14:hiddenLine>
              </a:ext>
            </a:extLst>
          </c:spPr>
          <c:invertIfNegative val="0"/>
          <c:dPt>
            <c:idx val="17"/>
            <c:invertIfNegative val="0"/>
            <c:bubble3D val="0"/>
            <c:spPr>
              <a:solidFill>
                <a:srgbClr val="7030A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4-EEDF-4F6A-9994-9EBB7B062870}"/>
              </c:ext>
            </c:extLst>
          </c:dPt>
          <c:cat>
            <c:strRef>
              <c:f>'g 2-1'!$L$4:$L$37</c:f>
              <c:strCache>
                <c:ptCount val="34"/>
                <c:pt idx="0">
                  <c:v>POL</c:v>
                </c:pt>
                <c:pt idx="1">
                  <c:v>CHL</c:v>
                </c:pt>
                <c:pt idx="2">
                  <c:v>MEX</c:v>
                </c:pt>
                <c:pt idx="3">
                  <c:v>ISR</c:v>
                </c:pt>
                <c:pt idx="4">
                  <c:v>GRC</c:v>
                </c:pt>
                <c:pt idx="5">
                  <c:v>GBR</c:v>
                </c:pt>
                <c:pt idx="6">
                  <c:v>LTU</c:v>
                </c:pt>
                <c:pt idx="7">
                  <c:v>EST</c:v>
                </c:pt>
                <c:pt idx="8">
                  <c:v>SVN</c:v>
                </c:pt>
                <c:pt idx="9">
                  <c:v>NZL</c:v>
                </c:pt>
                <c:pt idx="10">
                  <c:v>HUN</c:v>
                </c:pt>
                <c:pt idx="11">
                  <c:v>CAN</c:v>
                </c:pt>
                <c:pt idx="12">
                  <c:v>LVA</c:v>
                </c:pt>
                <c:pt idx="13">
                  <c:v>PRT</c:v>
                </c:pt>
                <c:pt idx="14">
                  <c:v>ITA</c:v>
                </c:pt>
                <c:pt idx="15">
                  <c:v>ESP</c:v>
                </c:pt>
                <c:pt idx="16">
                  <c:v>SVK</c:v>
                </c:pt>
                <c:pt idx="17">
                  <c:v>OECD 31</c:v>
                </c:pt>
                <c:pt idx="18">
                  <c:v>CZE</c:v>
                </c:pt>
                <c:pt idx="19">
                  <c:v>BEL</c:v>
                </c:pt>
                <c:pt idx="20">
                  <c:v>JPN</c:v>
                </c:pt>
                <c:pt idx="21">
                  <c:v>IRL</c:v>
                </c:pt>
                <c:pt idx="22">
                  <c:v>SWE</c:v>
                </c:pt>
                <c:pt idx="23">
                  <c:v>NLD</c:v>
                </c:pt>
                <c:pt idx="24">
                  <c:v>FRA</c:v>
                </c:pt>
                <c:pt idx="25">
                  <c:v>KOR</c:v>
                </c:pt>
                <c:pt idx="26">
                  <c:v>FIN</c:v>
                </c:pt>
                <c:pt idx="27">
                  <c:v>AUS</c:v>
                </c:pt>
                <c:pt idx="28">
                  <c:v>DEU</c:v>
                </c:pt>
                <c:pt idx="29">
                  <c:v>DNK</c:v>
                </c:pt>
                <c:pt idx="30">
                  <c:v>USA</c:v>
                </c:pt>
                <c:pt idx="31">
                  <c:v>NOR</c:v>
                </c:pt>
                <c:pt idx="32">
                  <c:v>AUT</c:v>
                </c:pt>
                <c:pt idx="33">
                  <c:v>LUX</c:v>
                </c:pt>
              </c:strCache>
            </c:strRef>
          </c:cat>
          <c:val>
            <c:numRef>
              <c:f>'g 2-1'!$O$4:$O$37</c:f>
              <c:numCache>
                <c:formatCode>0</c:formatCode>
                <c:ptCount val="34"/>
                <c:pt idx="0">
                  <c:v>12841.792093940026</c:v>
                </c:pt>
                <c:pt idx="2">
                  <c:v>12528.90427873282</c:v>
                </c:pt>
                <c:pt idx="3">
                  <c:v>9177.0205916710383</c:v>
                </c:pt>
                <c:pt idx="4">
                  <c:v>14634.402330688887</c:v>
                </c:pt>
                <c:pt idx="5">
                  <c:v>11797.383526567322</c:v>
                </c:pt>
                <c:pt idx="6">
                  <c:v>22272.609545424606</c:v>
                </c:pt>
                <c:pt idx="7">
                  <c:v>9852.9586533450783</c:v>
                </c:pt>
                <c:pt idx="8">
                  <c:v>21972.510351740937</c:v>
                </c:pt>
                <c:pt idx="9">
                  <c:v>18619.558978632915</c:v>
                </c:pt>
                <c:pt idx="10">
                  <c:v>35334.352211964062</c:v>
                </c:pt>
                <c:pt idx="11">
                  <c:v>26507.27480313219</c:v>
                </c:pt>
                <c:pt idx="12">
                  <c:v>13252.259409040133</c:v>
                </c:pt>
                <c:pt idx="13">
                  <c:v>29584.655218507251</c:v>
                </c:pt>
                <c:pt idx="14">
                  <c:v>19995.676850419532</c:v>
                </c:pt>
                <c:pt idx="15">
                  <c:v>30417.791254475389</c:v>
                </c:pt>
                <c:pt idx="16">
                  <c:v>30176.173620848818</c:v>
                </c:pt>
                <c:pt idx="17">
                  <c:v>23955.522743244175</c:v>
                </c:pt>
                <c:pt idx="18">
                  <c:v>14872.199207772799</c:v>
                </c:pt>
                <c:pt idx="19">
                  <c:v>15339.747512575006</c:v>
                </c:pt>
                <c:pt idx="20">
                  <c:v>70177.263116588336</c:v>
                </c:pt>
                <c:pt idx="21">
                  <c:v>9186.4008758148811</c:v>
                </c:pt>
                <c:pt idx="22">
                  <c:v>10227.53988442827</c:v>
                </c:pt>
                <c:pt idx="23">
                  <c:v>29261.030441092738</c:v>
                </c:pt>
                <c:pt idx="24">
                  <c:v>24394.307041148779</c:v>
                </c:pt>
                <c:pt idx="25">
                  <c:v>44419.317731336138</c:v>
                </c:pt>
                <c:pt idx="26">
                  <c:v>18936.294642894856</c:v>
                </c:pt>
                <c:pt idx="28">
                  <c:v>17419.30976550734</c:v>
                </c:pt>
                <c:pt idx="29">
                  <c:v>21781.837558020496</c:v>
                </c:pt>
                <c:pt idx="30">
                  <c:v>23362.491173127422</c:v>
                </c:pt>
                <c:pt idx="31">
                  <c:v>53944.72607771762</c:v>
                </c:pt>
                <c:pt idx="32">
                  <c:v>26614.745958171821</c:v>
                </c:pt>
                <c:pt idx="33">
                  <c:v>43718.670335241841</c:v>
                </c:pt>
              </c:numCache>
            </c:numRef>
          </c:val>
          <c:extLst>
            <c:ext xmlns:c16="http://schemas.microsoft.com/office/drawing/2014/chart" uri="{C3380CC4-5D6E-409C-BE32-E72D297353CC}">
              <c16:uniqueId val="{00000006-174E-460E-9AC4-2B633CAB4BD7}"/>
            </c:ext>
          </c:extLst>
        </c:ser>
        <c:ser>
          <c:idx val="1"/>
          <c:order val="3"/>
          <c:tx>
            <c:strRef>
              <c:f>'g 2-1'!$P$3</c:f>
              <c:strCache>
                <c:ptCount val="1"/>
                <c:pt idx="0">
                  <c:v>Non-residential buildings and infrastructures</c:v>
                </c:pt>
              </c:strCache>
            </c:strRef>
          </c:tx>
          <c:spPr>
            <a:solidFill>
              <a:srgbClr val="53B7E8"/>
            </a:solidFill>
            <a:ln>
              <a:noFill/>
            </a:ln>
            <a:effectLst/>
            <a:extLst>
              <a:ext uri="{91240B29-F687-4F45-9708-019B960494DF}">
                <a14:hiddenLine xmlns:a14="http://schemas.microsoft.com/office/drawing/2010/main">
                  <a:noFill/>
                </a14:hiddenLine>
              </a:ext>
            </a:extLst>
          </c:spPr>
          <c:invertIfNegative val="0"/>
          <c:dPt>
            <c:idx val="17"/>
            <c:invertIfNegative val="0"/>
            <c:bubble3D val="0"/>
            <c:spPr>
              <a:solidFill>
                <a:srgbClr val="D5837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5-EEDF-4F6A-9994-9EBB7B062870}"/>
              </c:ext>
            </c:extLst>
          </c:dPt>
          <c:cat>
            <c:strRef>
              <c:f>'g 2-1'!$L$4:$L$37</c:f>
              <c:strCache>
                <c:ptCount val="34"/>
                <c:pt idx="0">
                  <c:v>POL</c:v>
                </c:pt>
                <c:pt idx="1">
                  <c:v>CHL</c:v>
                </c:pt>
                <c:pt idx="2">
                  <c:v>MEX</c:v>
                </c:pt>
                <c:pt idx="3">
                  <c:v>ISR</c:v>
                </c:pt>
                <c:pt idx="4">
                  <c:v>GRC</c:v>
                </c:pt>
                <c:pt idx="5">
                  <c:v>GBR</c:v>
                </c:pt>
                <c:pt idx="6">
                  <c:v>LTU</c:v>
                </c:pt>
                <c:pt idx="7">
                  <c:v>EST</c:v>
                </c:pt>
                <c:pt idx="8">
                  <c:v>SVN</c:v>
                </c:pt>
                <c:pt idx="9">
                  <c:v>NZL</c:v>
                </c:pt>
                <c:pt idx="10">
                  <c:v>HUN</c:v>
                </c:pt>
                <c:pt idx="11">
                  <c:v>CAN</c:v>
                </c:pt>
                <c:pt idx="12">
                  <c:v>LVA</c:v>
                </c:pt>
                <c:pt idx="13">
                  <c:v>PRT</c:v>
                </c:pt>
                <c:pt idx="14">
                  <c:v>ITA</c:v>
                </c:pt>
                <c:pt idx="15">
                  <c:v>ESP</c:v>
                </c:pt>
                <c:pt idx="16">
                  <c:v>SVK</c:v>
                </c:pt>
                <c:pt idx="17">
                  <c:v>OECD 31</c:v>
                </c:pt>
                <c:pt idx="18">
                  <c:v>CZE</c:v>
                </c:pt>
                <c:pt idx="19">
                  <c:v>BEL</c:v>
                </c:pt>
                <c:pt idx="20">
                  <c:v>JPN</c:v>
                </c:pt>
                <c:pt idx="21">
                  <c:v>IRL</c:v>
                </c:pt>
                <c:pt idx="22">
                  <c:v>SWE</c:v>
                </c:pt>
                <c:pt idx="23">
                  <c:v>NLD</c:v>
                </c:pt>
                <c:pt idx="24">
                  <c:v>FRA</c:v>
                </c:pt>
                <c:pt idx="25">
                  <c:v>KOR</c:v>
                </c:pt>
                <c:pt idx="26">
                  <c:v>FIN</c:v>
                </c:pt>
                <c:pt idx="27">
                  <c:v>AUS</c:v>
                </c:pt>
                <c:pt idx="28">
                  <c:v>DEU</c:v>
                </c:pt>
                <c:pt idx="29">
                  <c:v>DNK</c:v>
                </c:pt>
                <c:pt idx="30">
                  <c:v>USA</c:v>
                </c:pt>
                <c:pt idx="31">
                  <c:v>NOR</c:v>
                </c:pt>
                <c:pt idx="32">
                  <c:v>AUT</c:v>
                </c:pt>
                <c:pt idx="33">
                  <c:v>LUX</c:v>
                </c:pt>
              </c:strCache>
            </c:strRef>
          </c:cat>
          <c:val>
            <c:numRef>
              <c:f>'g 2-1'!$P$4:$P$37</c:f>
              <c:numCache>
                <c:formatCode>0</c:formatCode>
                <c:ptCount val="34"/>
                <c:pt idx="1">
                  <c:v>36936.334160341255</c:v>
                </c:pt>
                <c:pt idx="27">
                  <c:v>73759.910878109702</c:v>
                </c:pt>
              </c:numCache>
            </c:numRef>
          </c:val>
          <c:extLst>
            <c:ext xmlns:c16="http://schemas.microsoft.com/office/drawing/2014/chart" uri="{C3380CC4-5D6E-409C-BE32-E72D297353CC}">
              <c16:uniqueId val="{00000007-174E-460E-9AC4-2B633CAB4BD7}"/>
            </c:ext>
          </c:extLst>
        </c:ser>
        <c:dLbls>
          <c:showLegendKey val="0"/>
          <c:showVal val="0"/>
          <c:showCatName val="0"/>
          <c:showSerName val="0"/>
          <c:showPercent val="0"/>
          <c:showBubbleSize val="0"/>
        </c:dLbls>
        <c:gapWidth val="150"/>
        <c:overlap val="100"/>
        <c:axId val="432394959"/>
        <c:axId val="432401615"/>
      </c:barChart>
      <c:catAx>
        <c:axId val="432394959"/>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32401615"/>
        <c:crosses val="autoZero"/>
        <c:auto val="1"/>
        <c:lblAlgn val="ctr"/>
        <c:lblOffset val="0"/>
        <c:tickLblSkip val="1"/>
        <c:noMultiLvlLbl val="0"/>
      </c:catAx>
      <c:valAx>
        <c:axId val="432401615"/>
        <c:scaling>
          <c:orientation val="minMax"/>
        </c:scaling>
        <c:delete val="0"/>
        <c:axPos val="l"/>
        <c:majorGridlines>
          <c:spPr>
            <a:ln w="9525" cap="flat" cmpd="sng" algn="ctr">
              <a:solidFill>
                <a:srgbClr val="FFFFFF"/>
              </a:solidFill>
              <a:prstDash val="solid"/>
              <a:round/>
            </a:ln>
            <a:effectLst/>
          </c:spPr>
        </c:majorGridlines>
        <c:numFmt formatCode="#\ ##0;\-#\ ##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32394959"/>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7.1052744128190723E-2"/>
          <c:y val="1.9822085080447228E-2"/>
          <c:w val="0.91290641226668512"/>
          <c:h val="7.433281905167711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38100</xdr:colOff>
      <xdr:row>2</xdr:row>
      <xdr:rowOff>82550</xdr:rowOff>
    </xdr:from>
    <xdr:to>
      <xdr:col>9</xdr:col>
      <xdr:colOff>373713</xdr:colOff>
      <xdr:row>18</xdr:row>
      <xdr:rowOff>3748</xdr:rowOff>
    </xdr:to>
    <xdr:graphicFrame macro="">
      <xdr:nvGraphicFramePr>
        <xdr:cNvPr id="4" name="Chart 3">
          <a:extLst>
            <a:ext uri="{FF2B5EF4-FFF2-40B4-BE49-F238E27FC236}">
              <a16:creationId xmlns:a16="http://schemas.microsoft.com/office/drawing/2014/main" id="{DDE6631B-32A1-4C8B-A24C-640FBF6C75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26" Type="http://schemas.openxmlformats.org/officeDocument/2006/relationships/customProperty" Target="../customProperty25.bin"/><Relationship Id="rId3" Type="http://schemas.openxmlformats.org/officeDocument/2006/relationships/customProperty" Target="../customProperty2.bin"/><Relationship Id="rId21" Type="http://schemas.openxmlformats.org/officeDocument/2006/relationships/customProperty" Target="../customProperty20.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5" Type="http://schemas.openxmlformats.org/officeDocument/2006/relationships/customProperty" Target="../customProperty24.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29" Type="http://schemas.openxmlformats.org/officeDocument/2006/relationships/customProperty" Target="../customProperty28.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24" Type="http://schemas.openxmlformats.org/officeDocument/2006/relationships/customProperty" Target="../customProperty23.bin"/><Relationship Id="rId5" Type="http://schemas.openxmlformats.org/officeDocument/2006/relationships/customProperty" Target="../customProperty4.bin"/><Relationship Id="rId15" Type="http://schemas.openxmlformats.org/officeDocument/2006/relationships/customProperty" Target="../customProperty14.bin"/><Relationship Id="rId23" Type="http://schemas.openxmlformats.org/officeDocument/2006/relationships/customProperty" Target="../customProperty22.bin"/><Relationship Id="rId28" Type="http://schemas.openxmlformats.org/officeDocument/2006/relationships/customProperty" Target="../customProperty27.bin"/><Relationship Id="rId10" Type="http://schemas.openxmlformats.org/officeDocument/2006/relationships/customProperty" Target="../customProperty9.bin"/><Relationship Id="rId19" Type="http://schemas.openxmlformats.org/officeDocument/2006/relationships/customProperty" Target="../customProperty18.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customProperty" Target="../customProperty21.bin"/><Relationship Id="rId27" Type="http://schemas.openxmlformats.org/officeDocument/2006/relationships/customProperty" Target="../customProperty26.bin"/><Relationship Id="rId30" Type="http://schemas.openxmlformats.org/officeDocument/2006/relationships/drawing" Target="../drawings/drawing1.xml"/></Relationships>
</file>

<file path=xl/worksheets/_rels/sheet2.xml.rels>&#65279;<?xml version="1.0" encoding="utf-8"?><Relationships xmlns="http://schemas.openxmlformats.org/package/2006/relationships"><Relationship Type="http://schemas.openxmlformats.org/officeDocument/2006/relationships/hyperlink" Target="https://doi.org/10.1787/1b5bebf4-en" TargetMode="External" Id="B5" /><Relationship Type="http://schemas.openxmlformats.org/officeDocument/2006/relationships/hyperlink" Target="http://oe.cd/disclaimer" TargetMode="External" Id="B8" /><Relationship Type="http://schemas.openxmlformats.org/officeDocument/2006/relationships/hyperlink" Target="https://stat.link/qkgbl9"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85E0AB22-6569-44AA-B63C-24C28604DA37}" mc:Ignorable="x14ac xr xr2 xr3">
  <x:dimension ref="A1:S46"/>
  <x:sheetViews>
    <x:sheetView showGridLines="0" tabSelected="1" topLeftCell="A1" zoomScaleNormal="100" workbookViewId="0"/>
  </x:sheetViews>
  <x:sheetFormatPr defaultColWidth="8.7109375" defaultRowHeight="12.75" x14ac:dyDescent="0.2"/>
  <x:cols>
    <x:col min="1" max="12" width="8.7109375" style="3"/>
    <x:col min="13" max="13" width="14.140625" style="3" bestFit="1" customWidth="1"/>
    <x:col min="14" max="14" width="16.7109375" style="3" bestFit="1" customWidth="1"/>
    <x:col min="15" max="15" width="10.28515625" style="3" bestFit="1" customWidth="1"/>
    <x:col min="16" max="16" width="29.7109375" style="3" bestFit="1" customWidth="1"/>
    <x:col min="17" max="17" width="12.42578125" style="3" bestFit="1" customWidth="1"/>
    <x:col min="18" max="16384" width="8.7109375" style="3"/>
  </x:cols>
  <x:sheetData>
    <x:row r="1" spans="1:19" ht="12.95" customHeight="1" x14ac:dyDescent="0.2">
      <x:c r="A1" s="23" t="s">
        <x:v>45</x:v>
      </x:c>
      <x:c r="B1" s="23"/>
      <x:c r="C1" s="23"/>
      <x:c r="D1" s="23"/>
      <x:c r="E1" s="23"/>
      <x:c r="F1" s="23"/>
      <x:c r="G1" s="23"/>
      <x:c r="H1" s="23"/>
      <x:c r="I1" s="23"/>
      <x:c r="J1" s="23"/>
      <x:c r="K1" s="23"/>
      <x:c r="L1" s="2"/>
    </x:row>
    <x:row r="2" spans="1:19" x14ac:dyDescent="0.2">
      <x:c r="A2" s="25" t="s">
        <x:v>44</x:v>
      </x:c>
      <x:c r="B2" s="24"/>
      <x:c r="C2" s="24"/>
      <x:c r="D2" s="24"/>
      <x:c r="E2" s="24"/>
      <x:c r="F2" s="24"/>
      <x:c r="G2" s="24"/>
      <x:c r="H2" s="24"/>
      <x:c r="I2" s="24"/>
      <x:c r="J2" s="24"/>
      <x:c r="K2" s="23"/>
      <x:c r="L2" s="4"/>
      <x:c r="M2" s="5"/>
      <x:c r="N2" s="6"/>
      <x:c r="O2" s="5"/>
      <x:c r="P2" s="7"/>
      <x:c r="Q2" s="5"/>
    </x:row>
    <x:row r="3" spans="1:19" x14ac:dyDescent="0.2">
      <x:c r="A3" s="1"/>
      <x:c r="B3" s="1"/>
      <x:c r="C3" s="1"/>
      <x:c r="D3" s="1"/>
      <x:c r="E3" s="1"/>
      <x:c r="F3" s="1"/>
      <x:c r="G3" s="1"/>
      <x:c r="H3" s="1"/>
      <x:c r="I3" s="1"/>
      <x:c r="J3" s="1"/>
      <x:c r="L3" s="8"/>
      <x:c r="M3" s="9" t="s">
        <x:v>33</x:v>
      </x:c>
      <x:c r="N3" s="9" t="s">
        <x:v>34</x:v>
      </x:c>
      <x:c r="O3" s="9" t="s">
        <x:v>35</x:v>
      </x:c>
      <x:c r="P3" s="9" t="s">
        <x:v>36</x:v>
      </x:c>
      <x:c r="Q3" s="9" t="s">
        <x:v>37</x:v>
      </x:c>
      <x:c r="R3" s="18" t="s">
        <x:v>39</x:v>
      </x:c>
      <x:c r="S3" s="19"/>
    </x:row>
    <x:row r="4" spans="1:19" x14ac:dyDescent="0.2">
      <x:c r="A4" s="1"/>
      <x:c r="B4" s="1"/>
      <x:c r="C4" s="1"/>
      <x:c r="D4" s="1"/>
      <x:c r="E4" s="1"/>
      <x:c r="F4" s="1"/>
      <x:c r="G4" s="1"/>
      <x:c r="H4" s="1"/>
      <x:c r="I4" s="1"/>
      <x:c r="J4" s="1"/>
      <x:c r="L4" s="10" t="s">
        <x:v>25</x:v>
      </x:c>
      <x:c r="M4" s="11">
        <x:v>10467.918375607938</x:v>
      </x:c>
      <x:c r="N4" s="11">
        <x:v>10506.917015036714</x:v>
      </x:c>
      <x:c r="O4" s="11">
        <x:v>12841.792093940026</x:v>
      </x:c>
      <x:c r="P4" s="11"/>
      <x:c r="Q4" s="12">
        <x:v>33816.627484584678</x:v>
      </x:c>
      <x:c r="R4" s="3">
        <x:v>2019</x:v>
      </x:c>
    </x:row>
    <x:row r="5" spans="1:19" x14ac:dyDescent="0.2">
      <x:c r="A5" s="1"/>
      <x:c r="B5" s="1"/>
      <x:c r="C5" s="1"/>
      <x:c r="D5" s="1"/>
      <x:c r="E5" s="1"/>
      <x:c r="F5" s="1"/>
      <x:c r="G5" s="1"/>
      <x:c r="H5" s="1"/>
      <x:c r="I5" s="1"/>
      <x:c r="J5" s="1"/>
      <x:c r="L5" s="13" t="s">
        <x:v>4</x:v>
      </x:c>
      <x:c r="M5" s="11">
        <x:v>17591.206295231575</x:v>
      </x:c>
      <x:c r="N5" s="11"/>
      <x:c r="O5" s="11"/>
      <x:c r="P5" s="11">
        <x:v>36936.334160341255</x:v>
      </x:c>
      <x:c r="Q5" s="12">
        <x:v>54527.540455572824</x:v>
      </x:c>
      <x:c r="R5" s="3">
        <x:v>2021</x:v>
      </x:c>
    </x:row>
    <x:row r="6" spans="1:19" x14ac:dyDescent="0.2">
      <x:c r="A6" s="1"/>
      <x:c r="B6" s="1"/>
      <x:c r="C6" s="1"/>
      <x:c r="D6" s="1"/>
      <x:c r="E6" s="1"/>
      <x:c r="F6" s="1"/>
      <x:c r="G6" s="1"/>
      <x:c r="H6" s="1"/>
      <x:c r="I6" s="1"/>
      <x:c r="J6" s="1"/>
      <x:c r="L6" s="13" t="s">
        <x:v>21</x:v>
      </x:c>
      <x:c r="M6" s="11">
        <x:v>28875.289059154024</x:v>
      </x:c>
      <x:c r="N6" s="11">
        <x:v>15711.379283033297</x:v>
      </x:c>
      <x:c r="O6" s="11">
        <x:v>12528.90427873282</x:v>
      </x:c>
      <x:c r="P6" s="11"/>
      <x:c r="Q6" s="12">
        <x:v>57115.572620920138</x:v>
      </x:c>
    </x:row>
    <x:row r="7" spans="1:19" x14ac:dyDescent="0.2">
      <x:c r="A7" s="1"/>
      <x:c r="B7" s="1"/>
      <x:c r="C7" s="1"/>
      <x:c r="D7" s="1"/>
      <x:c r="E7" s="1"/>
      <x:c r="F7" s="1"/>
      <x:c r="G7" s="1"/>
      <x:c r="H7" s="1"/>
      <x:c r="I7" s="1"/>
      <x:c r="J7" s="1"/>
      <x:c r="L7" s="13" t="s">
        <x:v>14</x:v>
      </x:c>
      <x:c r="M7" s="11">
        <x:v>38121.079151687445</x:v>
      </x:c>
      <x:c r="N7" s="11">
        <x:v>15665.179621673162</x:v>
      </x:c>
      <x:c r="O7" s="11">
        <x:v>9177.0205916710383</x:v>
      </x:c>
      <x:c r="P7" s="11"/>
      <x:c r="Q7" s="12">
        <x:v>62963.279391615448</x:v>
      </x:c>
    </x:row>
    <x:row r="8" spans="1:19" x14ac:dyDescent="0.2">
      <x:c r="A8" s="1"/>
      <x:c r="B8" s="1"/>
      <x:c r="C8" s="1"/>
      <x:c r="D8" s="1"/>
      <x:c r="E8" s="1"/>
      <x:c r="F8" s="1"/>
      <x:c r="G8" s="1"/>
      <x:c r="H8" s="1"/>
      <x:c r="I8" s="1"/>
      <x:c r="J8" s="1"/>
      <x:c r="L8" s="13" t="s">
        <x:v>11</x:v>
      </x:c>
      <x:c r="M8" s="11">
        <x:v>39290.912011116772</x:v>
      </x:c>
      <x:c r="N8" s="11">
        <x:v>11036.661059032573</x:v>
      </x:c>
      <x:c r="O8" s="11">
        <x:v>14634.402330688887</x:v>
      </x:c>
      <x:c r="P8" s="11"/>
      <x:c r="Q8" s="12">
        <x:v>64961.975400838215</x:v>
      </x:c>
      <x:c r="R8" s="3">
        <x:v>2019</x:v>
      </x:c>
    </x:row>
    <x:row r="9" spans="1:19" x14ac:dyDescent="0.2">
      <x:c r="A9" s="1"/>
      <x:c r="B9" s="1"/>
      <x:c r="C9" s="1"/>
      <x:c r="D9" s="1"/>
      <x:c r="E9" s="1"/>
      <x:c r="F9" s="1"/>
      <x:c r="G9" s="1"/>
      <x:c r="H9" s="1"/>
      <x:c r="I9" s="1"/>
      <x:c r="J9" s="1"/>
      <x:c r="L9" s="13" t="s">
        <x:v>31</x:v>
      </x:c>
      <x:c r="M9" s="11">
        <x:v>34241.570907991794</x:v>
      </x:c>
      <x:c r="N9" s="11">
        <x:v>17032.140046202345</x:v>
      </x:c>
      <x:c r="O9" s="11">
        <x:v>11797.383526567322</x:v>
      </x:c>
      <x:c r="P9" s="11"/>
      <x:c r="Q9" s="12">
        <x:v>67826.071876257673</x:v>
      </x:c>
    </x:row>
    <x:row r="10" spans="1:19" x14ac:dyDescent="0.2">
      <x:c r="A10" s="1"/>
      <x:c r="B10" s="1"/>
      <x:c r="C10" s="1"/>
      <x:c r="D10" s="1"/>
      <x:c r="E10" s="1"/>
      <x:c r="F10" s="1"/>
      <x:c r="G10" s="1"/>
      <x:c r="H10" s="1"/>
      <x:c r="I10" s="1"/>
      <x:c r="J10" s="1"/>
      <x:c r="L10" s="13" t="s">
        <x:v>19</x:v>
      </x:c>
      <x:c r="M10" s="11">
        <x:v>24372.626760512409</x:v>
      </x:c>
      <x:c r="N10" s="11">
        <x:v>28115.819305501554</x:v>
      </x:c>
      <x:c r="O10" s="11">
        <x:v>22272.609545424606</x:v>
      </x:c>
      <x:c r="P10" s="11"/>
      <x:c r="Q10" s="12">
        <x:v>74761.055611438569</x:v>
      </x:c>
      <x:c r="R10" s="3">
        <x:v>2019</x:v>
      </x:c>
    </x:row>
    <x:row r="11" spans="1:19" x14ac:dyDescent="0.2">
      <x:c r="A11" s="1"/>
      <x:c r="B11" s="1"/>
      <x:c r="C11" s="1"/>
      <x:c r="D11" s="1"/>
      <x:c r="E11" s="1"/>
      <x:c r="F11" s="1"/>
      <x:c r="G11" s="1"/>
      <x:c r="H11" s="1"/>
      <x:c r="I11" s="1"/>
      <x:c r="J11" s="1"/>
      <x:c r="L11" s="13" t="s">
        <x:v>7</x:v>
      </x:c>
      <x:c r="M11" s="11">
        <x:v>33798.910311661348</x:v>
      </x:c>
      <x:c r="N11" s="11">
        <x:v>42326.298911398619</x:v>
      </x:c>
      <x:c r="O11" s="11">
        <x:v>9852.9586533450783</x:v>
      </x:c>
      <x:c r="P11" s="11"/>
      <x:c r="Q11" s="12">
        <x:v>85978.29046681046</x:v>
      </x:c>
      <x:c r="R11" s="3">
        <x:v>2019</x:v>
      </x:c>
    </x:row>
    <x:row r="12" spans="1:19" x14ac:dyDescent="0.2">
      <x:c r="A12" s="1"/>
      <x:c r="B12" s="1"/>
      <x:c r="C12" s="1"/>
      <x:c r="D12" s="1"/>
      <x:c r="E12" s="1"/>
      <x:c r="F12" s="1"/>
      <x:c r="G12" s="1"/>
      <x:c r="H12" s="1"/>
      <x:c r="I12" s="1"/>
      <x:c r="J12" s="1"/>
      <x:c r="L12" s="13" t="s">
        <x:v>28</x:v>
      </x:c>
      <x:c r="M12" s="11">
        <x:v>33055.51564639475</x:v>
      </x:c>
      <x:c r="N12" s="11">
        <x:v>32420.307441898254</x:v>
      </x:c>
      <x:c r="O12" s="11">
        <x:v>21972.510351740937</x:v>
      </x:c>
      <x:c r="P12" s="11"/>
      <x:c r="Q12" s="12">
        <x:v>87448.333440033937</x:v>
      </x:c>
    </x:row>
    <x:row r="13" spans="1:19" x14ac:dyDescent="0.2">
      <x:c r="A13" s="1"/>
      <x:c r="B13" s="1"/>
      <x:c r="C13" s="1"/>
      <x:c r="D13" s="1"/>
      <x:c r="E13" s="1"/>
      <x:c r="F13" s="1"/>
      <x:c r="G13" s="1"/>
      <x:c r="H13" s="1"/>
      <x:c r="I13" s="1"/>
      <x:c r="J13" s="1"/>
      <x:c r="L13" s="13" t="s">
        <x:v>23</x:v>
      </x:c>
      <x:c r="M13" s="11">
        <x:v>49853.822087643704</x:v>
      </x:c>
      <x:c r="N13" s="11">
        <x:v>20204.896562437825</x:v>
      </x:c>
      <x:c r="O13" s="11">
        <x:v>18619.558978632915</x:v>
      </x:c>
      <x:c r="P13" s="11"/>
      <x:c r="Q13" s="12">
        <x:v>88678.277628714437</x:v>
      </x:c>
      <x:c r="R13" s="3">
        <x:v>2017</x:v>
      </x:c>
    </x:row>
    <x:row r="14" spans="1:19" x14ac:dyDescent="0.2">
      <x:c r="A14" s="1"/>
      <x:c r="B14" s="1"/>
      <x:c r="C14" s="1"/>
      <x:c r="D14" s="1"/>
      <x:c r="E14" s="1"/>
      <x:c r="F14" s="1"/>
      <x:c r="G14" s="1"/>
      <x:c r="H14" s="1"/>
      <x:c r="I14" s="1"/>
      <x:c r="J14" s="1"/>
      <x:c r="L14" s="13" t="s">
        <x:v>12</x:v>
      </x:c>
      <x:c r="M14" s="11">
        <x:v>31388.425388392727</x:v>
      </x:c>
      <x:c r="N14" s="11">
        <x:v>33630.500632726587</x:v>
      </x:c>
      <x:c r="O14" s="11">
        <x:v>35334.352211964062</x:v>
      </x:c>
      <x:c r="P14" s="11"/>
      <x:c r="Q14" s="12">
        <x:v>100353.27823308336</x:v>
      </x:c>
    </x:row>
    <x:row r="15" spans="1:19" x14ac:dyDescent="0.2">
      <x:c r="A15" s="1"/>
      <x:c r="B15" s="1"/>
      <x:c r="C15" s="1"/>
      <x:c r="D15" s="1"/>
      <x:c r="E15" s="1"/>
      <x:c r="F15" s="1"/>
      <x:c r="G15" s="1"/>
      <x:c r="H15" s="1"/>
      <x:c r="I15" s="1"/>
      <x:c r="J15" s="1"/>
      <x:c r="L15" s="13" t="s">
        <x:v>3</x:v>
      </x:c>
      <x:c r="M15" s="11">
        <x:v>62171.662655623426</x:v>
      </x:c>
      <x:c r="N15" s="11">
        <x:v>14232.999914057889</x:v>
      </x:c>
      <x:c r="O15" s="11">
        <x:v>26507.27480313219</x:v>
      </x:c>
      <x:c r="P15" s="11"/>
      <x:c r="Q15" s="12">
        <x:v>102911.9373728135</x:v>
      </x:c>
      <x:c r="R15" s="3">
        <x:v>2021</x:v>
      </x:c>
    </x:row>
    <x:row r="16" spans="1:19" x14ac:dyDescent="0.2">
      <x:c r="A16" s="1"/>
      <x:c r="B16" s="1"/>
      <x:c r="C16" s="1"/>
      <x:c r="D16" s="1"/>
      <x:c r="E16" s="1"/>
      <x:c r="F16" s="1"/>
      <x:c r="G16" s="1"/>
      <x:c r="H16" s="1"/>
      <x:c r="I16" s="1"/>
      <x:c r="J16" s="1"/>
      <x:c r="L16" s="13" t="s">
        <x:v>18</x:v>
      </x:c>
      <x:c r="M16" s="11">
        <x:v>44236.925276869391</x:v>
      </x:c>
      <x:c r="N16" s="11">
        <x:v>45638.945871551063</x:v>
      </x:c>
      <x:c r="O16" s="11">
        <x:v>13252.259409040133</x:v>
      </x:c>
      <x:c r="P16" s="11"/>
      <x:c r="Q16" s="12">
        <x:v>103847.60224435219</x:v>
      </x:c>
      <x:c r="R16" s="3">
        <x:v>2019</x:v>
      </x:c>
    </x:row>
    <x:row r="17" spans="1:18" x14ac:dyDescent="0.2">
      <x:c r="A17" s="1"/>
      <x:c r="B17" s="1"/>
      <x:c r="C17" s="1"/>
      <x:c r="D17" s="1"/>
      <x:c r="E17" s="1"/>
      <x:c r="F17" s="1"/>
      <x:c r="G17" s="1"/>
      <x:c r="H17" s="1"/>
      <x:c r="I17" s="1"/>
      <x:c r="J17" s="1"/>
      <x:c r="L17" s="13" t="s">
        <x:v>26</x:v>
      </x:c>
      <x:c r="M17" s="11">
        <x:v>52084.32545528093</x:v>
      </x:c>
      <x:c r="N17" s="11">
        <x:v>25877.891691867295</x:v>
      </x:c>
      <x:c r="O17" s="11">
        <x:v>29584.655218507251</x:v>
      </x:c>
      <x:c r="P17" s="11"/>
      <x:c r="Q17" s="12">
        <x:v>107546.87236565545</x:v>
      </x:c>
    </x:row>
    <x:row r="18" spans="1:18" x14ac:dyDescent="0.2">
      <x:c r="A18" s="1"/>
      <x:c r="B18" s="1"/>
      <x:c r="C18" s="1"/>
      <x:c r="D18" s="1"/>
      <x:c r="E18" s="1"/>
      <x:c r="F18" s="1"/>
      <x:c r="G18" s="1"/>
      <x:c r="H18" s="1"/>
      <x:c r="I18" s="1"/>
      <x:c r="J18" s="1"/>
      <x:c r="L18" s="13" t="s">
        <x:v>15</x:v>
      </x:c>
      <x:c r="M18" s="11">
        <x:v>62915.608303395187</x:v>
      </x:c>
      <x:c r="N18" s="11">
        <x:v>25535.768687672073</x:v>
      </x:c>
      <x:c r="O18" s="11">
        <x:v>19995.676850419532</x:v>
      </x:c>
      <x:c r="P18" s="11"/>
      <x:c r="Q18" s="12">
        <x:v>109409.99688778074</x:v>
      </x:c>
    </x:row>
    <x:row r="19" spans="1:18" x14ac:dyDescent="0.2">
      <x:c r="A19" s="26" t="s">
        <x:v>43</x:v>
      </x:c>
      <x:c r="B19" s="26"/>
      <x:c r="C19" s="26"/>
      <x:c r="D19" s="26"/>
      <x:c r="E19" s="26"/>
      <x:c r="F19" s="26"/>
      <x:c r="G19" s="26"/>
      <x:c r="H19" s="26"/>
      <x:c r="I19" s="26"/>
      <x:c r="J19" s="26"/>
      <x:c r="K19" s="27"/>
      <x:c r="L19" s="13" t="s">
        <x:v>29</x:v>
      </x:c>
      <x:c r="M19" s="11">
        <x:v>57366.069448075155</x:v>
      </x:c>
      <x:c r="N19" s="11">
        <x:v>21951.474653782207</x:v>
      </x:c>
      <x:c r="O19" s="11">
        <x:v>30417.791254475389</x:v>
      </x:c>
      <x:c r="P19" s="11"/>
      <x:c r="Q19" s="12">
        <x:v>109735.33535633277</x:v>
      </x:c>
    </x:row>
    <x:row r="20" spans="1:18" x14ac:dyDescent="0.2">
      <x:c r="A20" s="26"/>
      <x:c r="B20" s="26"/>
      <x:c r="C20" s="26"/>
      <x:c r="D20" s="26"/>
      <x:c r="E20" s="26"/>
      <x:c r="F20" s="26"/>
      <x:c r="G20" s="26"/>
      <x:c r="H20" s="26"/>
      <x:c r="I20" s="26"/>
      <x:c r="J20" s="26"/>
      <x:c r="K20" s="27"/>
      <x:c r="L20" s="13" t="s">
        <x:v>27</x:v>
      </x:c>
      <x:c r="M20" s="11">
        <x:v>38912.233323370732</x:v>
      </x:c>
      <x:c r="N20" s="11">
        <x:v>41624.159237684427</x:v>
      </x:c>
      <x:c r="O20" s="11">
        <x:v>30176.173620848818</x:v>
      </x:c>
      <x:c r="P20" s="11"/>
      <x:c r="Q20" s="12">
        <x:v>110712.56618190397</x:v>
      </x:c>
    </x:row>
    <x:row r="21" spans="1:18" x14ac:dyDescent="0.2">
      <x:c r="A21" s="26"/>
      <x:c r="B21" s="26"/>
      <x:c r="C21" s="26"/>
      <x:c r="D21" s="26"/>
      <x:c r="E21" s="26"/>
      <x:c r="F21" s="26"/>
      <x:c r="G21" s="26"/>
      <x:c r="H21" s="26"/>
      <x:c r="I21" s="26"/>
      <x:c r="J21" s="26"/>
      <x:c r="K21" s="27"/>
      <x:c r="L21" s="13" t="s">
        <x:v>38</x:v>
      </x:c>
      <x:c r="M21" s="11">
        <x:v>53039.428024336739</x:v>
      </x:c>
      <x:c r="N21" s="11">
        <x:v>34045.177208151435</x:v>
      </x:c>
      <x:c r="O21" s="11">
        <x:v>23955.522743244175</x:v>
      </x:c>
      <x:c r="P21" s="11"/>
      <x:c r="Q21" s="12">
        <x:v>111273.41821836741</x:v>
      </x:c>
    </x:row>
    <x:row r="22" spans="1:18" x14ac:dyDescent="0.2">
      <x:c r="A22" s="26"/>
      <x:c r="B22" s="26"/>
      <x:c r="C22" s="26"/>
      <x:c r="D22" s="26"/>
      <x:c r="E22" s="26"/>
      <x:c r="F22" s="26"/>
      <x:c r="G22" s="26"/>
      <x:c r="H22" s="26"/>
      <x:c r="I22" s="26"/>
      <x:c r="J22" s="26"/>
      <x:c r="K22" s="27"/>
      <x:c r="L22" s="13" t="s">
        <x:v>5</x:v>
      </x:c>
      <x:c r="M22" s="11">
        <x:v>42877.619923432612</x:v>
      </x:c>
      <x:c r="N22" s="11">
        <x:v>56292.566194060142</x:v>
      </x:c>
      <x:c r="O22" s="11">
        <x:v>14872.199207772799</x:v>
      </x:c>
      <x:c r="P22" s="11"/>
      <x:c r="Q22" s="12">
        <x:v>114836.84927897906</x:v>
      </x:c>
      <x:c r="R22" s="3">
        <x:v>2021</x:v>
      </x:c>
    </x:row>
    <x:row r="23" spans="1:18" x14ac:dyDescent="0.2">
      <x:c r="A23" s="26"/>
      <x:c r="B23" s="26"/>
      <x:c r="C23" s="26"/>
      <x:c r="D23" s="26"/>
      <x:c r="E23" s="26"/>
      <x:c r="F23" s="26"/>
      <x:c r="G23" s="26"/>
      <x:c r="H23" s="26"/>
      <x:c r="I23" s="26"/>
      <x:c r="J23" s="26"/>
      <x:c r="K23" s="27"/>
      <x:c r="L23" s="13" t="s">
        <x:v>2</x:v>
      </x:c>
      <x:c r="M23" s="11">
        <x:v>68932.043974261891</x:v>
      </x:c>
      <x:c r="N23" s="11">
        <x:v>31048.554766740126</x:v>
      </x:c>
      <x:c r="O23" s="11">
        <x:v>15339.747512575006</x:v>
      </x:c>
      <x:c r="P23" s="11"/>
      <x:c r="Q23" s="12">
        <x:v>115320.34625357704</x:v>
      </x:c>
      <x:c r="R23" s="3">
        <x:v>2021</x:v>
      </x:c>
    </x:row>
    <x:row r="24" spans="1:18" x14ac:dyDescent="0.2">
      <x:c r="A24" s="26"/>
      <x:c r="B24" s="26"/>
      <x:c r="C24" s="26"/>
      <x:c r="D24" s="26"/>
      <x:c r="E24" s="26"/>
      <x:c r="F24" s="26"/>
      <x:c r="G24" s="26"/>
      <x:c r="H24" s="26"/>
      <x:c r="I24" s="26"/>
      <x:c r="J24" s="26"/>
      <x:c r="K24" s="27"/>
      <x:c r="L24" s="13" t="s">
        <x:v>16</x:v>
      </x:c>
      <x:c r="M24" s="11">
        <x:v>32153.664815626693</x:v>
      </x:c>
      <x:c r="N24" s="11">
        <x:v>17811.983004699385</x:v>
      </x:c>
      <x:c r="O24" s="11">
        <x:v>70177.263116588336</x:v>
      </x:c>
      <x:c r="P24" s="11"/>
      <x:c r="Q24" s="12">
        <x:v>120142.9109369144</x:v>
      </x:c>
    </x:row>
    <x:row r="25" spans="1:18" x14ac:dyDescent="0.2">
      <x:c r="A25" s="28" t="s">
        <x:v>40</x:v>
      </x:c>
      <x:c r="B25" s="28"/>
      <x:c r="C25" s="28"/>
      <x:c r="D25" s="28"/>
      <x:c r="E25" s="28"/>
      <x:c r="F25" s="28"/>
      <x:c r="G25" s="28"/>
      <x:c r="H25" s="28"/>
      <x:c r="I25" s="28"/>
      <x:c r="J25" s="28"/>
      <x:c r="L25" s="13" t="s">
        <x:v>13</x:v>
      </x:c>
      <x:c r="M25" s="11">
        <x:v>70267.691938250369</x:v>
      </x:c>
      <x:c r="N25" s="11">
        <x:v>42326.907286221147</x:v>
      </x:c>
      <x:c r="O25" s="11">
        <x:v>9186.4008758148811</x:v>
      </x:c>
      <x:c r="P25" s="11"/>
      <x:c r="Q25" s="12">
        <x:v>121781.00010028643</x:v>
      </x:c>
    </x:row>
    <x:row r="26" spans="1:18" x14ac:dyDescent="0.2">
      <x:c r="A26" s="28"/>
      <x:c r="B26" s="28"/>
      <x:c r="C26" s="28"/>
      <x:c r="D26" s="28"/>
      <x:c r="E26" s="28"/>
      <x:c r="F26" s="28"/>
      <x:c r="G26" s="28"/>
      <x:c r="H26" s="28"/>
      <x:c r="I26" s="28"/>
      <x:c r="J26" s="28"/>
      <x:c r="L26" s="13" t="s">
        <x:v>30</x:v>
      </x:c>
      <x:c r="M26" s="11">
        <x:v>60793.158721595166</x:v>
      </x:c>
      <x:c r="N26" s="11">
        <x:v>51205.157947339874</x:v>
      </x:c>
      <x:c r="O26" s="11">
        <x:v>10227.53988442827</x:v>
      </x:c>
      <x:c r="P26" s="11"/>
      <x:c r="Q26" s="12">
        <x:v>122225.85655336329</x:v>
      </x:c>
      <x:c r="R26" s="3">
        <x:v>2019</x:v>
      </x:c>
    </x:row>
    <x:row r="27" spans="1:18" x14ac:dyDescent="0.2">
      <x:c r="A27" s="28"/>
      <x:c r="B27" s="28"/>
      <x:c r="C27" s="28"/>
      <x:c r="D27" s="28"/>
      <x:c r="E27" s="28"/>
      <x:c r="F27" s="28"/>
      <x:c r="G27" s="28"/>
      <x:c r="H27" s="28"/>
      <x:c r="I27" s="28"/>
      <x:c r="J27" s="28"/>
      <x:c r="L27" s="13" t="s">
        <x:v>22</x:v>
      </x:c>
      <x:c r="M27" s="11">
        <x:v>68945.876472443517</x:v>
      </x:c>
      <x:c r="N27" s="11">
        <x:v>26891.428696568859</x:v>
      </x:c>
      <x:c r="O27" s="11">
        <x:v>29261.030441092738</x:v>
      </x:c>
      <x:c r="P27" s="11"/>
      <x:c r="Q27" s="12">
        <x:v>125098.3356101051</x:v>
      </x:c>
    </x:row>
    <x:row r="28" spans="1:18" x14ac:dyDescent="0.2">
      <x:c r="L28" s="13" t="s">
        <x:v>9</x:v>
      </x:c>
      <x:c r="M28" s="11">
        <x:v>87458.663891514749</x:v>
      </x:c>
      <x:c r="N28" s="11">
        <x:v>14043.820168691916</x:v>
      </x:c>
      <x:c r="O28" s="11">
        <x:v>24394.307041148779</x:v>
      </x:c>
      <x:c r="P28" s="11"/>
      <x:c r="Q28" s="12">
        <x:v>125896.79110135545</x:v>
      </x:c>
      <x:c r="R28" s="3">
        <x:v>2021</x:v>
      </x:c>
    </x:row>
    <x:row r="29" spans="1:18" x14ac:dyDescent="0.2">
      <x:c r="L29" s="14" t="s">
        <x:v>17</x:v>
      </x:c>
      <x:c r="M29" s="11">
        <x:v>43036.369569554365</x:v>
      </x:c>
      <x:c r="N29" s="11">
        <x:v>41617.365286523338</x:v>
      </x:c>
      <x:c r="O29" s="11">
        <x:v>44419.317731336138</x:v>
      </x:c>
      <x:c r="P29" s="11"/>
      <x:c r="Q29" s="12">
        <x:v>129073.05258741384</x:v>
      </x:c>
      <x:c r="R29" s="3">
        <x:v>2021</x:v>
      </x:c>
    </x:row>
    <x:row r="30" spans="1:18" x14ac:dyDescent="0.2">
      <x:c r="L30" s="13" t="s">
        <x:v>8</x:v>
      </x:c>
      <x:c r="M30" s="11">
        <x:v>73625.13569618859</x:v>
      </x:c>
      <x:c r="N30" s="11">
        <x:v>40169.454781544759</x:v>
      </x:c>
      <x:c r="O30" s="11">
        <x:v>18936.294642894856</x:v>
      </x:c>
      <x:c r="P30" s="11"/>
      <x:c r="Q30" s="12">
        <x:v>132730.8851206282</x:v>
      </x:c>
      <x:c r="R30" s="3">
        <x:v>2021</x:v>
      </x:c>
    </x:row>
    <x:row r="31" spans="1:18" x14ac:dyDescent="0.2">
      <x:c r="L31" s="13" t="s">
        <x:v>0</x:v>
      </x:c>
      <x:c r="M31" s="11">
        <x:v>58973.888318334408</x:v>
      </x:c>
      <x:c r="N31" s="11"/>
      <x:c r="O31" s="11"/>
      <x:c r="P31" s="11">
        <x:v>73759.910878109702</x:v>
      </x:c>
      <x:c r="Q31" s="12">
        <x:v>132733.79919644413</x:v>
      </x:c>
      <x:c r="R31" s="5">
        <x:v>2021</x:v>
      </x:c>
    </x:row>
    <x:row r="32" spans="1:18" x14ac:dyDescent="0.2">
      <x:c r="L32" s="13" t="s">
        <x:v>10</x:v>
      </x:c>
      <x:c r="M32" s="11">
        <x:v>83680.50539419039</x:v>
      </x:c>
      <x:c r="N32" s="11">
        <x:v>34241.439157987013</x:v>
      </x:c>
      <x:c r="O32" s="11">
        <x:v>17419.30976550734</x:v>
      </x:c>
      <x:c r="P32" s="11"/>
      <x:c r="Q32" s="12">
        <x:v>135341.25431768474</x:v>
      </x:c>
    </x:row>
    <x:row r="33" spans="1:18" x14ac:dyDescent="0.2">
      <x:c r="L33" s="13" t="s">
        <x:v>6</x:v>
      </x:c>
      <x:c r="M33" s="11">
        <x:v>79490.620501102647</x:v>
      </x:c>
      <x:c r="N33" s="11">
        <x:v>34883.003247686618</x:v>
      </x:c>
      <x:c r="O33" s="11">
        <x:v>21781.837558020496</x:v>
      </x:c>
      <x:c r="P33" s="11"/>
      <x:c r="Q33" s="12">
        <x:v>136155.48277958963</x:v>
      </x:c>
      <x:c r="R33" s="3">
        <x:v>2021</x:v>
      </x:c>
    </x:row>
    <x:row r="34" spans="1:18" x14ac:dyDescent="0.2">
      <x:c r="L34" s="13" t="s">
        <x:v>32</x:v>
      </x:c>
      <x:c r="M34" s="11">
        <x:v>78264.597755381663</x:v>
      </x:c>
      <x:c r="N34" s="11">
        <x:v>64965.742237330451</x:v>
      </x:c>
      <x:c r="O34" s="11">
        <x:v>23362.491173127422</x:v>
      </x:c>
      <x:c r="P34" s="11"/>
      <x:c r="Q34" s="12">
        <x:v>166592.82851536261</x:v>
      </x:c>
      <x:c r="R34" s="3">
        <x:v>2021</x:v>
      </x:c>
    </x:row>
    <x:row r="35" spans="1:18" x14ac:dyDescent="0.2">
      <x:c r="L35" s="13" t="s">
        <x:v>24</x:v>
      </x:c>
      <x:c r="M35" s="11">
        <x:v>75094.819015318775</x:v>
      </x:c>
      <x:c r="N35" s="11">
        <x:v>43008.223403178927</x:v>
      </x:c>
      <x:c r="O35" s="11">
        <x:v>53944.72607771762</x:v>
      </x:c>
      <x:c r="P35" s="11"/>
      <x:c r="Q35" s="12">
        <x:v>172047.76849621531</x:v>
      </x:c>
      <x:c r="R35" s="3">
        <x:v>2019</x:v>
      </x:c>
    </x:row>
    <x:row r="36" spans="1:18" x14ac:dyDescent="0.2">
      <x:c r="L36" s="13" t="s">
        <x:v>1</x:v>
      </x:c>
      <x:c r="M36" s="11">
        <x:v>74472.639201984537</x:v>
      </x:c>
      <x:c r="N36" s="11">
        <x:v>74944.161297390805</x:v>
      </x:c>
      <x:c r="O36" s="11">
        <x:v>26614.745958171821</x:v>
      </x:c>
      <x:c r="P36" s="11"/>
      <x:c r="Q36" s="12">
        <x:v>176031.54645754717</x:v>
      </x:c>
    </x:row>
    <x:row r="37" spans="1:18" x14ac:dyDescent="0.2">
      <x:c r="L37" s="15" t="s">
        <x:v>20</x:v>
      </x:c>
      <x:c r="M37" s="16">
        <x:v>63975.967720815082</x:v>
      </x:c>
      <x:c r="N37" s="16">
        <x:v>80439.346041175158</x:v>
      </x:c>
      <x:c r="O37" s="16">
        <x:v>43718.670335241841</x:v>
      </x:c>
      <x:c r="P37" s="16"/>
      <x:c r="Q37" s="17">
        <x:v>188133.98409723211</x:v>
      </x:c>
    </x:row>
    <x:row r="41" spans="1:18" x14ac:dyDescent="0.2">
      <x:c r="A41" s="29" t="s">
        <x:v>41</x:v>
      </x:c>
      <x:c r="B41" s="29"/>
      <x:c r="C41" s="29"/>
      <x:c r="D41" s="29"/>
      <x:c r="E41" s="29"/>
      <x:c r="F41" s="29"/>
      <x:c r="G41" s="29"/>
      <x:c r="H41" s="29"/>
      <x:c r="I41" s="29"/>
      <x:c r="J41" s="29"/>
    </x:row>
    <x:row r="42" spans="1:18" x14ac:dyDescent="0.2">
      <x:c r="A42" s="30"/>
      <x:c r="B42" s="30"/>
      <x:c r="C42" s="30"/>
      <x:c r="D42" s="30"/>
      <x:c r="E42" s="30"/>
      <x:c r="F42" s="30"/>
      <x:c r="G42" s="30"/>
      <x:c r="H42" s="30"/>
      <x:c r="I42" s="30"/>
      <x:c r="J42" s="30"/>
    </x:row>
    <x:row r="43" spans="1:18" x14ac:dyDescent="0.2">
      <x:c r="A43" s="20"/>
      <x:c r="B43" s="21"/>
      <x:c r="C43" s="21"/>
      <x:c r="D43" s="20"/>
      <x:c r="E43" s="20"/>
      <x:c r="F43" s="20"/>
      <x:c r="G43" s="20"/>
      <x:c r="H43" s="20"/>
      <x:c r="I43" s="22"/>
      <x:c r="J43" s="22"/>
    </x:row>
    <x:row r="44" spans="1:18" x14ac:dyDescent="0.2">
      <x:c r="A44" s="30" t="s">
        <x:v>42</x:v>
      </x:c>
      <x:c r="B44" s="30"/>
      <x:c r="C44" s="30"/>
      <x:c r="D44" s="30"/>
      <x:c r="E44" s="30"/>
      <x:c r="F44" s="30"/>
      <x:c r="G44" s="30"/>
      <x:c r="H44" s="30"/>
      <x:c r="I44" s="30"/>
      <x:c r="J44" s="30"/>
    </x:row>
    <x:row r="45" spans="1:18" x14ac:dyDescent="0.2">
      <x:c r="A45" s="30"/>
      <x:c r="B45" s="30"/>
      <x:c r="C45" s="30"/>
      <x:c r="D45" s="30"/>
      <x:c r="E45" s="30"/>
      <x:c r="F45" s="30"/>
      <x:c r="G45" s="30"/>
      <x:c r="H45" s="30"/>
      <x:c r="I45" s="30"/>
      <x:c r="J45" s="30"/>
    </x:row>
    <x:row r="46" spans="1:18" x14ac:dyDescent="0.2">
      <x:c r="A46" s="30"/>
      <x:c r="B46" s="30"/>
      <x:c r="C46" s="30"/>
      <x:c r="D46" s="30"/>
      <x:c r="E46" s="30"/>
      <x:c r="F46" s="30"/>
      <x:c r="G46" s="30"/>
      <x:c r="H46" s="30"/>
      <x:c r="I46" s="30"/>
      <x:c r="J46" s="30"/>
    </x:row>
  </x:sheetData>
  <x:mergeCells count="4">
    <x:mergeCell ref="A19:K24"/>
    <x:mergeCell ref="A25:J27"/>
    <x:mergeCell ref="A41:J42"/>
    <x:mergeCell ref="A44:J46"/>
  </x:mergeCells>
  <x:pageMargins left="0.7" right="0.7" top="0.75" bottom="0.75" header="0.3" footer="0.3"/>
  <x:pageSetup paperSize="9" orientation="portrait" r:id="rId1"/>
  <x:customProperties>
    <x:customPr name="ApplyLineColors" r:id="rId2"/>
    <x:customPr name="ApplyMarkerFillColor" r:id="rId3"/>
    <x:customPr name="ApplyMarkerOrder" r:id="rId4"/>
    <x:customPr name="ApplySpaceBars" r:id="rId5"/>
    <x:customPr name="ConvertLineToDiamond" r:id="rId6"/>
    <x:customPr name="CycleColor" r:id="rId7"/>
    <x:customPr name="DashStyle" r:id="rId8"/>
    <x:customPr name="ExcludeFonts" r:id="rId9"/>
    <x:customPr name="ExcludeHighValues" r:id="rId10"/>
    <x:customPr name="ExcludeLegend" r:id="rId11"/>
    <x:customPr name="FeatureRightAxis" r:id="rId12"/>
    <x:customPr name="Focus1OnFirstDataPointOnly" r:id="rId13"/>
    <x:customPr name="FocusText1" r:id="rId14"/>
    <x:customPr name="ForceOrientationOnXLabels" r:id="rId15"/>
    <x:customPr name="GraphSizeIndex" r:id="rId16"/>
    <x:customPr name="GraphSizeName" r:id="rId17"/>
    <x:customPr name="PageSizeIndex" r:id="rId18"/>
    <x:customPr name="PageSizeName" r:id="rId19"/>
    <x:customPr name="PaletteIndex" r:id="rId20"/>
    <x:customPr name="PaletteName" r:id="rId21"/>
    <x:customPr name="SetLegendSpaceFromGraph" r:id="rId22"/>
    <x:customPr name="SetTitleSpaceFromGraph" r:id="rId23"/>
    <x:customPr name="SinglePanel" r:id="rId24"/>
    <x:customPr name="StartColorIndex" r:id="rId25"/>
    <x:customPr name="StartColorName" r:id="rId26"/>
    <x:customPr name="StyleTemplateIndex" r:id="rId27"/>
    <x:customPr name="StyleTemplateName" r:id="rId28"/>
    <x:customPr name="XHidePrimaryMajorTickMark" r:id="rId29"/>
  </x:customProperties>
  <x:drawing r:id="rId30"/>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2" t="str">
        <x:v>This Excel file contains the data for the following figure or table:</x:v>
      </x:c>
    </x:row>
    <x:row r="4">
      <x:c/>
      <x:c r="B4" s="32" t="str">
        <x:v/>
      </x:c>
    </x:row>
    <x:row r="5">
      <x:c/>
      <x:c r="B5" s="31" t="str">
        <x:v>Built Environment through a Well-being Lens - © OECD 2023</x:v>
      </x:c>
    </x:row>
    <x:row r="6">
      <x:c/>
      <x:c r="B6" s="32" t="str">
        <x:v>The state of the built environment and how it impacts well-being and sustainability - Figure 2.1. The monetary market average stock value of the built environment in OECD countries ranges from USD 34 000 to USD 188 000 per capita</x:v>
      </x:c>
    </x:row>
    <x:row r="7">
      <x:c/>
      <x:c r="B7" s="32" t="str">
        <x:v>Version 1 - Last updated: 13-Nov-2023</x:v>
      </x:c>
    </x:row>
    <x:row r="8">
      <x:c/>
      <x:c r="B8" s="33" t="str">
        <x:v>Disclaimer: http://oe.cd/disclaimer</x:v>
      </x:c>
    </x:row>
    <x:row r="9">
      <x:c/>
      <x:c r="B9" s="32" t="str">
        <x:v/>
      </x:c>
    </x:row>
    <x:row r="10">
      <x:c/>
      <x:c r="B10" s="33" t="str">
        <x:v>Permanent location of this file: https://stat.link/qkgbl9</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ECDProjectMembers xmlns="28a8b5d4-4a00-40d9-ad90-36b92435e28a">
      <UserInfo>
        <DisplayName>TOSETTO Elena, WISE/WDP</DisplayName>
        <AccountId>92</AccountId>
        <AccountType/>
      </UserInfo>
      <UserInfo>
        <DisplayName>BOARINI Romina, WISE</DisplayName>
        <AccountId>65</AccountId>
        <AccountType/>
      </UserInfo>
      <UserInfo>
        <DisplayName>EXTON Carrie, WISE</DisplayName>
        <AccountId>70</AccountId>
        <AccountType/>
      </UserInfo>
    </OECDProjectMembers>
    <OECDProjectManager xmlns="28a8b5d4-4a00-40d9-ad90-36b92435e28a">
      <UserInfo>
        <DisplayName/>
        <AccountId>533</AccountId>
        <AccountType/>
      </UserInfo>
    </OECDProjectManager>
    <eShareCountryTaxHTField0 xmlns="4b8ab719-2413-4925-8ac4-23544847e7a5">
      <Terms xmlns="http://schemas.microsoft.com/office/infopath/2007/PartnerControls"/>
    </eShareCountryTaxHTField0>
    <eShareTopicTaxHTField0 xmlns="4b8ab719-2413-4925-8ac4-23544847e7a5">
      <Terms xmlns="http://schemas.microsoft.com/office/infopath/2007/PartnerControls"/>
    </eShareTopicTaxHTField0>
    <OECDProjectLookup xmlns="28a8b5d4-4a00-40d9-ad90-36b92435e28a">30</OECDProjectLookup>
    <eShareProjectStructureTaxHTField0 xmlns="4b8ab719-2413-4925-8ac4-23544847e7a5">
      <Terms xmlns="http://schemas.microsoft.com/office/infopath/2007/PartnerControls"/>
    </eShareProjectStructureTaxHTField0>
    <eSharePWBTaxHTField0 xmlns="4b8ab719-2413-4925-8ac4-23544847e7a5">
      <Terms xmlns="http://schemas.microsoft.com/office/infopath/2007/PartnerControls">
        <TermInfo xmlns="http://schemas.microsoft.com/office/infopath/2007/PartnerControls">
          <TermName xmlns="http://schemas.microsoft.com/office/infopath/2007/PartnerControls">2021-22</TermName>
          <TermId xmlns="http://schemas.microsoft.com/office/infopath/2007/PartnerControls">64776bc9-bca1-45f0-a4f2-df9484f5ce39</TermId>
        </TermInfo>
      </Terms>
    </eSharePWBTaxHTField0>
    <eShareHorizProjTaxHTField0 xmlns="4b8ab719-2413-4925-8ac4-23544847e7a5">
      <Terms xmlns="http://schemas.microsoft.com/office/infopath/2007/PartnerControls"/>
    </eShareHorizProjTaxHTField0>
    <TaxCatchAll xmlns="4b8ab719-2413-4925-8ac4-23544847e7a5">
      <Value>389</Value>
    </TaxCatchAll>
    <eShareKeywordsTaxHTField0 xmlns="4b8ab719-2413-4925-8ac4-23544847e7a5">
      <Terms xmlns="http://schemas.microsoft.com/office/infopath/2007/PartnerControls"/>
    </eShareKeywordsTaxHTField0>
    <eShareCommitteeTaxHTField0 xmlns="4b8ab719-2413-4925-8ac4-23544847e7a5">
      <Terms xmlns="http://schemas.microsoft.com/office/infopath/2007/PartnerControls"/>
    </eShareCommitteeTaxHTField0>
    <OECDlanguage xmlns="4b8ab719-2413-4925-8ac4-23544847e7a5">English</OECDlanguage>
    <OECDMeetingDate xmlns="4b8ab719-2413-4925-8ac4-23544847e7a5" xsi:nil="true"/>
    <OECDMainProject xmlns="28a8b5d4-4a00-40d9-ad90-36b92435e28a" xsi:nil="true"/>
    <OECDDocumentType xmlns="4b8ab719-2413-4925-8ac4-23544847e7a5" xsi:nil="true"/>
    <OECDPinnedBy xmlns="28a8b5d4-4a00-40d9-ad90-36b92435e28a">
      <UserInfo>
        <DisplayName/>
        <AccountId xsi:nil="true"/>
        <AccountType/>
      </UserInfo>
    </OECDPinnedBy>
    <OECDKimStatus xmlns="4b8ab719-2413-4925-8ac4-23544847e7a5">Draft</OECDKimStatus>
    <OECDExpirationDate xmlns="4b8ab719-2413-4925-8ac4-23544847e7a5" xsi:nil="true"/>
    <OECDKimProvenance xmlns="4b8ab719-2413-4925-8ac4-23544847e7a5" xsi:nil="true"/>
    <OECDKimBussinessContext xmlns="4b8ab719-2413-4925-8ac4-23544847e7a5" xsi:nil="true"/>
    <OECDYear xmlns="4b8ab719-2413-4925-8ac4-23544847e7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ma:contentTypeID="0x010100ADD86FAB1FF2024080863055BAE243F42B00A829B05FAC58D54A99BA7546877EC7A3" ma:contentTypeVersion="17" ma:contentTypeDescription="" ma:contentTypeScope="" ma:versionID="da4d4114b512882fe283a5fce8287cbd">
  <xsd:schema xmlns:xsd="http://www.w3.org/2001/XMLSchema" xmlns:xs="http://www.w3.org/2001/XMLSchema" xmlns:p="http://schemas.microsoft.com/office/2006/metadata/properties" xmlns:ns2="4b8ab719-2413-4925-8ac4-23544847e7a5" xmlns:ns3="28a8b5d4-4a00-40d9-ad90-36b92435e28a" targetNamespace="http://schemas.microsoft.com/office/2006/metadata/properties" ma:root="true" ma:fieldsID="3df7329383ff349e0f735ca046af5aa5" ns2:_="" ns3:_="">
    <xsd:import namespace="4b8ab719-2413-4925-8ac4-23544847e7a5"/>
    <xsd:import namespace="28a8b5d4-4a00-40d9-ad90-36b92435e28a"/>
    <xsd:element name="properties">
      <xsd:complexType>
        <xsd:sequence>
          <xsd:element name="documentManagement">
            <xsd:complexType>
              <xsd:all>
                <xsd:element ref="ns2:OECDMeetingDate" minOccurs="0"/>
                <xsd:element ref="ns2:OECDlanguage" minOccurs="0"/>
                <xsd:element ref="ns2:OECDExpirationDate" minOccurs="0"/>
                <xsd:element ref="ns3:OECDProjectLookup"/>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OECDDocumentType" minOccurs="0"/>
                <xsd:element ref="ns3:Project_x003a_ID" minOccurs="0"/>
                <xsd:element ref="ns2:eShareProjectStructureTaxHTField0" minOccurs="0"/>
                <xsd:element ref="ns2:TaxCatchAll"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2:eShareKeywordsTaxHTField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8ab719-2413-4925-8ac4-23544847e7a5"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OECDDocumentType" ma:index="21" nillable="true" ma:displayName="Document Type" ma:description="" ma:hidden="true" ma:internalName="OECDDocumentType">
      <xsd:simpleType>
        <xsd:restriction base="dms:Text"/>
      </xsd:simpleType>
    </xsd:element>
    <xsd:element name="eShareProjectStructureTaxHTField0" ma:index="23" nillable="true" ma:taxonomy="true" ma:internalName="eShareProjectStructureTaxHTField0" ma:taxonomyFieldName="OECDProjectOwnerStructure" ma:displayName="Project owner" ma:readOnly="false" ma:default="" ma:fieldId="{c6267db3-e3fb-4296-8f6f-c3c827e918ac}"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e38984c4-6b72-42aa-8eb3-71ab03871f22}" ma:internalName="TaxCatchAll" ma:showField="CatchAllData" ma:web="4b8ab719-2413-4925-8ac4-23544847e7a5">
      <xsd:complexType>
        <xsd:complexContent>
          <xsd:extension base="dms:MultiChoiceLookup">
            <xsd:sequence>
              <xsd:element name="Value" type="dms:Lookup" maxOccurs="unbounded" minOccurs="0" nillable="true"/>
            </xsd:sequence>
          </xsd:extension>
        </xsd:complexContent>
      </xsd:complexType>
    </xsd:element>
    <xsd:element name="eShareHorizProjTaxHTField0" ma:index="25" nillable="true" ma:taxonomy="true" ma:internalName="eShareHorizProjTaxHTField0" ma:taxonomyFieldName="OECDHorizontalProjects" ma:displayName="Horizontal project" ma:readOnly="false" ma:default="" ma:fieldId="{7dd80bf5-9590-47ca-91b3-6605e2a2265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6" nillable="true" ma:displayName="Taxonomy Catch All Column1" ma:hidden="true" ma:list="{e38984c4-6b72-42aa-8eb3-71ab03871f22}" ma:internalName="TaxCatchAllLabel" ma:readOnly="true" ma:showField="CatchAllDataLabel" ma:web="4b8ab719-2413-4925-8ac4-23544847e7a5">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ff5447e5-7b0f-44da-aec3-d704a569061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1ebd320a-5697-4ffe-9b6f-b5e2b0b3e34a}"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5ee05840-d449-4d41-905c-b7c8c5f9a35a}"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1daf257e-2ffd-46d6-b0ec-2e780f1c8df3}"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6" nillable="true" ma:taxonomy="true" ma:internalName="eShareKeywordsTaxHTField0" ma:taxonomyFieldName="OECDKeywords" ma:displayName="Keywords" ma:default="" ma:fieldId="{40a0b0fc-ee39-4b24-aaf5-12607d021289}" ma:taxonomyMulti="true" ma:sspId="27ec883c-a62c-444f-a935-fcddb579e39d" ma:termSetId="f51791ee-8e04-4654-a875-fc747102cd4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8a8b5d4-4a00-40d9-ad90-36b92435e28a" elementFormDefault="qualified">
    <xsd:import namespace="http://schemas.microsoft.com/office/2006/documentManagement/types"/>
    <xsd:import namespace="http://schemas.microsoft.com/office/infopath/2007/PartnerControls"/>
    <xsd:element name="OECDProjectLookup" ma:index="9" ma:displayName="Project" ma:description="" ma:indexed="true" ma:list="95f6d75e-f95f-4bed-82a9-d7c34e32615b" ma:internalName="OECDProjectLookup" ma:showField="OECDShortProjectName" ma:web="28a8b5d4-4a00-40d9-ad90-36b92435e28a">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indexed="true" ma:list="95f6d75e-f95f-4bed-82a9-d7c34e32615b" ma:internalName="OECDMainProject" ma:showField="OECDShortProjectName" ma:web="28a8b5d4-4a00-40d9-ad90-36b92435e28a">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2" nillable="true" ma:displayName="Project:ID" ma:hidden="true" ma:list="5168274e-826f-4737-956f-408e50a70611" ma:internalName="Project_x003A_ID" ma:readOnly="true" ma:showField="ID" ma:web="28a8b5d4-4a00-40d9-ad90-36b92435e28a">
      <xsd:simpleType>
        <xsd:restriction base="dms:Lookup"/>
      </xsd:simpleType>
    </xsd:element>
    <xsd:element name="SharedWithUsers" ma:index="3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72504A07-C067-42C1-96F3-CA13C68C43C6}">
  <ds:schemaRefs>
    <ds:schemaRef ds:uri="28a8b5d4-4a00-40d9-ad90-36b92435e28a"/>
    <ds:schemaRef ds:uri="http://schemas.microsoft.com/office/2006/documentManagement/types"/>
    <ds:schemaRef ds:uri="http://www.w3.org/XML/1998/namespace"/>
    <ds:schemaRef ds:uri="http://purl.org/dc/terms/"/>
    <ds:schemaRef ds:uri="http://schemas.microsoft.com/office/infopath/2007/PartnerControls"/>
    <ds:schemaRef ds:uri="4b8ab719-2413-4925-8ac4-23544847e7a5"/>
    <ds:schemaRef ds:uri="http://purl.org/dc/elements/1.1/"/>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D634DE8C-F08E-4885-8CCA-82D2C90C14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8ab719-2413-4925-8ac4-23544847e7a5"/>
    <ds:schemaRef ds:uri="28a8b5d4-4a00-40d9-ad90-36b92435e2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4F9169F-E98F-4A99-B3B0-6D0B3FBCD1D4}">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24A1959C-019A-46B2-9E45-3649A56290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 2-1</vt:lpstr>
      <vt:lpstr>'g 2-1'!Print_Area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TOSETTO Elena</dc:creator>
  <cp:lastModifiedBy>FARON Anne-Lise, WISE/COM</cp:lastModifiedBy>
  <cp:lastPrinted>2023-08-04T16:44:43Z</cp:lastPrinted>
  <dcterms:created xsi:type="dcterms:W3CDTF">2023-03-16T11:02:35Z</dcterms:created>
  <dcterms:modified xsi:type="dcterms:W3CDTF">2023-10-23T14:44:56Z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AllRelatedUsers">
    <vt:lpwstr>533;#;#92;#TOSETTO Elena, WISE/WDP;#65;#BOARINI Romina, WISE;#70;#EXTON Carrie, WISE;#92;#;#92;#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ContentTypeId">
    <vt:lpwstr>0x010100ADD86FAB1FF2024080863055BAE243F42B00A829B05FAC58D54A99BA7546877EC7A3</vt:lpwstr>
  </property>
  <property fmtid="{D5CDD505-2E9C-101B-9397-08002B2CF9AE}" pid="7" name="OECDPWB">
    <vt:lpwstr>389;#2021-22|64776bc9-bca1-45f0-a4f2-df9484f5ce39</vt:lpwstr>
  </property>
  <property fmtid="{D5CDD505-2E9C-101B-9397-08002B2CF9AE}" pid="8" name="eShareOrganisationTaxHTField0">
    <vt:lpwstr/>
  </property>
  <property fmtid="{D5CDD505-2E9C-101B-9397-08002B2CF9AE}" pid="9" name="OECDKeywords">
    <vt:lpwstr/>
  </property>
  <property fmtid="{D5CDD505-2E9C-101B-9397-08002B2CF9AE}" pid="10" name="OECDHorizontalProjects">
    <vt:lpwstr/>
  </property>
  <property fmtid="{D5CDD505-2E9C-101B-9397-08002B2CF9AE}" pid="11" name="OECDProjectOwnerStructure">
    <vt:lpwstr/>
  </property>
  <property fmtid="{D5CDD505-2E9C-101B-9397-08002B2CF9AE}" pid="12" name="OECDOrganisation">
    <vt:lpwstr/>
  </property>
</Properties>
</file>