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19" sheetId="1" r:id="rId1"/>
  </sheets>
  <calcPr calcId="162913"/>
</workbook>
</file>

<file path=xl/sharedStrings.xml><?xml version="1.0" encoding="utf-8"?>
<sst xmlns="http://schemas.openxmlformats.org/spreadsheetml/2006/main" count="13" uniqueCount="13">
  <si>
    <t xml:space="preserve">Figure 19. The monetary policy stance is tight </t>
  </si>
  <si>
    <t>Note: The (ex-ante) real interest rate is calculated as the policy rate minus inflation expectations for the next 12 months. The grey area represents the neutral nominal interest rate range.</t>
  </si>
  <si>
    <t>Source: Banco de México.</t>
  </si>
  <si>
    <t>C</t>
  </si>
  <si>
    <t>B</t>
  </si>
  <si>
    <t>A</t>
  </si>
  <si>
    <t>Policy rate</t>
  </si>
  <si>
    <t>Real interest rate (policy rate - 1 day)</t>
  </si>
  <si>
    <t>OECD Economic Surveys: Mexico 2019 - © OECD 2019</t>
  </si>
  <si>
    <t>Assessment &amp; Recommendations</t>
  </si>
  <si>
    <t>Figure 19. The monetary policy stance is tight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</si>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</sst>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7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17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2" fontId="6" fillId="0" borderId="5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17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2" fontId="6" fillId="3" borderId="5" xfId="0" applyNumberFormat="1" applyFont="1" applyFill="1" applyBorder="1" applyAlignment="1">
      <alignment horizontal="left" vertical="center"/>
    </xf>
    <xf numFmtId="2" fontId="6" fillId="3" borderId="6" xfId="0" applyNumberFormat="1" applyFont="1" applyFill="1" applyBorder="1" applyAlignment="1">
      <alignment horizontal="left" vertical="center"/>
    </xf>
    <xf numFmtId="17" fontId="6" fillId="3" borderId="7" xfId="0" applyNumberFormat="1" applyFont="1" applyFill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2" fontId="6" fillId="3" borderId="8" xfId="0" applyNumberFormat="1" applyFont="1" applyFill="1" applyBorder="1" applyAlignment="1">
      <alignment horizontal="left" vertical="center"/>
    </xf>
    <xf numFmtId="2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762740026474222E-2"/>
          <c:y val="8.7613960748100961E-2"/>
          <c:w val="0.9150330743142826"/>
          <c:h val="0.84498186634436057"/>
        </c:manualLayout>
      </c:layout>
      <c:barChart>
        <c:barDir val="col"/>
        <c:grouping val="stacked"/>
        <c:varyColors val="0"/>
        <c:ser>
          <c:idx val="3"/>
          <c:order val="1"/>
          <c:spPr>
            <a:noFill/>
            <a:ln w="25400">
              <a:noFill/>
            </a:ln>
          </c:spPr>
          <c:invertIfNegative val="0"/>
          <c:cat>
            <c:numRef>
              <c:f>Fig_19!$A$31:$A$165</c:f>
              <c:numCache>
                <c:formatCode>mmm-yy</c:formatCode>
                <c:ptCount val="13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</c:numCache>
            </c:numRef>
          </c:cat>
          <c:val>
            <c:numRef>
              <c:f>Fig_19!$C$31:$C$165</c:f>
              <c:numCache>
                <c:formatCode>General</c:formatCode>
                <c:ptCount val="135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  <c:pt idx="20">
                  <c:v>3.9</c:v>
                </c:pt>
                <c:pt idx="21">
                  <c:v>3.9</c:v>
                </c:pt>
                <c:pt idx="22">
                  <c:v>3.9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6">
                  <c:v>3.9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3.9</c:v>
                </c:pt>
                <c:pt idx="31">
                  <c:v>3.9</c:v>
                </c:pt>
                <c:pt idx="32">
                  <c:v>3.9</c:v>
                </c:pt>
                <c:pt idx="33">
                  <c:v>3.9</c:v>
                </c:pt>
                <c:pt idx="34">
                  <c:v>3.9</c:v>
                </c:pt>
                <c:pt idx="35">
                  <c:v>3.9</c:v>
                </c:pt>
                <c:pt idx="36">
                  <c:v>3.9</c:v>
                </c:pt>
                <c:pt idx="37">
                  <c:v>3.9</c:v>
                </c:pt>
                <c:pt idx="38">
                  <c:v>3.9</c:v>
                </c:pt>
                <c:pt idx="39">
                  <c:v>3.9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3.9</c:v>
                </c:pt>
                <c:pt idx="44">
                  <c:v>3.9</c:v>
                </c:pt>
                <c:pt idx="45">
                  <c:v>3.9</c:v>
                </c:pt>
                <c:pt idx="46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3.9</c:v>
                </c:pt>
                <c:pt idx="50">
                  <c:v>3.9</c:v>
                </c:pt>
                <c:pt idx="51">
                  <c:v>3.9</c:v>
                </c:pt>
                <c:pt idx="52">
                  <c:v>3.9</c:v>
                </c:pt>
                <c:pt idx="53">
                  <c:v>3.9</c:v>
                </c:pt>
                <c:pt idx="54">
                  <c:v>3.9</c:v>
                </c:pt>
                <c:pt idx="55">
                  <c:v>3.9</c:v>
                </c:pt>
                <c:pt idx="56">
                  <c:v>3.9</c:v>
                </c:pt>
                <c:pt idx="57">
                  <c:v>3.9</c:v>
                </c:pt>
                <c:pt idx="58">
                  <c:v>3.9</c:v>
                </c:pt>
                <c:pt idx="59">
                  <c:v>3.9</c:v>
                </c:pt>
                <c:pt idx="60">
                  <c:v>3.9</c:v>
                </c:pt>
                <c:pt idx="61">
                  <c:v>3.9</c:v>
                </c:pt>
                <c:pt idx="62">
                  <c:v>3.9</c:v>
                </c:pt>
                <c:pt idx="63">
                  <c:v>3.9</c:v>
                </c:pt>
                <c:pt idx="64">
                  <c:v>3.9</c:v>
                </c:pt>
                <c:pt idx="65">
                  <c:v>3.9</c:v>
                </c:pt>
                <c:pt idx="66">
                  <c:v>3.9</c:v>
                </c:pt>
                <c:pt idx="67">
                  <c:v>3.9</c:v>
                </c:pt>
                <c:pt idx="68">
                  <c:v>3.9</c:v>
                </c:pt>
                <c:pt idx="69">
                  <c:v>3.9</c:v>
                </c:pt>
                <c:pt idx="70">
                  <c:v>3.9</c:v>
                </c:pt>
                <c:pt idx="71">
                  <c:v>3.9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3.9</c:v>
                </c:pt>
                <c:pt idx="79">
                  <c:v>3.9</c:v>
                </c:pt>
                <c:pt idx="80">
                  <c:v>3.9</c:v>
                </c:pt>
                <c:pt idx="81">
                  <c:v>3.9</c:v>
                </c:pt>
                <c:pt idx="82">
                  <c:v>3.9</c:v>
                </c:pt>
                <c:pt idx="83">
                  <c:v>3.9</c:v>
                </c:pt>
                <c:pt idx="84">
                  <c:v>3.9</c:v>
                </c:pt>
                <c:pt idx="85">
                  <c:v>3.9</c:v>
                </c:pt>
                <c:pt idx="86">
                  <c:v>3.9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3.9</c:v>
                </c:pt>
                <c:pt idx="92">
                  <c:v>3.9</c:v>
                </c:pt>
                <c:pt idx="93">
                  <c:v>3.9</c:v>
                </c:pt>
                <c:pt idx="94">
                  <c:v>3.9</c:v>
                </c:pt>
                <c:pt idx="95">
                  <c:v>3.9</c:v>
                </c:pt>
                <c:pt idx="96">
                  <c:v>3.9</c:v>
                </c:pt>
                <c:pt idx="97">
                  <c:v>3.9</c:v>
                </c:pt>
                <c:pt idx="98">
                  <c:v>3.9</c:v>
                </c:pt>
                <c:pt idx="99">
                  <c:v>3.9</c:v>
                </c:pt>
                <c:pt idx="100">
                  <c:v>3.9</c:v>
                </c:pt>
                <c:pt idx="101">
                  <c:v>3.9</c:v>
                </c:pt>
                <c:pt idx="102">
                  <c:v>3.9</c:v>
                </c:pt>
                <c:pt idx="103">
                  <c:v>3.9</c:v>
                </c:pt>
                <c:pt idx="104">
                  <c:v>3.9</c:v>
                </c:pt>
                <c:pt idx="105">
                  <c:v>3.9</c:v>
                </c:pt>
                <c:pt idx="106">
                  <c:v>3.9</c:v>
                </c:pt>
                <c:pt idx="107">
                  <c:v>4.7</c:v>
                </c:pt>
                <c:pt idx="108">
                  <c:v>4.7</c:v>
                </c:pt>
                <c:pt idx="109">
                  <c:v>4.7</c:v>
                </c:pt>
                <c:pt idx="110">
                  <c:v>4.7</c:v>
                </c:pt>
                <c:pt idx="111">
                  <c:v>4.7</c:v>
                </c:pt>
                <c:pt idx="112">
                  <c:v>4.7</c:v>
                </c:pt>
                <c:pt idx="113">
                  <c:v>4.7</c:v>
                </c:pt>
                <c:pt idx="114">
                  <c:v>4.7</c:v>
                </c:pt>
                <c:pt idx="115">
                  <c:v>4.7</c:v>
                </c:pt>
                <c:pt idx="116">
                  <c:v>4.7</c:v>
                </c:pt>
                <c:pt idx="117">
                  <c:v>4.7</c:v>
                </c:pt>
                <c:pt idx="118">
                  <c:v>4.7</c:v>
                </c:pt>
                <c:pt idx="119">
                  <c:v>4.7</c:v>
                </c:pt>
                <c:pt idx="120">
                  <c:v>4.7</c:v>
                </c:pt>
                <c:pt idx="121">
                  <c:v>4.7</c:v>
                </c:pt>
                <c:pt idx="122">
                  <c:v>4.7</c:v>
                </c:pt>
                <c:pt idx="123">
                  <c:v>4.7</c:v>
                </c:pt>
                <c:pt idx="124">
                  <c:v>4.7</c:v>
                </c:pt>
                <c:pt idx="125">
                  <c:v>4.7</c:v>
                </c:pt>
                <c:pt idx="126">
                  <c:v>4.7</c:v>
                </c:pt>
                <c:pt idx="127">
                  <c:v>4.7</c:v>
                </c:pt>
                <c:pt idx="128">
                  <c:v>4.7</c:v>
                </c:pt>
                <c:pt idx="129">
                  <c:v>4.7</c:v>
                </c:pt>
                <c:pt idx="130">
                  <c:v>4.7</c:v>
                </c:pt>
                <c:pt idx="131">
                  <c:v>4.7</c:v>
                </c:pt>
                <c:pt idx="132">
                  <c:v>4.7</c:v>
                </c:pt>
                <c:pt idx="133">
                  <c:v>4.7</c:v>
                </c:pt>
                <c:pt idx="134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1-4BD2-A163-0B669B628BAE}"/>
            </c:ext>
          </c:extLst>
        </c:ser>
        <c:ser>
          <c:idx val="6"/>
          <c:order val="2"/>
          <c:tx>
            <c:strRef>
              <c:f>Fig_19!$D$30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ap="rnd" cmpd="sng" algn="ctr">
              <a:noFill/>
              <a:prstDash val="sysDash"/>
              <a:round/>
            </a:ln>
            <a:effectLst/>
          </c:spPr>
          <c:invertIfNegative val="0"/>
          <c:cat>
            <c:numRef>
              <c:f>Fig_19!$A$31:$A$165</c:f>
              <c:numCache>
                <c:formatCode>mmm-yy</c:formatCode>
                <c:ptCount val="13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</c:numCache>
            </c:numRef>
          </c:cat>
          <c:val>
            <c:numRef>
              <c:f>Fig_19!$D$31:$D$165</c:f>
              <c:numCache>
                <c:formatCode>General</c:formatCode>
                <c:ptCount val="135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0.84999999999999987</c:v>
                </c:pt>
                <c:pt idx="13">
                  <c:v>0.84999999999999987</c:v>
                </c:pt>
                <c:pt idx="14">
                  <c:v>0.84999999999999987</c:v>
                </c:pt>
                <c:pt idx="15">
                  <c:v>0.84999999999999987</c:v>
                </c:pt>
                <c:pt idx="16">
                  <c:v>0.84999999999999987</c:v>
                </c:pt>
                <c:pt idx="17">
                  <c:v>0.84999999999999987</c:v>
                </c:pt>
                <c:pt idx="18">
                  <c:v>0.84999999999999987</c:v>
                </c:pt>
                <c:pt idx="19">
                  <c:v>0.84999999999999987</c:v>
                </c:pt>
                <c:pt idx="20">
                  <c:v>0.84999999999999987</c:v>
                </c:pt>
                <c:pt idx="21">
                  <c:v>0.84999999999999987</c:v>
                </c:pt>
                <c:pt idx="22">
                  <c:v>0.84999999999999987</c:v>
                </c:pt>
                <c:pt idx="23">
                  <c:v>0.84999999999999987</c:v>
                </c:pt>
                <c:pt idx="24">
                  <c:v>0.84999999999999987</c:v>
                </c:pt>
                <c:pt idx="25">
                  <c:v>0.84999999999999987</c:v>
                </c:pt>
                <c:pt idx="26">
                  <c:v>0.84999999999999987</c:v>
                </c:pt>
                <c:pt idx="27">
                  <c:v>0.84999999999999987</c:v>
                </c:pt>
                <c:pt idx="28">
                  <c:v>0.84999999999999987</c:v>
                </c:pt>
                <c:pt idx="29">
                  <c:v>0.84999999999999987</c:v>
                </c:pt>
                <c:pt idx="30">
                  <c:v>0.84999999999999987</c:v>
                </c:pt>
                <c:pt idx="31">
                  <c:v>0.84999999999999987</c:v>
                </c:pt>
                <c:pt idx="32">
                  <c:v>0.84999999999999987</c:v>
                </c:pt>
                <c:pt idx="33">
                  <c:v>0.84999999999999987</c:v>
                </c:pt>
                <c:pt idx="34">
                  <c:v>0.84999999999999987</c:v>
                </c:pt>
                <c:pt idx="35">
                  <c:v>0.84999999999999987</c:v>
                </c:pt>
                <c:pt idx="36">
                  <c:v>0.84999999999999987</c:v>
                </c:pt>
                <c:pt idx="37">
                  <c:v>0.84999999999999987</c:v>
                </c:pt>
                <c:pt idx="38">
                  <c:v>0.84999999999999987</c:v>
                </c:pt>
                <c:pt idx="39">
                  <c:v>0.84999999999999987</c:v>
                </c:pt>
                <c:pt idx="40">
                  <c:v>0.84999999999999987</c:v>
                </c:pt>
                <c:pt idx="41">
                  <c:v>0.84999999999999987</c:v>
                </c:pt>
                <c:pt idx="42">
                  <c:v>0.84999999999999987</c:v>
                </c:pt>
                <c:pt idx="43">
                  <c:v>0.84999999999999987</c:v>
                </c:pt>
                <c:pt idx="44">
                  <c:v>0.84999999999999987</c:v>
                </c:pt>
                <c:pt idx="45">
                  <c:v>0.84999999999999987</c:v>
                </c:pt>
                <c:pt idx="46">
                  <c:v>0.84999999999999987</c:v>
                </c:pt>
                <c:pt idx="47">
                  <c:v>0.84999999999999987</c:v>
                </c:pt>
                <c:pt idx="48">
                  <c:v>0.84999999999999987</c:v>
                </c:pt>
                <c:pt idx="49">
                  <c:v>0.84999999999999987</c:v>
                </c:pt>
                <c:pt idx="50">
                  <c:v>0.84999999999999987</c:v>
                </c:pt>
                <c:pt idx="51">
                  <c:v>0.84999999999999987</c:v>
                </c:pt>
                <c:pt idx="52">
                  <c:v>0.84999999999999987</c:v>
                </c:pt>
                <c:pt idx="53">
                  <c:v>0.84999999999999987</c:v>
                </c:pt>
                <c:pt idx="54">
                  <c:v>0.84999999999999987</c:v>
                </c:pt>
                <c:pt idx="55">
                  <c:v>0.84999999999999987</c:v>
                </c:pt>
                <c:pt idx="56">
                  <c:v>0.84999999999999987</c:v>
                </c:pt>
                <c:pt idx="57">
                  <c:v>0.84999999999999987</c:v>
                </c:pt>
                <c:pt idx="58">
                  <c:v>0.84999999999999987</c:v>
                </c:pt>
                <c:pt idx="59">
                  <c:v>0.84999999999999987</c:v>
                </c:pt>
                <c:pt idx="60">
                  <c:v>0.84999999999999987</c:v>
                </c:pt>
                <c:pt idx="61">
                  <c:v>0.84999999999999987</c:v>
                </c:pt>
                <c:pt idx="62">
                  <c:v>0.84999999999999987</c:v>
                </c:pt>
                <c:pt idx="63">
                  <c:v>0.84999999999999987</c:v>
                </c:pt>
                <c:pt idx="64">
                  <c:v>0.84999999999999987</c:v>
                </c:pt>
                <c:pt idx="65">
                  <c:v>0.84999999999999987</c:v>
                </c:pt>
                <c:pt idx="66">
                  <c:v>0.84999999999999987</c:v>
                </c:pt>
                <c:pt idx="67">
                  <c:v>0.84999999999999987</c:v>
                </c:pt>
                <c:pt idx="68">
                  <c:v>0.84999999999999987</c:v>
                </c:pt>
                <c:pt idx="69">
                  <c:v>0.84999999999999987</c:v>
                </c:pt>
                <c:pt idx="70">
                  <c:v>0.84999999999999987</c:v>
                </c:pt>
                <c:pt idx="71">
                  <c:v>0.84999999999999987</c:v>
                </c:pt>
                <c:pt idx="72">
                  <c:v>0.84999999999999987</c:v>
                </c:pt>
                <c:pt idx="73">
                  <c:v>0.84999999999999987</c:v>
                </c:pt>
                <c:pt idx="74">
                  <c:v>0.84999999999999987</c:v>
                </c:pt>
                <c:pt idx="75">
                  <c:v>0.84999999999999987</c:v>
                </c:pt>
                <c:pt idx="76">
                  <c:v>0.84999999999999987</c:v>
                </c:pt>
                <c:pt idx="77">
                  <c:v>0.84999999999999987</c:v>
                </c:pt>
                <c:pt idx="78">
                  <c:v>0.84999999999999987</c:v>
                </c:pt>
                <c:pt idx="79">
                  <c:v>0.84999999999999987</c:v>
                </c:pt>
                <c:pt idx="80">
                  <c:v>0.84999999999999987</c:v>
                </c:pt>
                <c:pt idx="81">
                  <c:v>0.84999999999999987</c:v>
                </c:pt>
                <c:pt idx="82">
                  <c:v>0.84999999999999987</c:v>
                </c:pt>
                <c:pt idx="83">
                  <c:v>0.84999999999999987</c:v>
                </c:pt>
                <c:pt idx="84">
                  <c:v>0.84999999999999987</c:v>
                </c:pt>
                <c:pt idx="85">
                  <c:v>0.84999999999999987</c:v>
                </c:pt>
                <c:pt idx="86">
                  <c:v>0.84999999999999987</c:v>
                </c:pt>
                <c:pt idx="87">
                  <c:v>0.84999999999999987</c:v>
                </c:pt>
                <c:pt idx="88">
                  <c:v>0.84999999999999987</c:v>
                </c:pt>
                <c:pt idx="89">
                  <c:v>0.84999999999999987</c:v>
                </c:pt>
                <c:pt idx="90">
                  <c:v>0.84999999999999987</c:v>
                </c:pt>
                <c:pt idx="91">
                  <c:v>0.84999999999999987</c:v>
                </c:pt>
                <c:pt idx="92">
                  <c:v>0.84999999999999987</c:v>
                </c:pt>
                <c:pt idx="93">
                  <c:v>0.84999999999999987</c:v>
                </c:pt>
                <c:pt idx="94">
                  <c:v>0.84999999999999987</c:v>
                </c:pt>
                <c:pt idx="95">
                  <c:v>0.84999999999999987</c:v>
                </c:pt>
                <c:pt idx="96">
                  <c:v>0.84999999999999987</c:v>
                </c:pt>
                <c:pt idx="97">
                  <c:v>0.84999999999999987</c:v>
                </c:pt>
                <c:pt idx="98">
                  <c:v>0.84999999999999987</c:v>
                </c:pt>
                <c:pt idx="99">
                  <c:v>0.84999999999999987</c:v>
                </c:pt>
                <c:pt idx="100">
                  <c:v>0.84999999999999987</c:v>
                </c:pt>
                <c:pt idx="101">
                  <c:v>0.84999999999999987</c:v>
                </c:pt>
                <c:pt idx="102">
                  <c:v>0.84999999999999987</c:v>
                </c:pt>
                <c:pt idx="103">
                  <c:v>0.84999999999999987</c:v>
                </c:pt>
                <c:pt idx="104">
                  <c:v>0.84999999999999987</c:v>
                </c:pt>
                <c:pt idx="105">
                  <c:v>0.84999999999999987</c:v>
                </c:pt>
                <c:pt idx="106">
                  <c:v>0.84999999999999987</c:v>
                </c:pt>
                <c:pt idx="107">
                  <c:v>0.79999999999999982</c:v>
                </c:pt>
                <c:pt idx="108">
                  <c:v>0.79999999999999982</c:v>
                </c:pt>
                <c:pt idx="109">
                  <c:v>0.79999999999999982</c:v>
                </c:pt>
                <c:pt idx="110">
                  <c:v>0.79999999999999982</c:v>
                </c:pt>
                <c:pt idx="111">
                  <c:v>0.79999999999999982</c:v>
                </c:pt>
                <c:pt idx="112">
                  <c:v>0.79999999999999982</c:v>
                </c:pt>
                <c:pt idx="113">
                  <c:v>0.79999999999999982</c:v>
                </c:pt>
                <c:pt idx="114">
                  <c:v>0.79999999999999982</c:v>
                </c:pt>
                <c:pt idx="115">
                  <c:v>0.79999999999999982</c:v>
                </c:pt>
                <c:pt idx="116">
                  <c:v>0.79999999999999982</c:v>
                </c:pt>
                <c:pt idx="117">
                  <c:v>0.79999999999999982</c:v>
                </c:pt>
                <c:pt idx="118">
                  <c:v>0.79999999999999982</c:v>
                </c:pt>
                <c:pt idx="119">
                  <c:v>0.79999999999999982</c:v>
                </c:pt>
                <c:pt idx="120">
                  <c:v>0.79999999999999982</c:v>
                </c:pt>
                <c:pt idx="121">
                  <c:v>0.79999999999999982</c:v>
                </c:pt>
                <c:pt idx="122">
                  <c:v>0.79999999999999982</c:v>
                </c:pt>
                <c:pt idx="123">
                  <c:v>0.79999999999999982</c:v>
                </c:pt>
                <c:pt idx="124">
                  <c:v>0.79999999999999982</c:v>
                </c:pt>
                <c:pt idx="125">
                  <c:v>0.79999999999999982</c:v>
                </c:pt>
                <c:pt idx="126">
                  <c:v>0.79999999999999982</c:v>
                </c:pt>
                <c:pt idx="127">
                  <c:v>0.79999999999999982</c:v>
                </c:pt>
                <c:pt idx="128">
                  <c:v>0.79999999999999982</c:v>
                </c:pt>
                <c:pt idx="129">
                  <c:v>0.79999999999999982</c:v>
                </c:pt>
                <c:pt idx="130">
                  <c:v>0.79999999999999982</c:v>
                </c:pt>
                <c:pt idx="131">
                  <c:v>0.79999999999999982</c:v>
                </c:pt>
                <c:pt idx="132">
                  <c:v>0.79999999999999982</c:v>
                </c:pt>
                <c:pt idx="133">
                  <c:v>0.79999999999999982</c:v>
                </c:pt>
                <c:pt idx="134">
                  <c:v>0.79999999999999982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1-4BD2-A163-0B669B628BAE}"/>
            </c:ext>
          </c:extLst>
        </c:ser>
        <c:ser>
          <c:idx val="4"/>
          <c:order val="3"/>
          <c:tx>
            <c:strRef>
              <c:f>Fig_19!$E$30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 cmpd="sng">
              <a:noFill/>
              <a:round/>
            </a:ln>
            <a:effectLst/>
          </c:spPr>
          <c:invertIfNegative val="0"/>
          <c:cat>
            <c:numRef>
              <c:f>Fig_19!$A$31:$A$165</c:f>
              <c:numCache>
                <c:formatCode>mmm-yy</c:formatCode>
                <c:ptCount val="13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</c:numCache>
            </c:numRef>
          </c:cat>
          <c:val>
            <c:numRef>
              <c:f>Fig_19!$E$31:$E$165</c:f>
              <c:numCache>
                <c:formatCode>General</c:formatCode>
                <c:ptCount val="135"/>
              </c:numCache>
            </c:numRef>
          </c:val>
          <c:extLst>
            <c:ext xmlns:c16="http://schemas.microsoft.com/office/drawing/2014/chart" uri="{C3380CC4-5D6E-409C-BE32-E72D297353CC}">
              <c16:uniqueId val="{00000002-4901-4BD2-A163-0B669B628BAE}"/>
            </c:ext>
          </c:extLst>
        </c:ser>
        <c:ser>
          <c:idx val="5"/>
          <c:order val="4"/>
          <c:tx>
            <c:strRef>
              <c:f>Fig_19!$F$30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noFill/>
              <a:round/>
            </a:ln>
            <a:effectLst/>
          </c:spPr>
          <c:invertIfNegative val="0"/>
          <c:cat>
            <c:numRef>
              <c:f>Fig_19!$A$31:$A$165</c:f>
              <c:numCache>
                <c:formatCode>mmm-yy</c:formatCode>
                <c:ptCount val="13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</c:numCache>
            </c:numRef>
          </c:cat>
          <c:val>
            <c:numRef>
              <c:f>Fig_19!$F$31:$F$165</c:f>
              <c:numCache>
                <c:formatCode>General</c:formatCode>
                <c:ptCount val="135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0.84999999999999987</c:v>
                </c:pt>
                <c:pt idx="13">
                  <c:v>0.84999999999999987</c:v>
                </c:pt>
                <c:pt idx="14">
                  <c:v>0.84999999999999987</c:v>
                </c:pt>
                <c:pt idx="15">
                  <c:v>0.84999999999999987</c:v>
                </c:pt>
                <c:pt idx="16">
                  <c:v>0.84999999999999987</c:v>
                </c:pt>
                <c:pt idx="17">
                  <c:v>0.84999999999999987</c:v>
                </c:pt>
                <c:pt idx="18">
                  <c:v>0.84999999999999987</c:v>
                </c:pt>
                <c:pt idx="19">
                  <c:v>0.84999999999999987</c:v>
                </c:pt>
                <c:pt idx="20">
                  <c:v>0.84999999999999987</c:v>
                </c:pt>
                <c:pt idx="21">
                  <c:v>0.84999999999999987</c:v>
                </c:pt>
                <c:pt idx="22">
                  <c:v>0.84999999999999987</c:v>
                </c:pt>
                <c:pt idx="23">
                  <c:v>0.84999999999999987</c:v>
                </c:pt>
                <c:pt idx="24">
                  <c:v>0.84999999999999987</c:v>
                </c:pt>
                <c:pt idx="25">
                  <c:v>0.84999999999999987</c:v>
                </c:pt>
                <c:pt idx="26">
                  <c:v>0.84999999999999987</c:v>
                </c:pt>
                <c:pt idx="27">
                  <c:v>0.84999999999999987</c:v>
                </c:pt>
                <c:pt idx="28">
                  <c:v>0.84999999999999987</c:v>
                </c:pt>
                <c:pt idx="29">
                  <c:v>0.84999999999999987</c:v>
                </c:pt>
                <c:pt idx="30">
                  <c:v>0.84999999999999987</c:v>
                </c:pt>
                <c:pt idx="31">
                  <c:v>0.84999999999999987</c:v>
                </c:pt>
                <c:pt idx="32">
                  <c:v>0.84999999999999987</c:v>
                </c:pt>
                <c:pt idx="33">
                  <c:v>0.84999999999999987</c:v>
                </c:pt>
                <c:pt idx="34">
                  <c:v>0.84999999999999987</c:v>
                </c:pt>
                <c:pt idx="35">
                  <c:v>0.84999999999999987</c:v>
                </c:pt>
                <c:pt idx="36">
                  <c:v>0.84999999999999987</c:v>
                </c:pt>
                <c:pt idx="37">
                  <c:v>0.84999999999999987</c:v>
                </c:pt>
                <c:pt idx="38">
                  <c:v>0.84999999999999987</c:v>
                </c:pt>
                <c:pt idx="39">
                  <c:v>0.84999999999999987</c:v>
                </c:pt>
                <c:pt idx="40">
                  <c:v>0.84999999999999987</c:v>
                </c:pt>
                <c:pt idx="41">
                  <c:v>0.84999999999999987</c:v>
                </c:pt>
                <c:pt idx="42">
                  <c:v>0.84999999999999987</c:v>
                </c:pt>
                <c:pt idx="43">
                  <c:v>0.84999999999999987</c:v>
                </c:pt>
                <c:pt idx="44">
                  <c:v>0.84999999999999987</c:v>
                </c:pt>
                <c:pt idx="45">
                  <c:v>0.84999999999999987</c:v>
                </c:pt>
                <c:pt idx="46">
                  <c:v>0.84999999999999987</c:v>
                </c:pt>
                <c:pt idx="47">
                  <c:v>0.84999999999999987</c:v>
                </c:pt>
                <c:pt idx="48">
                  <c:v>0.84999999999999987</c:v>
                </c:pt>
                <c:pt idx="49">
                  <c:v>0.84999999999999987</c:v>
                </c:pt>
                <c:pt idx="50">
                  <c:v>0.84999999999999987</c:v>
                </c:pt>
                <c:pt idx="51">
                  <c:v>0.84999999999999987</c:v>
                </c:pt>
                <c:pt idx="52">
                  <c:v>0.84999999999999987</c:v>
                </c:pt>
                <c:pt idx="53">
                  <c:v>0.84999999999999987</c:v>
                </c:pt>
                <c:pt idx="54">
                  <c:v>0.84999999999999987</c:v>
                </c:pt>
                <c:pt idx="55">
                  <c:v>0.84999999999999987</c:v>
                </c:pt>
                <c:pt idx="56">
                  <c:v>0.84999999999999987</c:v>
                </c:pt>
                <c:pt idx="57">
                  <c:v>0.84999999999999987</c:v>
                </c:pt>
                <c:pt idx="58">
                  <c:v>0.84999999999999987</c:v>
                </c:pt>
                <c:pt idx="59">
                  <c:v>0.84999999999999987</c:v>
                </c:pt>
                <c:pt idx="60">
                  <c:v>0.84999999999999987</c:v>
                </c:pt>
                <c:pt idx="61">
                  <c:v>0.84999999999999987</c:v>
                </c:pt>
                <c:pt idx="62">
                  <c:v>0.84999999999999987</c:v>
                </c:pt>
                <c:pt idx="63">
                  <c:v>0.84999999999999987</c:v>
                </c:pt>
                <c:pt idx="64">
                  <c:v>0.84999999999999987</c:v>
                </c:pt>
                <c:pt idx="65">
                  <c:v>0.84999999999999987</c:v>
                </c:pt>
                <c:pt idx="66">
                  <c:v>0.84999999999999987</c:v>
                </c:pt>
                <c:pt idx="67">
                  <c:v>0.84999999999999987</c:v>
                </c:pt>
                <c:pt idx="68">
                  <c:v>0.84999999999999987</c:v>
                </c:pt>
                <c:pt idx="69">
                  <c:v>0.84999999999999987</c:v>
                </c:pt>
                <c:pt idx="70">
                  <c:v>0.84999999999999987</c:v>
                </c:pt>
                <c:pt idx="71">
                  <c:v>0.84999999999999987</c:v>
                </c:pt>
                <c:pt idx="72">
                  <c:v>0.84999999999999987</c:v>
                </c:pt>
                <c:pt idx="73">
                  <c:v>0.84999999999999987</c:v>
                </c:pt>
                <c:pt idx="74">
                  <c:v>0.84999999999999987</c:v>
                </c:pt>
                <c:pt idx="75">
                  <c:v>0.84999999999999987</c:v>
                </c:pt>
                <c:pt idx="76">
                  <c:v>0.84999999999999987</c:v>
                </c:pt>
                <c:pt idx="77">
                  <c:v>0.84999999999999987</c:v>
                </c:pt>
                <c:pt idx="78">
                  <c:v>0.84999999999999987</c:v>
                </c:pt>
                <c:pt idx="79">
                  <c:v>0.84999999999999987</c:v>
                </c:pt>
                <c:pt idx="80">
                  <c:v>0.84999999999999987</c:v>
                </c:pt>
                <c:pt idx="81">
                  <c:v>0.84999999999999987</c:v>
                </c:pt>
                <c:pt idx="82">
                  <c:v>0.84999999999999987</c:v>
                </c:pt>
                <c:pt idx="83">
                  <c:v>0.84999999999999987</c:v>
                </c:pt>
                <c:pt idx="84">
                  <c:v>0.84999999999999987</c:v>
                </c:pt>
                <c:pt idx="85">
                  <c:v>0.84999999999999987</c:v>
                </c:pt>
                <c:pt idx="86">
                  <c:v>0.84999999999999987</c:v>
                </c:pt>
                <c:pt idx="87">
                  <c:v>0.84999999999999987</c:v>
                </c:pt>
                <c:pt idx="88">
                  <c:v>0.84999999999999987</c:v>
                </c:pt>
                <c:pt idx="89">
                  <c:v>0.84999999999999987</c:v>
                </c:pt>
                <c:pt idx="90">
                  <c:v>0.84999999999999987</c:v>
                </c:pt>
                <c:pt idx="91">
                  <c:v>0.84999999999999987</c:v>
                </c:pt>
                <c:pt idx="92">
                  <c:v>0.84999999999999987</c:v>
                </c:pt>
                <c:pt idx="93">
                  <c:v>0.84999999999999987</c:v>
                </c:pt>
                <c:pt idx="94">
                  <c:v>0.84999999999999987</c:v>
                </c:pt>
                <c:pt idx="95">
                  <c:v>0.84999999999999987</c:v>
                </c:pt>
                <c:pt idx="96">
                  <c:v>0.84999999999999987</c:v>
                </c:pt>
                <c:pt idx="97">
                  <c:v>0.84999999999999987</c:v>
                </c:pt>
                <c:pt idx="98">
                  <c:v>0.84999999999999987</c:v>
                </c:pt>
                <c:pt idx="99">
                  <c:v>0.84999999999999987</c:v>
                </c:pt>
                <c:pt idx="100">
                  <c:v>0.84999999999999987</c:v>
                </c:pt>
                <c:pt idx="101">
                  <c:v>0.84999999999999987</c:v>
                </c:pt>
                <c:pt idx="102">
                  <c:v>0.84999999999999987</c:v>
                </c:pt>
                <c:pt idx="103">
                  <c:v>0.84999999999999987</c:v>
                </c:pt>
                <c:pt idx="104">
                  <c:v>0.84999999999999987</c:v>
                </c:pt>
                <c:pt idx="105">
                  <c:v>0.84999999999999987</c:v>
                </c:pt>
                <c:pt idx="106">
                  <c:v>0.84999999999999987</c:v>
                </c:pt>
                <c:pt idx="107">
                  <c:v>0.79999999999999982</c:v>
                </c:pt>
                <c:pt idx="108">
                  <c:v>0.79999999999999982</c:v>
                </c:pt>
                <c:pt idx="109">
                  <c:v>0.79999999999999982</c:v>
                </c:pt>
                <c:pt idx="110">
                  <c:v>0.79999999999999982</c:v>
                </c:pt>
                <c:pt idx="111">
                  <c:v>0.79999999999999982</c:v>
                </c:pt>
                <c:pt idx="112">
                  <c:v>0.79999999999999982</c:v>
                </c:pt>
                <c:pt idx="113">
                  <c:v>0.79999999999999982</c:v>
                </c:pt>
                <c:pt idx="114">
                  <c:v>0.79999999999999982</c:v>
                </c:pt>
                <c:pt idx="115">
                  <c:v>0.79999999999999982</c:v>
                </c:pt>
                <c:pt idx="116">
                  <c:v>0.79999999999999982</c:v>
                </c:pt>
                <c:pt idx="117">
                  <c:v>0.79999999999999982</c:v>
                </c:pt>
                <c:pt idx="118">
                  <c:v>0.79999999999999982</c:v>
                </c:pt>
                <c:pt idx="119">
                  <c:v>0.79999999999999982</c:v>
                </c:pt>
                <c:pt idx="120">
                  <c:v>0.79999999999999982</c:v>
                </c:pt>
                <c:pt idx="121">
                  <c:v>0.79999999999999982</c:v>
                </c:pt>
                <c:pt idx="122">
                  <c:v>0.79999999999999982</c:v>
                </c:pt>
                <c:pt idx="123">
                  <c:v>0.79999999999999982</c:v>
                </c:pt>
                <c:pt idx="124">
                  <c:v>0.79999999999999982</c:v>
                </c:pt>
                <c:pt idx="125">
                  <c:v>0.79999999999999982</c:v>
                </c:pt>
                <c:pt idx="126">
                  <c:v>0.79999999999999982</c:v>
                </c:pt>
                <c:pt idx="127">
                  <c:v>0.79999999999999982</c:v>
                </c:pt>
                <c:pt idx="128">
                  <c:v>0.79999999999999982</c:v>
                </c:pt>
                <c:pt idx="129">
                  <c:v>0.79999999999999982</c:v>
                </c:pt>
                <c:pt idx="130">
                  <c:v>0.79999999999999982</c:v>
                </c:pt>
                <c:pt idx="131">
                  <c:v>0.79999999999999982</c:v>
                </c:pt>
                <c:pt idx="132">
                  <c:v>0.79999999999999982</c:v>
                </c:pt>
                <c:pt idx="133">
                  <c:v>0.79999999999999982</c:v>
                </c:pt>
                <c:pt idx="134">
                  <c:v>0.79999999999999982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01-4BD2-A163-0B669B628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4072616"/>
        <c:axId val="1"/>
      </c:barChart>
      <c:barChart>
        <c:barDir val="col"/>
        <c:grouping val="stacked"/>
        <c:varyColors val="0"/>
        <c:ser>
          <c:idx val="11"/>
          <c:order val="1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901-4BD2-A163-0B669B628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10"/>
          <c:order val="0"/>
          <c:spPr>
            <a:ln w="9525">
              <a:solidFill>
                <a:srgbClr val="C8C8C8"/>
              </a:solidFill>
            </a:ln>
          </c:spPr>
          <c:marker>
            <c:symbol val="none"/>
          </c:marker>
          <c:cat>
            <c:numRef>
              <c:f>Fig_19!$A$31:$A$165</c:f>
              <c:numCache>
                <c:formatCode>mmm-yy</c:formatCode>
                <c:ptCount val="13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</c:numCache>
            </c:numRef>
          </c:cat>
          <c:val>
            <c:numRef>
              <c:f>Fig_19!$B$31:$B$165</c:f>
              <c:numCache>
                <c:formatCode>General</c:formatCode>
                <c:ptCount val="13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01-4BD2-A163-0B669B628BAE}"/>
            </c:ext>
          </c:extLst>
        </c:ser>
        <c:ser>
          <c:idx val="2"/>
          <c:order val="5"/>
          <c:spPr>
            <a:ln w="9525">
              <a:solidFill>
                <a:srgbClr val="C8C8C8"/>
              </a:solidFill>
            </a:ln>
          </c:spPr>
          <c:marker>
            <c:symbol val="none"/>
          </c:marker>
          <c:cat>
            <c:numRef>
              <c:f>Fig_19!$A$31:$A$165</c:f>
              <c:numCache>
                <c:formatCode>mmm-yy</c:formatCode>
                <c:ptCount val="13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</c:numCache>
            </c:numRef>
          </c:cat>
          <c:val>
            <c:numRef>
              <c:f>Fig_19!$G$31:$G$165</c:f>
              <c:numCache>
                <c:formatCode>General</c:formatCode>
                <c:ptCount val="13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01-4BD2-A163-0B669B628BAE}"/>
            </c:ext>
          </c:extLst>
        </c:ser>
        <c:ser>
          <c:idx val="7"/>
          <c:order val="6"/>
          <c:spPr>
            <a:ln w="9525">
              <a:solidFill>
                <a:srgbClr val="C8C8C8"/>
              </a:solidFill>
            </a:ln>
          </c:spPr>
          <c:marker>
            <c:symbol val="none"/>
          </c:marker>
          <c:cat>
            <c:numRef>
              <c:f>Fig_19!$A$31:$A$165</c:f>
              <c:numCache>
                <c:formatCode>mmm-yy</c:formatCode>
                <c:ptCount val="13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</c:numCache>
            </c:numRef>
          </c:cat>
          <c:val>
            <c:numRef>
              <c:f>Fig_19!$H$31:$H$165</c:f>
              <c:numCache>
                <c:formatCode>General</c:formatCode>
                <c:ptCount val="13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01-4BD2-A163-0B669B628BAE}"/>
            </c:ext>
          </c:extLst>
        </c:ser>
        <c:ser>
          <c:idx val="8"/>
          <c:order val="7"/>
          <c:spPr>
            <a:ln w="9525">
              <a:solidFill>
                <a:srgbClr val="C8C8C8"/>
              </a:solidFill>
            </a:ln>
          </c:spPr>
          <c:marker>
            <c:symbol val="none"/>
          </c:marker>
          <c:cat>
            <c:numRef>
              <c:f>Fig_19!$A$31:$A$165</c:f>
              <c:numCache>
                <c:formatCode>mmm-yy</c:formatCode>
                <c:ptCount val="13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</c:numCache>
            </c:numRef>
          </c:cat>
          <c:val>
            <c:numRef>
              <c:f>Fig_19!$I$31:$I$165</c:f>
              <c:numCache>
                <c:formatCode>General</c:formatCode>
                <c:ptCount val="13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01-4BD2-A163-0B669B628BAE}"/>
            </c:ext>
          </c:extLst>
        </c:ser>
        <c:ser>
          <c:idx val="9"/>
          <c:order val="8"/>
          <c:spPr>
            <a:ln w="9525">
              <a:solidFill>
                <a:srgbClr val="C8C8C8"/>
              </a:solidFill>
            </a:ln>
          </c:spPr>
          <c:marker>
            <c:symbol val="none"/>
          </c:marker>
          <c:cat>
            <c:numRef>
              <c:f>Fig_19!$A$31:$A$165</c:f>
              <c:numCache>
                <c:formatCode>mmm-yy</c:formatCode>
                <c:ptCount val="13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</c:numCache>
            </c:numRef>
          </c:cat>
          <c:val>
            <c:numRef>
              <c:f>Fig_19!$J$31:$J$165</c:f>
              <c:numCache>
                <c:formatCode>General</c:formatCode>
                <c:ptCount val="13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01-4BD2-A163-0B669B628BAE}"/>
            </c:ext>
          </c:extLst>
        </c:ser>
        <c:ser>
          <c:idx val="0"/>
          <c:order val="9"/>
          <c:tx>
            <c:strRef>
              <c:f>Fig_19!$K$30</c:f>
              <c:strCache>
                <c:ptCount val="1"/>
                <c:pt idx="0">
                  <c:v>Policy rate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Fig_19!$A$31:$A$165</c:f>
              <c:numCache>
                <c:formatCode>mmm-yy</c:formatCode>
                <c:ptCount val="13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</c:numCache>
            </c:numRef>
          </c:cat>
          <c:val>
            <c:numRef>
              <c:f>Fig_19!$K$31:$K$165</c:f>
              <c:numCache>
                <c:formatCode>0.00</c:formatCode>
                <c:ptCount val="135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7.75</c:v>
                </c:pt>
                <c:pt idx="6">
                  <c:v>8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7.75</c:v>
                </c:pt>
                <c:pt idx="13">
                  <c:v>7.5</c:v>
                </c:pt>
                <c:pt idx="14">
                  <c:v>6.75</c:v>
                </c:pt>
                <c:pt idx="15">
                  <c:v>6</c:v>
                </c:pt>
                <c:pt idx="16">
                  <c:v>5.25</c:v>
                </c:pt>
                <c:pt idx="17">
                  <c:v>4.75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3.75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3.25</c:v>
                </c:pt>
                <c:pt idx="96">
                  <c:v>3.25</c:v>
                </c:pt>
                <c:pt idx="97">
                  <c:v>3.75</c:v>
                </c:pt>
                <c:pt idx="98">
                  <c:v>3.75</c:v>
                </c:pt>
                <c:pt idx="99">
                  <c:v>3.75</c:v>
                </c:pt>
                <c:pt idx="100">
                  <c:v>3.75</c:v>
                </c:pt>
                <c:pt idx="101">
                  <c:v>4.25</c:v>
                </c:pt>
                <c:pt idx="102">
                  <c:v>4.25</c:v>
                </c:pt>
                <c:pt idx="103">
                  <c:v>4.25</c:v>
                </c:pt>
                <c:pt idx="104">
                  <c:v>4.75</c:v>
                </c:pt>
                <c:pt idx="105">
                  <c:v>4.75</c:v>
                </c:pt>
                <c:pt idx="106">
                  <c:v>5.25</c:v>
                </c:pt>
                <c:pt idx="107">
                  <c:v>5.75</c:v>
                </c:pt>
                <c:pt idx="108">
                  <c:v>5.75</c:v>
                </c:pt>
                <c:pt idx="109">
                  <c:v>6.25</c:v>
                </c:pt>
                <c:pt idx="110">
                  <c:v>6.5</c:v>
                </c:pt>
                <c:pt idx="111">
                  <c:v>6.5</c:v>
                </c:pt>
                <c:pt idx="112">
                  <c:v>6.75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7.25</c:v>
                </c:pt>
                <c:pt idx="120">
                  <c:v>7.25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7.75</c:v>
                </c:pt>
                <c:pt idx="126">
                  <c:v>7.75</c:v>
                </c:pt>
                <c:pt idx="127">
                  <c:v>7.75</c:v>
                </c:pt>
                <c:pt idx="128">
                  <c:v>7.75</c:v>
                </c:pt>
                <c:pt idx="129">
                  <c:v>7.75</c:v>
                </c:pt>
                <c:pt idx="130">
                  <c:v>8</c:v>
                </c:pt>
                <c:pt idx="131">
                  <c:v>8.25</c:v>
                </c:pt>
                <c:pt idx="132">
                  <c:v>8.25</c:v>
                </c:pt>
                <c:pt idx="133">
                  <c:v>8.25</c:v>
                </c:pt>
                <c:pt idx="134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01-4BD2-A163-0B669B628BAE}"/>
            </c:ext>
          </c:extLst>
        </c:ser>
        <c:ser>
          <c:idx val="1"/>
          <c:order val="10"/>
          <c:tx>
            <c:strRef>
              <c:f>Fig_19!$L$30</c:f>
              <c:strCache>
                <c:ptCount val="1"/>
                <c:pt idx="0">
                  <c:v>Real interest rate (policy rate - 1 day)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Fig_19!$A$31:$A$165</c:f>
              <c:numCache>
                <c:formatCode>mmm-yy</c:formatCode>
                <c:ptCount val="13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</c:numCache>
            </c:numRef>
          </c:cat>
          <c:val>
            <c:numRef>
              <c:f>Fig_19!$L$31:$L$165</c:f>
              <c:numCache>
                <c:formatCode>0.00</c:formatCode>
                <c:ptCount val="135"/>
                <c:pt idx="0">
                  <c:v>3.79</c:v>
                </c:pt>
                <c:pt idx="1">
                  <c:v>3.82</c:v>
                </c:pt>
                <c:pt idx="2">
                  <c:v>3.84</c:v>
                </c:pt>
                <c:pt idx="3">
                  <c:v>3.82</c:v>
                </c:pt>
                <c:pt idx="4">
                  <c:v>3.58</c:v>
                </c:pt>
                <c:pt idx="5">
                  <c:v>3.87</c:v>
                </c:pt>
                <c:pt idx="6">
                  <c:v>3.95</c:v>
                </c:pt>
                <c:pt idx="7">
                  <c:v>3.83</c:v>
                </c:pt>
                <c:pt idx="8">
                  <c:v>3.9299999999999997</c:v>
                </c:pt>
                <c:pt idx="9">
                  <c:v>3.7300000000000004</c:v>
                </c:pt>
                <c:pt idx="10">
                  <c:v>3.74</c:v>
                </c:pt>
                <c:pt idx="11">
                  <c:v>3.6900000000000004</c:v>
                </c:pt>
                <c:pt idx="12">
                  <c:v>3.66</c:v>
                </c:pt>
                <c:pt idx="13">
                  <c:v>3.2800000000000002</c:v>
                </c:pt>
                <c:pt idx="14">
                  <c:v>2.46</c:v>
                </c:pt>
                <c:pt idx="15">
                  <c:v>1.71</c:v>
                </c:pt>
                <c:pt idx="16">
                  <c:v>1.1200000000000001</c:v>
                </c:pt>
                <c:pt idx="17">
                  <c:v>0.71999999999999975</c:v>
                </c:pt>
                <c:pt idx="18">
                  <c:v>0.40000000000000036</c:v>
                </c:pt>
                <c:pt idx="19">
                  <c:v>0.36000000000000032</c:v>
                </c:pt>
                <c:pt idx="20">
                  <c:v>1.9999999999999574E-2</c:v>
                </c:pt>
                <c:pt idx="21">
                  <c:v>-0.19000000000000039</c:v>
                </c:pt>
                <c:pt idx="22">
                  <c:v>-0.38999999999999968</c:v>
                </c:pt>
                <c:pt idx="23">
                  <c:v>-0.54</c:v>
                </c:pt>
                <c:pt idx="24">
                  <c:v>-8.0000000000000071E-2</c:v>
                </c:pt>
                <c:pt idx="25">
                  <c:v>8.9999999999999858E-2</c:v>
                </c:pt>
                <c:pt idx="26">
                  <c:v>0.25999999999999979</c:v>
                </c:pt>
                <c:pt idx="27">
                  <c:v>0.20000000000000018</c:v>
                </c:pt>
                <c:pt idx="28">
                  <c:v>0.12999999999999989</c:v>
                </c:pt>
                <c:pt idx="29">
                  <c:v>0.17999999999999972</c:v>
                </c:pt>
                <c:pt idx="30">
                  <c:v>0.20999999999999996</c:v>
                </c:pt>
                <c:pt idx="31">
                  <c:v>0.30999999999999961</c:v>
                </c:pt>
                <c:pt idx="32">
                  <c:v>0.40000000000000036</c:v>
                </c:pt>
                <c:pt idx="33">
                  <c:v>0.56000000000000005</c:v>
                </c:pt>
                <c:pt idx="34">
                  <c:v>0.70000000000000018</c:v>
                </c:pt>
                <c:pt idx="35">
                  <c:v>0.68000000000000016</c:v>
                </c:pt>
                <c:pt idx="36">
                  <c:v>0.60999999999999988</c:v>
                </c:pt>
                <c:pt idx="37">
                  <c:v>0.64000000000000012</c:v>
                </c:pt>
                <c:pt idx="38">
                  <c:v>0.58999999999999986</c:v>
                </c:pt>
                <c:pt idx="39">
                  <c:v>0.54</c:v>
                </c:pt>
                <c:pt idx="40">
                  <c:v>0.46999999999999975</c:v>
                </c:pt>
                <c:pt idx="41">
                  <c:v>0.41999999999999993</c:v>
                </c:pt>
                <c:pt idx="42">
                  <c:v>0.54</c:v>
                </c:pt>
                <c:pt idx="43">
                  <c:v>0.49000000000000021</c:v>
                </c:pt>
                <c:pt idx="44">
                  <c:v>0.58999999999999986</c:v>
                </c:pt>
                <c:pt idx="45">
                  <c:v>0.69</c:v>
                </c:pt>
                <c:pt idx="46">
                  <c:v>0.79</c:v>
                </c:pt>
                <c:pt idx="47">
                  <c:v>0.81</c:v>
                </c:pt>
                <c:pt idx="48">
                  <c:v>0.71</c:v>
                </c:pt>
                <c:pt idx="49">
                  <c:v>0.79999999999999982</c:v>
                </c:pt>
                <c:pt idx="50">
                  <c:v>0.68000000000000016</c:v>
                </c:pt>
                <c:pt idx="51">
                  <c:v>0.58999999999999986</c:v>
                </c:pt>
                <c:pt idx="52">
                  <c:v>0.50999999999999979</c:v>
                </c:pt>
                <c:pt idx="53">
                  <c:v>0.54999999999999982</c:v>
                </c:pt>
                <c:pt idx="54">
                  <c:v>0.7200000000000002</c:v>
                </c:pt>
                <c:pt idx="55">
                  <c:v>0.73</c:v>
                </c:pt>
                <c:pt idx="56">
                  <c:v>0.66000000000000014</c:v>
                </c:pt>
                <c:pt idx="57">
                  <c:v>0.60999999999999988</c:v>
                </c:pt>
                <c:pt idx="58">
                  <c:v>0.64000000000000012</c:v>
                </c:pt>
                <c:pt idx="59">
                  <c:v>0.81</c:v>
                </c:pt>
                <c:pt idx="60">
                  <c:v>0.87000000000000011</c:v>
                </c:pt>
                <c:pt idx="61">
                  <c:v>0.91999999999999993</c:v>
                </c:pt>
                <c:pt idx="62">
                  <c:v>0.35000000000000009</c:v>
                </c:pt>
                <c:pt idx="63">
                  <c:v>0.5299999999999998</c:v>
                </c:pt>
                <c:pt idx="64">
                  <c:v>0.58000000000000007</c:v>
                </c:pt>
                <c:pt idx="65">
                  <c:v>0.5</c:v>
                </c:pt>
                <c:pt idx="66">
                  <c:v>0.33999999999999986</c:v>
                </c:pt>
                <c:pt idx="67">
                  <c:v>0.35999999999999988</c:v>
                </c:pt>
                <c:pt idx="68">
                  <c:v>0</c:v>
                </c:pt>
                <c:pt idx="69">
                  <c:v>-0.18000000000000016</c:v>
                </c:pt>
                <c:pt idx="70">
                  <c:v>-0.29000000000000004</c:v>
                </c:pt>
                <c:pt idx="71">
                  <c:v>-0.41000000000000014</c:v>
                </c:pt>
                <c:pt idx="72">
                  <c:v>-0.18999999999999995</c:v>
                </c:pt>
                <c:pt idx="73">
                  <c:v>-0.14000000000000012</c:v>
                </c:pt>
                <c:pt idx="74">
                  <c:v>-6.0000000000000053E-2</c:v>
                </c:pt>
                <c:pt idx="75">
                  <c:v>-0.14000000000000012</c:v>
                </c:pt>
                <c:pt idx="76">
                  <c:v>-0.16000000000000014</c:v>
                </c:pt>
                <c:pt idx="77">
                  <c:v>-0.58000000000000007</c:v>
                </c:pt>
                <c:pt idx="78">
                  <c:v>-0.56000000000000005</c:v>
                </c:pt>
                <c:pt idx="79">
                  <c:v>-0.50999999999999979</c:v>
                </c:pt>
                <c:pt idx="80">
                  <c:v>-0.54</c:v>
                </c:pt>
                <c:pt idx="81">
                  <c:v>-0.52</c:v>
                </c:pt>
                <c:pt idx="82">
                  <c:v>-0.50999999999999979</c:v>
                </c:pt>
                <c:pt idx="83">
                  <c:v>-0.54</c:v>
                </c:pt>
                <c:pt idx="84">
                  <c:v>-0.64999999999999991</c:v>
                </c:pt>
                <c:pt idx="85">
                  <c:v>-0.66999999999999993</c:v>
                </c:pt>
                <c:pt idx="86">
                  <c:v>-0.69</c:v>
                </c:pt>
                <c:pt idx="87">
                  <c:v>-0.71</c:v>
                </c:pt>
                <c:pt idx="88">
                  <c:v>-0.69</c:v>
                </c:pt>
                <c:pt idx="89">
                  <c:v>-0.64999999999999991</c:v>
                </c:pt>
                <c:pt idx="90">
                  <c:v>-0.66999999999999993</c:v>
                </c:pt>
                <c:pt idx="91">
                  <c:v>-0.81999999999999984</c:v>
                </c:pt>
                <c:pt idx="92">
                  <c:v>-0.75999999999999979</c:v>
                </c:pt>
                <c:pt idx="93">
                  <c:v>-0.66999999999999993</c:v>
                </c:pt>
                <c:pt idx="94">
                  <c:v>-0.43000000000000016</c:v>
                </c:pt>
                <c:pt idx="95">
                  <c:v>-6.999999999999984E-2</c:v>
                </c:pt>
                <c:pt idx="96">
                  <c:v>4.0000000000000036E-2</c:v>
                </c:pt>
                <c:pt idx="97">
                  <c:v>0.56000000000000005</c:v>
                </c:pt>
                <c:pt idx="98">
                  <c:v>0.48</c:v>
                </c:pt>
                <c:pt idx="99">
                  <c:v>0.39000000000000012</c:v>
                </c:pt>
                <c:pt idx="100">
                  <c:v>0.31999999999999984</c:v>
                </c:pt>
                <c:pt idx="101">
                  <c:v>0.83000000000000007</c:v>
                </c:pt>
                <c:pt idx="102">
                  <c:v>0.70000000000000018</c:v>
                </c:pt>
                <c:pt idx="103">
                  <c:v>0.75</c:v>
                </c:pt>
                <c:pt idx="104">
                  <c:v>1.23</c:v>
                </c:pt>
                <c:pt idx="105">
                  <c:v>1.2000000000000002</c:v>
                </c:pt>
                <c:pt idx="106">
                  <c:v>1.29</c:v>
                </c:pt>
                <c:pt idx="107">
                  <c:v>1.62</c:v>
                </c:pt>
                <c:pt idx="108">
                  <c:v>1.5199999999999996</c:v>
                </c:pt>
                <c:pt idx="109">
                  <c:v>2.16</c:v>
                </c:pt>
                <c:pt idx="110">
                  <c:v>2.5099999999999998</c:v>
                </c:pt>
                <c:pt idx="111">
                  <c:v>2.59</c:v>
                </c:pt>
                <c:pt idx="112">
                  <c:v>2.84</c:v>
                </c:pt>
                <c:pt idx="113">
                  <c:v>3.14</c:v>
                </c:pt>
                <c:pt idx="114">
                  <c:v>3.05</c:v>
                </c:pt>
                <c:pt idx="115">
                  <c:v>3.11</c:v>
                </c:pt>
                <c:pt idx="116">
                  <c:v>3.17</c:v>
                </c:pt>
                <c:pt idx="117">
                  <c:v>3.14</c:v>
                </c:pt>
                <c:pt idx="118">
                  <c:v>3.17</c:v>
                </c:pt>
                <c:pt idx="119">
                  <c:v>3.29</c:v>
                </c:pt>
                <c:pt idx="120">
                  <c:v>3.2300000000000004</c:v>
                </c:pt>
                <c:pt idx="121">
                  <c:v>3.54</c:v>
                </c:pt>
                <c:pt idx="122">
                  <c:v>3.59</c:v>
                </c:pt>
                <c:pt idx="123">
                  <c:v>3.4699999999999998</c:v>
                </c:pt>
                <c:pt idx="124">
                  <c:v>3.59</c:v>
                </c:pt>
                <c:pt idx="125">
                  <c:v>3.88</c:v>
                </c:pt>
                <c:pt idx="126">
                  <c:v>3.93</c:v>
                </c:pt>
                <c:pt idx="127">
                  <c:v>3.99</c:v>
                </c:pt>
                <c:pt idx="128">
                  <c:v>3.95</c:v>
                </c:pt>
                <c:pt idx="129">
                  <c:v>3.92</c:v>
                </c:pt>
                <c:pt idx="130">
                  <c:v>4.0999999999999996</c:v>
                </c:pt>
                <c:pt idx="131">
                  <c:v>4.4000000000000004</c:v>
                </c:pt>
                <c:pt idx="132">
                  <c:v>4.25</c:v>
                </c:pt>
                <c:pt idx="133">
                  <c:v>4.07</c:v>
                </c:pt>
                <c:pt idx="134">
                  <c:v>4.1399999999999997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901-4BD2-A163-0B669B628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072616"/>
        <c:axId val="1"/>
      </c:lineChart>
      <c:catAx>
        <c:axId val="54407261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2"/>
        <c:tickMarkSkip val="3"/>
        <c:noMultiLvlLbl val="1"/>
      </c:catAx>
      <c:valAx>
        <c:axId val="1"/>
        <c:scaling>
          <c:orientation val="minMax"/>
          <c:max val="10"/>
          <c:min val="-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63286825988857E-2"/>
              <c:y val="0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72616"/>
        <c:crosses val="autoZero"/>
        <c:crossBetween val="midCat"/>
        <c:majorUnit val="1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60215499378366"/>
              <c:y val="0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6610139522033432"/>
          <c:y val="1.534839167001935E-2"/>
          <c:w val="0.69456646866510097"/>
          <c:h val="7.0407877847385864E-2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9</xdr:col>
      <xdr:colOff>95250</xdr:colOff>
      <xdr:row>22</xdr:row>
      <xdr:rowOff>114300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0.265</cdr:x>
      <cdr:y>0.01475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85725"/>
          <a:ext cx="9810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0.06518</cdr:x>
      <cdr:y>0.03616</cdr:y>
    </cdr:from>
    <cdr:ext cx="303660" cy="72091"/>
    <cdr:sp macro="" textlink="">
      <cdr:nvSpPr>
        <cdr:cNvPr id="3" name="Rectangle 2"/>
        <cdr:cNvSpPr/>
      </cdr:nvSpPr>
      <cdr:spPr>
        <a:xfrm xmlns:a="http://schemas.openxmlformats.org/drawingml/2006/main">
          <a:off x="353068" y="91792"/>
          <a:ext cx="303004" cy="717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0.10075</cdr:x>
      <cdr:y>0</cdr:y>
    </cdr:from>
    <cdr:ext cx="0" cy="0"/>
    <cdr:sp macro="" textlink="">
      <cdr:nvSpPr>
        <cdr:cNvPr id="4" name="TextBox 3"/>
        <cdr:cNvSpPr txBox="1"/>
      </cdr:nvSpPr>
      <cdr:spPr>
        <a:xfrm xmlns:a="http://schemas.openxmlformats.org/drawingml/2006/main">
          <a:off x="585169" y="19905"/>
          <a:ext cx="2068921" cy="201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Neutral nominal interest</a:t>
          </a:r>
          <a:r>
            <a:rPr lang="en-GB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 rate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showGridLines="0" tabSelected="1" zoomScale="115" zoomScaleNormal="115" workbookViewId="0"/>
  </sheetViews>
  <sheetFormatPr defaultRowHeight="12.75" x14ac:dyDescent="0.2"/>
  <cols>
    <col min="1" max="1" width="11" customWidth="1"/>
    <col min="2" max="2" width="6.85546875" customWidth="1"/>
    <col min="3" max="3" width="8.5703125" customWidth="1"/>
    <col min="4" max="4" width="9.42578125" customWidth="1"/>
    <col min="5" max="5" width="14.140625" customWidth="1"/>
    <col min="6" max="6" width="9.42578125" customWidth="1"/>
    <col min="7" max="10" width="6.85546875" customWidth="1"/>
    <col min="11" max="11" width="9" customWidth="1"/>
    <col min="12" max="12" width="9.42578125" customWidth="1"/>
  </cols>
  <sheetData>
    <row r="1" spans="1:9" s="25" customFormat="1" x14ac:dyDescent="0.2">
      <c r="A1" s="26" t="s">
        <v>8</v>
      </c>
    </row>
    <row r="2" spans="1:9" s="25" customFormat="1" x14ac:dyDescent="0.2">
      <c r="A2" s="25" t="s">
        <v>9</v>
      </c>
      <c r="B2" s="25" t="s">
        <v>10</v>
      </c>
    </row>
    <row r="3" spans="1:9" s="25" customFormat="1" x14ac:dyDescent="0.2">
      <c r="A3" s="25" t="s">
        <v>11</v>
      </c>
    </row>
    <row r="4" spans="1:9" s="25" customFormat="1" x14ac:dyDescent="0.2">
      <c r="A4" s="26" t="s">
        <v>12</v>
      </c>
    </row>
    <row r="5" spans="1:9" s="25" customFormat="1" x14ac:dyDescent="0.2"/>
    <row r="6" spans="1: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9" ht="12.7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 x14ac:dyDescent="0.2">
      <c r="A13" s="4"/>
      <c r="B13" s="4"/>
      <c r="C13" s="4"/>
      <c r="D13" s="4"/>
      <c r="E13" s="4"/>
      <c r="F13" s="4"/>
      <c r="G13" s="4"/>
      <c r="H13" s="4"/>
      <c r="I13" s="3"/>
    </row>
    <row r="14" spans="1:9" ht="12.75" customHeight="1" x14ac:dyDescent="0.2">
      <c r="A14" s="4"/>
      <c r="B14" s="4"/>
      <c r="C14" s="4"/>
      <c r="D14" s="4"/>
      <c r="E14" s="4"/>
      <c r="F14" s="4"/>
      <c r="G14" s="4"/>
      <c r="H14" s="4"/>
      <c r="I14" s="3"/>
    </row>
    <row r="15" spans="1:9" ht="12.75" customHeight="1" x14ac:dyDescent="0.2">
      <c r="A15" s="4"/>
      <c r="B15" s="4"/>
      <c r="C15" s="4"/>
      <c r="D15" s="4"/>
      <c r="E15" s="4"/>
      <c r="F15" s="4"/>
      <c r="G15" s="4"/>
      <c r="H15" s="4"/>
      <c r="I15" s="3"/>
    </row>
    <row r="16" spans="1:9" ht="12.75" customHeight="1" x14ac:dyDescent="0.2">
      <c r="A16" s="4"/>
      <c r="B16" s="4"/>
      <c r="C16" s="4"/>
      <c r="D16" s="4"/>
      <c r="E16" s="4"/>
      <c r="F16" s="4"/>
      <c r="G16" s="4"/>
      <c r="H16" s="4"/>
      <c r="I16" s="3"/>
    </row>
    <row r="17" spans="1:12" ht="12.75" customHeight="1" x14ac:dyDescent="0.2">
      <c r="A17" s="4"/>
      <c r="B17" s="4"/>
      <c r="C17" s="4"/>
      <c r="D17" s="4"/>
      <c r="E17" s="4"/>
      <c r="F17" s="4"/>
      <c r="G17" s="4"/>
      <c r="H17" s="4"/>
      <c r="I17" s="3"/>
    </row>
    <row r="18" spans="1:12" ht="12.75" customHeight="1" x14ac:dyDescent="0.2">
      <c r="A18" s="4"/>
      <c r="B18" s="4"/>
      <c r="C18" s="4"/>
      <c r="D18" s="4"/>
      <c r="E18" s="4"/>
      <c r="F18" s="4"/>
      <c r="G18" s="4"/>
      <c r="H18" s="4"/>
      <c r="I18" s="3"/>
    </row>
    <row r="19" spans="1:12" ht="12.75" customHeight="1" x14ac:dyDescent="0.2">
      <c r="A19" s="4"/>
      <c r="B19" s="4"/>
      <c r="C19" s="4"/>
      <c r="D19" s="4"/>
      <c r="E19" s="4"/>
      <c r="F19" s="4"/>
      <c r="G19" s="4"/>
      <c r="H19" s="4"/>
      <c r="I19" s="3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3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3"/>
    </row>
    <row r="22" spans="1:12" ht="12.75" customHeight="1" x14ac:dyDescent="0.2">
      <c r="A22" s="4"/>
      <c r="B22" s="4"/>
      <c r="C22" s="4"/>
      <c r="D22" s="4"/>
      <c r="E22" s="4"/>
      <c r="F22" s="4"/>
      <c r="G22" s="4"/>
      <c r="H22" s="4"/>
      <c r="I22" s="3"/>
    </row>
    <row r="23" spans="1:12" ht="12.75" customHeight="1" x14ac:dyDescent="0.2">
      <c r="A23" s="4"/>
      <c r="B23" s="4"/>
      <c r="C23" s="4"/>
      <c r="D23" s="4"/>
      <c r="E23" s="4"/>
      <c r="F23" s="4"/>
      <c r="G23" s="4"/>
      <c r="H23" s="4"/>
      <c r="I23" s="3"/>
    </row>
    <row r="24" spans="1:12" ht="12.75" customHeight="1" x14ac:dyDescent="0.2">
      <c r="A24" s="1" t="s">
        <v>1</v>
      </c>
      <c r="B24" s="2"/>
      <c r="C24" s="2"/>
      <c r="D24" s="2"/>
      <c r="E24" s="2"/>
      <c r="F24" s="2"/>
      <c r="G24" s="2"/>
      <c r="H24" s="2"/>
      <c r="I24" s="1"/>
    </row>
    <row r="25" spans="1:12" ht="12.75" customHeight="1" x14ac:dyDescent="0.2">
      <c r="A25" s="1" t="s">
        <v>2</v>
      </c>
      <c r="B25" s="2"/>
      <c r="C25" s="2"/>
      <c r="D25" s="2"/>
      <c r="E25" s="2"/>
      <c r="F25" s="2"/>
      <c r="G25" s="2"/>
      <c r="H25" s="2"/>
      <c r="I25" s="1"/>
    </row>
    <row r="29" spans="1:12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33.75" x14ac:dyDescent="0.2">
      <c r="A30" s="5"/>
      <c r="B30" s="6"/>
      <c r="C30" s="6"/>
      <c r="D30" s="6" t="s">
        <v>3</v>
      </c>
      <c r="E30" s="6" t="s">
        <v>4</v>
      </c>
      <c r="F30" s="6" t="s">
        <v>5</v>
      </c>
      <c r="G30" s="6"/>
      <c r="H30" s="6"/>
      <c r="I30" s="6"/>
      <c r="J30" s="6"/>
      <c r="K30" s="6" t="s">
        <v>6</v>
      </c>
      <c r="L30" s="7" t="s">
        <v>7</v>
      </c>
    </row>
    <row r="31" spans="1:12" ht="11.25" customHeight="1" x14ac:dyDescent="0.2">
      <c r="A31" s="9">
        <v>39448</v>
      </c>
      <c r="B31" s="10">
        <v>8</v>
      </c>
      <c r="C31" s="10">
        <v>6.2</v>
      </c>
      <c r="D31" s="10">
        <v>1.1000000000000001</v>
      </c>
      <c r="E31" s="10"/>
      <c r="F31" s="10">
        <v>1.1000000000000001</v>
      </c>
      <c r="G31" s="10">
        <v>4</v>
      </c>
      <c r="H31" s="10">
        <v>5</v>
      </c>
      <c r="I31" s="10">
        <v>6</v>
      </c>
      <c r="J31" s="10">
        <v>7</v>
      </c>
      <c r="K31" s="11">
        <v>7.5</v>
      </c>
      <c r="L31" s="12">
        <v>3.79</v>
      </c>
    </row>
    <row r="32" spans="1:12" ht="11.25" customHeight="1" x14ac:dyDescent="0.2">
      <c r="A32" s="13">
        <v>39479</v>
      </c>
      <c r="B32" s="14">
        <v>8</v>
      </c>
      <c r="C32" s="14">
        <v>6.2</v>
      </c>
      <c r="D32" s="14">
        <v>1.1000000000000001</v>
      </c>
      <c r="E32" s="14"/>
      <c r="F32" s="14">
        <v>1.1000000000000001</v>
      </c>
      <c r="G32" s="14">
        <v>4</v>
      </c>
      <c r="H32" s="14">
        <v>5</v>
      </c>
      <c r="I32" s="14">
        <v>6</v>
      </c>
      <c r="J32" s="14">
        <v>7</v>
      </c>
      <c r="K32" s="15">
        <v>7.5</v>
      </c>
      <c r="L32" s="16">
        <v>3.82</v>
      </c>
    </row>
    <row r="33" spans="1:12" ht="11.25" customHeight="1" x14ac:dyDescent="0.2">
      <c r="A33" s="17">
        <v>39508</v>
      </c>
      <c r="B33" s="18">
        <v>8</v>
      </c>
      <c r="C33" s="18">
        <v>6.2</v>
      </c>
      <c r="D33" s="18">
        <v>1.1000000000000001</v>
      </c>
      <c r="E33" s="18"/>
      <c r="F33" s="18">
        <v>1.1000000000000001</v>
      </c>
      <c r="G33" s="18">
        <v>4</v>
      </c>
      <c r="H33" s="18">
        <v>5</v>
      </c>
      <c r="I33" s="18">
        <v>6</v>
      </c>
      <c r="J33" s="18">
        <v>7</v>
      </c>
      <c r="K33" s="19">
        <v>7.5</v>
      </c>
      <c r="L33" s="20">
        <v>3.84</v>
      </c>
    </row>
    <row r="34" spans="1:12" ht="11.25" customHeight="1" x14ac:dyDescent="0.2">
      <c r="A34" s="13">
        <v>39539</v>
      </c>
      <c r="B34" s="14">
        <v>8</v>
      </c>
      <c r="C34" s="14">
        <v>6.2</v>
      </c>
      <c r="D34" s="14">
        <v>1.1000000000000001</v>
      </c>
      <c r="E34" s="14"/>
      <c r="F34" s="14">
        <v>1.1000000000000001</v>
      </c>
      <c r="G34" s="14">
        <v>4</v>
      </c>
      <c r="H34" s="14">
        <v>5</v>
      </c>
      <c r="I34" s="14">
        <v>6</v>
      </c>
      <c r="J34" s="14">
        <v>7</v>
      </c>
      <c r="K34" s="15">
        <v>7.5</v>
      </c>
      <c r="L34" s="16">
        <v>3.82</v>
      </c>
    </row>
    <row r="35" spans="1:12" ht="11.25" customHeight="1" x14ac:dyDescent="0.2">
      <c r="A35" s="17">
        <v>39569</v>
      </c>
      <c r="B35" s="18">
        <v>8</v>
      </c>
      <c r="C35" s="18">
        <v>6.2</v>
      </c>
      <c r="D35" s="18">
        <v>1.1000000000000001</v>
      </c>
      <c r="E35" s="18"/>
      <c r="F35" s="18">
        <v>1.1000000000000001</v>
      </c>
      <c r="G35" s="18">
        <v>4</v>
      </c>
      <c r="H35" s="18">
        <v>5</v>
      </c>
      <c r="I35" s="18">
        <v>6</v>
      </c>
      <c r="J35" s="18">
        <v>7</v>
      </c>
      <c r="K35" s="19">
        <v>7.5</v>
      </c>
      <c r="L35" s="20">
        <v>3.58</v>
      </c>
    </row>
    <row r="36" spans="1:12" ht="11.25" customHeight="1" x14ac:dyDescent="0.2">
      <c r="A36" s="13">
        <v>39600</v>
      </c>
      <c r="B36" s="14">
        <v>8</v>
      </c>
      <c r="C36" s="14">
        <v>6.2</v>
      </c>
      <c r="D36" s="14">
        <v>1.1000000000000001</v>
      </c>
      <c r="E36" s="14"/>
      <c r="F36" s="14">
        <v>1.1000000000000001</v>
      </c>
      <c r="G36" s="14">
        <v>4</v>
      </c>
      <c r="H36" s="14">
        <v>5</v>
      </c>
      <c r="I36" s="14">
        <v>6</v>
      </c>
      <c r="J36" s="14">
        <v>7</v>
      </c>
      <c r="K36" s="15">
        <v>7.75</v>
      </c>
      <c r="L36" s="16">
        <v>3.87</v>
      </c>
    </row>
    <row r="37" spans="1:12" ht="11.25" customHeight="1" x14ac:dyDescent="0.2">
      <c r="A37" s="17">
        <v>39630</v>
      </c>
      <c r="B37" s="18">
        <v>8</v>
      </c>
      <c r="C37" s="18">
        <v>6.2</v>
      </c>
      <c r="D37" s="18">
        <v>1.1000000000000001</v>
      </c>
      <c r="E37" s="18"/>
      <c r="F37" s="18">
        <v>1.1000000000000001</v>
      </c>
      <c r="G37" s="18">
        <v>4</v>
      </c>
      <c r="H37" s="18">
        <v>5</v>
      </c>
      <c r="I37" s="18">
        <v>6</v>
      </c>
      <c r="J37" s="18">
        <v>7</v>
      </c>
      <c r="K37" s="19">
        <v>8</v>
      </c>
      <c r="L37" s="20">
        <v>3.95</v>
      </c>
    </row>
    <row r="38" spans="1:12" ht="11.25" customHeight="1" x14ac:dyDescent="0.2">
      <c r="A38" s="13">
        <v>39661</v>
      </c>
      <c r="B38" s="14">
        <v>8</v>
      </c>
      <c r="C38" s="14">
        <v>6.2</v>
      </c>
      <c r="D38" s="14">
        <v>1.1000000000000001</v>
      </c>
      <c r="E38" s="14"/>
      <c r="F38" s="14">
        <v>1.1000000000000001</v>
      </c>
      <c r="G38" s="14">
        <v>4</v>
      </c>
      <c r="H38" s="14">
        <v>5</v>
      </c>
      <c r="I38" s="14">
        <v>6</v>
      </c>
      <c r="J38" s="14">
        <v>7</v>
      </c>
      <c r="K38" s="15">
        <v>8.25</v>
      </c>
      <c r="L38" s="16">
        <v>3.83</v>
      </c>
    </row>
    <row r="39" spans="1:12" ht="11.25" customHeight="1" x14ac:dyDescent="0.2">
      <c r="A39" s="17">
        <v>39692</v>
      </c>
      <c r="B39" s="18">
        <v>8</v>
      </c>
      <c r="C39" s="18">
        <v>6.2</v>
      </c>
      <c r="D39" s="18">
        <v>1.1000000000000001</v>
      </c>
      <c r="E39" s="18"/>
      <c r="F39" s="18">
        <v>1.1000000000000001</v>
      </c>
      <c r="G39" s="18">
        <v>4</v>
      </c>
      <c r="H39" s="18">
        <v>5</v>
      </c>
      <c r="I39" s="18">
        <v>6</v>
      </c>
      <c r="J39" s="18">
        <v>7</v>
      </c>
      <c r="K39" s="19">
        <v>8.25</v>
      </c>
      <c r="L39" s="20">
        <v>3.9299999999999997</v>
      </c>
    </row>
    <row r="40" spans="1:12" ht="11.25" customHeight="1" x14ac:dyDescent="0.2">
      <c r="A40" s="13">
        <v>39722</v>
      </c>
      <c r="B40" s="14">
        <v>8</v>
      </c>
      <c r="C40" s="14">
        <v>6.2</v>
      </c>
      <c r="D40" s="14">
        <v>1.1000000000000001</v>
      </c>
      <c r="E40" s="14"/>
      <c r="F40" s="14">
        <v>1.1000000000000001</v>
      </c>
      <c r="G40" s="14">
        <v>4</v>
      </c>
      <c r="H40" s="14">
        <v>5</v>
      </c>
      <c r="I40" s="14">
        <v>6</v>
      </c>
      <c r="J40" s="14">
        <v>7</v>
      </c>
      <c r="K40" s="15">
        <v>8.25</v>
      </c>
      <c r="L40" s="16">
        <v>3.7300000000000004</v>
      </c>
    </row>
    <row r="41" spans="1:12" ht="11.25" customHeight="1" x14ac:dyDescent="0.2">
      <c r="A41" s="17">
        <v>39753</v>
      </c>
      <c r="B41" s="18">
        <v>8</v>
      </c>
      <c r="C41" s="18">
        <v>6.2</v>
      </c>
      <c r="D41" s="18">
        <v>1.1000000000000001</v>
      </c>
      <c r="E41" s="18"/>
      <c r="F41" s="18">
        <v>1.1000000000000001</v>
      </c>
      <c r="G41" s="18">
        <v>4</v>
      </c>
      <c r="H41" s="18">
        <v>5</v>
      </c>
      <c r="I41" s="18">
        <v>6</v>
      </c>
      <c r="J41" s="18">
        <v>7</v>
      </c>
      <c r="K41" s="19">
        <v>8.25</v>
      </c>
      <c r="L41" s="20">
        <v>3.74</v>
      </c>
    </row>
    <row r="42" spans="1:12" ht="11.25" customHeight="1" x14ac:dyDescent="0.2">
      <c r="A42" s="13">
        <v>39783</v>
      </c>
      <c r="B42" s="14">
        <v>8</v>
      </c>
      <c r="C42" s="14">
        <v>6.2</v>
      </c>
      <c r="D42" s="14">
        <v>1.1000000000000001</v>
      </c>
      <c r="E42" s="14"/>
      <c r="F42" s="14">
        <v>1.1000000000000001</v>
      </c>
      <c r="G42" s="14">
        <v>4</v>
      </c>
      <c r="H42" s="14">
        <v>5</v>
      </c>
      <c r="I42" s="14">
        <v>6</v>
      </c>
      <c r="J42" s="14">
        <v>7</v>
      </c>
      <c r="K42" s="15">
        <v>8.25</v>
      </c>
      <c r="L42" s="16">
        <v>3.6900000000000004</v>
      </c>
    </row>
    <row r="43" spans="1:12" ht="11.25" customHeight="1" x14ac:dyDescent="0.2">
      <c r="A43" s="17">
        <v>39814</v>
      </c>
      <c r="B43" s="18">
        <v>8</v>
      </c>
      <c r="C43" s="18">
        <v>3.9</v>
      </c>
      <c r="D43" s="18">
        <v>0.84999999999999987</v>
      </c>
      <c r="E43" s="18"/>
      <c r="F43" s="18">
        <v>0.84999999999999987</v>
      </c>
      <c r="G43" s="18">
        <v>4</v>
      </c>
      <c r="H43" s="18">
        <v>5</v>
      </c>
      <c r="I43" s="18">
        <v>6</v>
      </c>
      <c r="J43" s="18">
        <v>7</v>
      </c>
      <c r="K43" s="19">
        <v>7.75</v>
      </c>
      <c r="L43" s="20">
        <v>3.66</v>
      </c>
    </row>
    <row r="44" spans="1:12" ht="11.25" customHeight="1" x14ac:dyDescent="0.2">
      <c r="A44" s="13">
        <v>39845</v>
      </c>
      <c r="B44" s="14">
        <v>8</v>
      </c>
      <c r="C44" s="14">
        <v>3.9</v>
      </c>
      <c r="D44" s="14">
        <v>0.84999999999999987</v>
      </c>
      <c r="E44" s="14"/>
      <c r="F44" s="14">
        <v>0.84999999999999987</v>
      </c>
      <c r="G44" s="14">
        <v>4</v>
      </c>
      <c r="H44" s="14">
        <v>5</v>
      </c>
      <c r="I44" s="14">
        <v>6</v>
      </c>
      <c r="J44" s="14">
        <v>7</v>
      </c>
      <c r="K44" s="15">
        <v>7.5</v>
      </c>
      <c r="L44" s="16">
        <v>3.2800000000000002</v>
      </c>
    </row>
    <row r="45" spans="1:12" ht="11.25" customHeight="1" x14ac:dyDescent="0.2">
      <c r="A45" s="17">
        <v>39873</v>
      </c>
      <c r="B45" s="18">
        <v>8</v>
      </c>
      <c r="C45" s="18">
        <v>3.9</v>
      </c>
      <c r="D45" s="18">
        <v>0.84999999999999987</v>
      </c>
      <c r="E45" s="18"/>
      <c r="F45" s="18">
        <v>0.84999999999999987</v>
      </c>
      <c r="G45" s="18">
        <v>4</v>
      </c>
      <c r="H45" s="18">
        <v>5</v>
      </c>
      <c r="I45" s="18">
        <v>6</v>
      </c>
      <c r="J45" s="18">
        <v>7</v>
      </c>
      <c r="K45" s="19">
        <v>6.75</v>
      </c>
      <c r="L45" s="20">
        <v>2.46</v>
      </c>
    </row>
    <row r="46" spans="1:12" ht="11.25" customHeight="1" x14ac:dyDescent="0.2">
      <c r="A46" s="13">
        <v>39904</v>
      </c>
      <c r="B46" s="14">
        <v>8</v>
      </c>
      <c r="C46" s="14">
        <v>3.9</v>
      </c>
      <c r="D46" s="14">
        <v>0.84999999999999987</v>
      </c>
      <c r="E46" s="14"/>
      <c r="F46" s="14">
        <v>0.84999999999999987</v>
      </c>
      <c r="G46" s="14">
        <v>4</v>
      </c>
      <c r="H46" s="14">
        <v>5</v>
      </c>
      <c r="I46" s="14">
        <v>6</v>
      </c>
      <c r="J46" s="14">
        <v>7</v>
      </c>
      <c r="K46" s="15">
        <v>6</v>
      </c>
      <c r="L46" s="16">
        <v>1.71</v>
      </c>
    </row>
    <row r="47" spans="1:12" ht="11.25" customHeight="1" x14ac:dyDescent="0.2">
      <c r="A47" s="17">
        <v>39934</v>
      </c>
      <c r="B47" s="18">
        <v>8</v>
      </c>
      <c r="C47" s="18">
        <v>3.9</v>
      </c>
      <c r="D47" s="18">
        <v>0.84999999999999987</v>
      </c>
      <c r="E47" s="18"/>
      <c r="F47" s="18">
        <v>0.84999999999999987</v>
      </c>
      <c r="G47" s="18">
        <v>4</v>
      </c>
      <c r="H47" s="18">
        <v>5</v>
      </c>
      <c r="I47" s="18">
        <v>6</v>
      </c>
      <c r="J47" s="18">
        <v>7</v>
      </c>
      <c r="K47" s="19">
        <v>5.25</v>
      </c>
      <c r="L47" s="20">
        <v>1.1200000000000001</v>
      </c>
    </row>
    <row r="48" spans="1:12" ht="11.25" customHeight="1" x14ac:dyDescent="0.2">
      <c r="A48" s="13">
        <v>39965</v>
      </c>
      <c r="B48" s="14">
        <v>8</v>
      </c>
      <c r="C48" s="14">
        <v>3.9</v>
      </c>
      <c r="D48" s="14">
        <v>0.84999999999999987</v>
      </c>
      <c r="E48" s="14"/>
      <c r="F48" s="14">
        <v>0.84999999999999987</v>
      </c>
      <c r="G48" s="14">
        <v>4</v>
      </c>
      <c r="H48" s="14">
        <v>5</v>
      </c>
      <c r="I48" s="14">
        <v>6</v>
      </c>
      <c r="J48" s="14">
        <v>7</v>
      </c>
      <c r="K48" s="15">
        <v>4.75</v>
      </c>
      <c r="L48" s="16">
        <v>0.71999999999999975</v>
      </c>
    </row>
    <row r="49" spans="1:12" ht="11.25" customHeight="1" x14ac:dyDescent="0.2">
      <c r="A49" s="17">
        <v>39995</v>
      </c>
      <c r="B49" s="18">
        <v>8</v>
      </c>
      <c r="C49" s="18">
        <v>3.9</v>
      </c>
      <c r="D49" s="18">
        <v>0.84999999999999987</v>
      </c>
      <c r="E49" s="18"/>
      <c r="F49" s="18">
        <v>0.84999999999999987</v>
      </c>
      <c r="G49" s="18">
        <v>4</v>
      </c>
      <c r="H49" s="18">
        <v>5</v>
      </c>
      <c r="I49" s="18">
        <v>6</v>
      </c>
      <c r="J49" s="18">
        <v>7</v>
      </c>
      <c r="K49" s="19">
        <v>4.5</v>
      </c>
      <c r="L49" s="20">
        <v>0.40000000000000036</v>
      </c>
    </row>
    <row r="50" spans="1:12" ht="11.25" customHeight="1" x14ac:dyDescent="0.2">
      <c r="A50" s="13">
        <v>40026</v>
      </c>
      <c r="B50" s="14">
        <v>8</v>
      </c>
      <c r="C50" s="14">
        <v>3.9</v>
      </c>
      <c r="D50" s="14">
        <v>0.84999999999999987</v>
      </c>
      <c r="E50" s="14"/>
      <c r="F50" s="14">
        <v>0.84999999999999987</v>
      </c>
      <c r="G50" s="14">
        <v>4</v>
      </c>
      <c r="H50" s="14">
        <v>5</v>
      </c>
      <c r="I50" s="14">
        <v>6</v>
      </c>
      <c r="J50" s="14">
        <v>7</v>
      </c>
      <c r="K50" s="15">
        <v>4.5</v>
      </c>
      <c r="L50" s="16">
        <v>0.36000000000000032</v>
      </c>
    </row>
    <row r="51" spans="1:12" ht="11.25" customHeight="1" x14ac:dyDescent="0.2">
      <c r="A51" s="17">
        <v>40057</v>
      </c>
      <c r="B51" s="18">
        <v>8</v>
      </c>
      <c r="C51" s="18">
        <v>3.9</v>
      </c>
      <c r="D51" s="18">
        <v>0.84999999999999987</v>
      </c>
      <c r="E51" s="18"/>
      <c r="F51" s="18">
        <v>0.84999999999999987</v>
      </c>
      <c r="G51" s="18">
        <v>4</v>
      </c>
      <c r="H51" s="18">
        <v>5</v>
      </c>
      <c r="I51" s="18">
        <v>6</v>
      </c>
      <c r="J51" s="18">
        <v>7</v>
      </c>
      <c r="K51" s="19">
        <v>4.5</v>
      </c>
      <c r="L51" s="20">
        <v>1.9999999999999574E-2</v>
      </c>
    </row>
    <row r="52" spans="1:12" ht="11.25" customHeight="1" x14ac:dyDescent="0.2">
      <c r="A52" s="13">
        <v>40087</v>
      </c>
      <c r="B52" s="14">
        <v>8</v>
      </c>
      <c r="C52" s="14">
        <v>3.9</v>
      </c>
      <c r="D52" s="14">
        <v>0.84999999999999987</v>
      </c>
      <c r="E52" s="14"/>
      <c r="F52" s="14">
        <v>0.84999999999999987</v>
      </c>
      <c r="G52" s="14">
        <v>4</v>
      </c>
      <c r="H52" s="14">
        <v>5</v>
      </c>
      <c r="I52" s="14">
        <v>6</v>
      </c>
      <c r="J52" s="14">
        <v>7</v>
      </c>
      <c r="K52" s="15">
        <v>4.5</v>
      </c>
      <c r="L52" s="16">
        <v>-0.19000000000000039</v>
      </c>
    </row>
    <row r="53" spans="1:12" ht="11.25" customHeight="1" x14ac:dyDescent="0.2">
      <c r="A53" s="17">
        <v>40118</v>
      </c>
      <c r="B53" s="18">
        <v>8</v>
      </c>
      <c r="C53" s="18">
        <v>3.9</v>
      </c>
      <c r="D53" s="18">
        <v>0.84999999999999987</v>
      </c>
      <c r="E53" s="18"/>
      <c r="F53" s="18">
        <v>0.84999999999999987</v>
      </c>
      <c r="G53" s="18">
        <v>4</v>
      </c>
      <c r="H53" s="18">
        <v>5</v>
      </c>
      <c r="I53" s="18">
        <v>6</v>
      </c>
      <c r="J53" s="18">
        <v>7</v>
      </c>
      <c r="K53" s="19">
        <v>4.5</v>
      </c>
      <c r="L53" s="20">
        <v>-0.38999999999999968</v>
      </c>
    </row>
    <row r="54" spans="1:12" ht="11.25" customHeight="1" x14ac:dyDescent="0.2">
      <c r="A54" s="13">
        <v>40148</v>
      </c>
      <c r="B54" s="14">
        <v>8</v>
      </c>
      <c r="C54" s="14">
        <v>3.9</v>
      </c>
      <c r="D54" s="14">
        <v>0.84999999999999987</v>
      </c>
      <c r="E54" s="14"/>
      <c r="F54" s="14">
        <v>0.84999999999999987</v>
      </c>
      <c r="G54" s="14">
        <v>4</v>
      </c>
      <c r="H54" s="14">
        <v>5</v>
      </c>
      <c r="I54" s="14">
        <v>6</v>
      </c>
      <c r="J54" s="14">
        <v>7</v>
      </c>
      <c r="K54" s="15">
        <v>4.5</v>
      </c>
      <c r="L54" s="16">
        <v>-0.54</v>
      </c>
    </row>
    <row r="55" spans="1:12" ht="11.25" customHeight="1" x14ac:dyDescent="0.2">
      <c r="A55" s="17">
        <v>40179</v>
      </c>
      <c r="B55" s="18">
        <v>8</v>
      </c>
      <c r="C55" s="18">
        <v>3.9</v>
      </c>
      <c r="D55" s="18">
        <v>0.84999999999999987</v>
      </c>
      <c r="E55" s="18"/>
      <c r="F55" s="18">
        <v>0.84999999999999987</v>
      </c>
      <c r="G55" s="18">
        <v>4</v>
      </c>
      <c r="H55" s="18">
        <v>5</v>
      </c>
      <c r="I55" s="18">
        <v>6</v>
      </c>
      <c r="J55" s="18">
        <v>7</v>
      </c>
      <c r="K55" s="19">
        <v>4.5</v>
      </c>
      <c r="L55" s="20">
        <v>-8.0000000000000071E-2</v>
      </c>
    </row>
    <row r="56" spans="1:12" ht="11.25" customHeight="1" x14ac:dyDescent="0.2">
      <c r="A56" s="13">
        <v>40210</v>
      </c>
      <c r="B56" s="14">
        <v>8</v>
      </c>
      <c r="C56" s="14">
        <v>3.9</v>
      </c>
      <c r="D56" s="14">
        <v>0.84999999999999987</v>
      </c>
      <c r="E56" s="14"/>
      <c r="F56" s="14">
        <v>0.84999999999999987</v>
      </c>
      <c r="G56" s="14">
        <v>4</v>
      </c>
      <c r="H56" s="14">
        <v>5</v>
      </c>
      <c r="I56" s="14">
        <v>6</v>
      </c>
      <c r="J56" s="14">
        <v>7</v>
      </c>
      <c r="K56" s="15">
        <v>4.5</v>
      </c>
      <c r="L56" s="16">
        <v>8.9999999999999858E-2</v>
      </c>
    </row>
    <row r="57" spans="1:12" ht="11.25" customHeight="1" x14ac:dyDescent="0.2">
      <c r="A57" s="17">
        <v>40238</v>
      </c>
      <c r="B57" s="18">
        <v>8</v>
      </c>
      <c r="C57" s="18">
        <v>3.9</v>
      </c>
      <c r="D57" s="18">
        <v>0.84999999999999987</v>
      </c>
      <c r="E57" s="18"/>
      <c r="F57" s="18">
        <v>0.84999999999999987</v>
      </c>
      <c r="G57" s="18">
        <v>4</v>
      </c>
      <c r="H57" s="18">
        <v>5</v>
      </c>
      <c r="I57" s="18">
        <v>6</v>
      </c>
      <c r="J57" s="18">
        <v>7</v>
      </c>
      <c r="K57" s="19">
        <v>4.5</v>
      </c>
      <c r="L57" s="20">
        <v>0.25999999999999979</v>
      </c>
    </row>
    <row r="58" spans="1:12" ht="11.25" customHeight="1" x14ac:dyDescent="0.2">
      <c r="A58" s="13">
        <v>40269</v>
      </c>
      <c r="B58" s="14">
        <v>8</v>
      </c>
      <c r="C58" s="14">
        <v>3.9</v>
      </c>
      <c r="D58" s="14">
        <v>0.84999999999999987</v>
      </c>
      <c r="E58" s="14"/>
      <c r="F58" s="14">
        <v>0.84999999999999987</v>
      </c>
      <c r="G58" s="14">
        <v>4</v>
      </c>
      <c r="H58" s="14">
        <v>5</v>
      </c>
      <c r="I58" s="14">
        <v>6</v>
      </c>
      <c r="J58" s="14">
        <v>7</v>
      </c>
      <c r="K58" s="15">
        <v>4.5</v>
      </c>
      <c r="L58" s="16">
        <v>0.20000000000000018</v>
      </c>
    </row>
    <row r="59" spans="1:12" ht="11.25" customHeight="1" x14ac:dyDescent="0.2">
      <c r="A59" s="17">
        <v>40299</v>
      </c>
      <c r="B59" s="18">
        <v>8</v>
      </c>
      <c r="C59" s="18">
        <v>3.9</v>
      </c>
      <c r="D59" s="18">
        <v>0.84999999999999987</v>
      </c>
      <c r="E59" s="18"/>
      <c r="F59" s="18">
        <v>0.84999999999999987</v>
      </c>
      <c r="G59" s="18">
        <v>4</v>
      </c>
      <c r="H59" s="18">
        <v>5</v>
      </c>
      <c r="I59" s="18">
        <v>6</v>
      </c>
      <c r="J59" s="18">
        <v>7</v>
      </c>
      <c r="K59" s="19">
        <v>4.5</v>
      </c>
      <c r="L59" s="20">
        <v>0.12999999999999989</v>
      </c>
    </row>
    <row r="60" spans="1:12" ht="11.25" customHeight="1" x14ac:dyDescent="0.2">
      <c r="A60" s="13">
        <v>40330</v>
      </c>
      <c r="B60" s="14">
        <v>8</v>
      </c>
      <c r="C60" s="14">
        <v>3.9</v>
      </c>
      <c r="D60" s="14">
        <v>0.84999999999999987</v>
      </c>
      <c r="E60" s="14"/>
      <c r="F60" s="14">
        <v>0.84999999999999987</v>
      </c>
      <c r="G60" s="14">
        <v>4</v>
      </c>
      <c r="H60" s="14">
        <v>5</v>
      </c>
      <c r="I60" s="14">
        <v>6</v>
      </c>
      <c r="J60" s="14">
        <v>7</v>
      </c>
      <c r="K60" s="15">
        <v>4.5</v>
      </c>
      <c r="L60" s="16">
        <v>0.17999999999999972</v>
      </c>
    </row>
    <row r="61" spans="1:12" ht="11.25" customHeight="1" x14ac:dyDescent="0.2">
      <c r="A61" s="17">
        <v>40360</v>
      </c>
      <c r="B61" s="18">
        <v>8</v>
      </c>
      <c r="C61" s="18">
        <v>3.9</v>
      </c>
      <c r="D61" s="18">
        <v>0.84999999999999987</v>
      </c>
      <c r="E61" s="18"/>
      <c r="F61" s="18">
        <v>0.84999999999999987</v>
      </c>
      <c r="G61" s="18">
        <v>4</v>
      </c>
      <c r="H61" s="18">
        <v>5</v>
      </c>
      <c r="I61" s="18">
        <v>6</v>
      </c>
      <c r="J61" s="18">
        <v>7</v>
      </c>
      <c r="K61" s="19">
        <v>4.5</v>
      </c>
      <c r="L61" s="20">
        <v>0.20999999999999996</v>
      </c>
    </row>
    <row r="62" spans="1:12" ht="11.25" customHeight="1" x14ac:dyDescent="0.2">
      <c r="A62" s="13">
        <v>40391</v>
      </c>
      <c r="B62" s="14">
        <v>8</v>
      </c>
      <c r="C62" s="14">
        <v>3.9</v>
      </c>
      <c r="D62" s="14">
        <v>0.84999999999999987</v>
      </c>
      <c r="E62" s="14"/>
      <c r="F62" s="14">
        <v>0.84999999999999987</v>
      </c>
      <c r="G62" s="14">
        <v>4</v>
      </c>
      <c r="H62" s="14">
        <v>5</v>
      </c>
      <c r="I62" s="14">
        <v>6</v>
      </c>
      <c r="J62" s="14">
        <v>7</v>
      </c>
      <c r="K62" s="15">
        <v>4.5</v>
      </c>
      <c r="L62" s="16">
        <v>0.30999999999999961</v>
      </c>
    </row>
    <row r="63" spans="1:12" ht="11.25" customHeight="1" x14ac:dyDescent="0.2">
      <c r="A63" s="17">
        <v>40422</v>
      </c>
      <c r="B63" s="18">
        <v>8</v>
      </c>
      <c r="C63" s="18">
        <v>3.9</v>
      </c>
      <c r="D63" s="18">
        <v>0.84999999999999987</v>
      </c>
      <c r="E63" s="18"/>
      <c r="F63" s="18">
        <v>0.84999999999999987</v>
      </c>
      <c r="G63" s="18">
        <v>4</v>
      </c>
      <c r="H63" s="18">
        <v>5</v>
      </c>
      <c r="I63" s="18">
        <v>6</v>
      </c>
      <c r="J63" s="18">
        <v>7</v>
      </c>
      <c r="K63" s="19">
        <v>4.5</v>
      </c>
      <c r="L63" s="20">
        <v>0.40000000000000036</v>
      </c>
    </row>
    <row r="64" spans="1:12" ht="11.25" customHeight="1" x14ac:dyDescent="0.2">
      <c r="A64" s="13">
        <v>40452</v>
      </c>
      <c r="B64" s="14">
        <v>8</v>
      </c>
      <c r="C64" s="14">
        <v>3.9</v>
      </c>
      <c r="D64" s="14">
        <v>0.84999999999999987</v>
      </c>
      <c r="E64" s="14"/>
      <c r="F64" s="14">
        <v>0.84999999999999987</v>
      </c>
      <c r="G64" s="14">
        <v>4</v>
      </c>
      <c r="H64" s="14">
        <v>5</v>
      </c>
      <c r="I64" s="14">
        <v>6</v>
      </c>
      <c r="J64" s="14">
        <v>7</v>
      </c>
      <c r="K64" s="15">
        <v>4.5</v>
      </c>
      <c r="L64" s="16">
        <v>0.56000000000000005</v>
      </c>
    </row>
    <row r="65" spans="1:12" ht="11.25" customHeight="1" x14ac:dyDescent="0.2">
      <c r="A65" s="17">
        <v>40483</v>
      </c>
      <c r="B65" s="18">
        <v>8</v>
      </c>
      <c r="C65" s="18">
        <v>3.9</v>
      </c>
      <c r="D65" s="18">
        <v>0.84999999999999987</v>
      </c>
      <c r="E65" s="18"/>
      <c r="F65" s="18">
        <v>0.84999999999999987</v>
      </c>
      <c r="G65" s="18">
        <v>4</v>
      </c>
      <c r="H65" s="18">
        <v>5</v>
      </c>
      <c r="I65" s="18">
        <v>6</v>
      </c>
      <c r="J65" s="18">
        <v>7</v>
      </c>
      <c r="K65" s="19">
        <v>4.5</v>
      </c>
      <c r="L65" s="20">
        <v>0.70000000000000018</v>
      </c>
    </row>
    <row r="66" spans="1:12" ht="11.25" customHeight="1" x14ac:dyDescent="0.2">
      <c r="A66" s="13">
        <v>40513</v>
      </c>
      <c r="B66" s="14">
        <v>8</v>
      </c>
      <c r="C66" s="14">
        <v>3.9</v>
      </c>
      <c r="D66" s="14">
        <v>0.84999999999999987</v>
      </c>
      <c r="E66" s="14"/>
      <c r="F66" s="14">
        <v>0.84999999999999987</v>
      </c>
      <c r="G66" s="14">
        <v>4</v>
      </c>
      <c r="H66" s="14">
        <v>5</v>
      </c>
      <c r="I66" s="14">
        <v>6</v>
      </c>
      <c r="J66" s="14">
        <v>7</v>
      </c>
      <c r="K66" s="15">
        <v>4.5</v>
      </c>
      <c r="L66" s="16">
        <v>0.68000000000000016</v>
      </c>
    </row>
    <row r="67" spans="1:12" ht="11.25" customHeight="1" x14ac:dyDescent="0.2">
      <c r="A67" s="17">
        <v>40544</v>
      </c>
      <c r="B67" s="18">
        <v>8</v>
      </c>
      <c r="C67" s="18">
        <v>3.9</v>
      </c>
      <c r="D67" s="18">
        <v>0.84999999999999987</v>
      </c>
      <c r="E67" s="18"/>
      <c r="F67" s="18">
        <v>0.84999999999999987</v>
      </c>
      <c r="G67" s="18">
        <v>4</v>
      </c>
      <c r="H67" s="18">
        <v>5</v>
      </c>
      <c r="I67" s="18">
        <v>6</v>
      </c>
      <c r="J67" s="18">
        <v>7</v>
      </c>
      <c r="K67" s="19">
        <v>4.5</v>
      </c>
      <c r="L67" s="20">
        <v>0.60999999999999988</v>
      </c>
    </row>
    <row r="68" spans="1:12" ht="11.25" customHeight="1" x14ac:dyDescent="0.2">
      <c r="A68" s="13">
        <v>40575</v>
      </c>
      <c r="B68" s="14">
        <v>8</v>
      </c>
      <c r="C68" s="14">
        <v>3.9</v>
      </c>
      <c r="D68" s="14">
        <v>0.84999999999999987</v>
      </c>
      <c r="E68" s="14"/>
      <c r="F68" s="14">
        <v>0.84999999999999987</v>
      </c>
      <c r="G68" s="14">
        <v>4</v>
      </c>
      <c r="H68" s="14">
        <v>5</v>
      </c>
      <c r="I68" s="14">
        <v>6</v>
      </c>
      <c r="J68" s="14">
        <v>7</v>
      </c>
      <c r="K68" s="15">
        <v>4.5</v>
      </c>
      <c r="L68" s="16">
        <v>0.64000000000000012</v>
      </c>
    </row>
    <row r="69" spans="1:12" ht="11.25" customHeight="1" x14ac:dyDescent="0.2">
      <c r="A69" s="17">
        <v>40603</v>
      </c>
      <c r="B69" s="18">
        <v>8</v>
      </c>
      <c r="C69" s="18">
        <v>3.9</v>
      </c>
      <c r="D69" s="18">
        <v>0.84999999999999987</v>
      </c>
      <c r="E69" s="18"/>
      <c r="F69" s="18">
        <v>0.84999999999999987</v>
      </c>
      <c r="G69" s="18">
        <v>4</v>
      </c>
      <c r="H69" s="18">
        <v>5</v>
      </c>
      <c r="I69" s="18">
        <v>6</v>
      </c>
      <c r="J69" s="18">
        <v>7</v>
      </c>
      <c r="K69" s="19">
        <v>4.5</v>
      </c>
      <c r="L69" s="20">
        <v>0.58999999999999986</v>
      </c>
    </row>
    <row r="70" spans="1:12" ht="11.25" customHeight="1" x14ac:dyDescent="0.2">
      <c r="A70" s="13">
        <v>40634</v>
      </c>
      <c r="B70" s="14">
        <v>8</v>
      </c>
      <c r="C70" s="14">
        <v>3.9</v>
      </c>
      <c r="D70" s="14">
        <v>0.84999999999999987</v>
      </c>
      <c r="E70" s="14"/>
      <c r="F70" s="14">
        <v>0.84999999999999987</v>
      </c>
      <c r="G70" s="14">
        <v>4</v>
      </c>
      <c r="H70" s="14">
        <v>5</v>
      </c>
      <c r="I70" s="14">
        <v>6</v>
      </c>
      <c r="J70" s="14">
        <v>7</v>
      </c>
      <c r="K70" s="15">
        <v>4.5</v>
      </c>
      <c r="L70" s="16">
        <v>0.54</v>
      </c>
    </row>
    <row r="71" spans="1:12" ht="11.25" customHeight="1" x14ac:dyDescent="0.2">
      <c r="A71" s="17">
        <v>40664</v>
      </c>
      <c r="B71" s="18">
        <v>8</v>
      </c>
      <c r="C71" s="18">
        <v>3.9</v>
      </c>
      <c r="D71" s="18">
        <v>0.84999999999999987</v>
      </c>
      <c r="E71" s="18"/>
      <c r="F71" s="18">
        <v>0.84999999999999987</v>
      </c>
      <c r="G71" s="18">
        <v>4</v>
      </c>
      <c r="H71" s="18">
        <v>5</v>
      </c>
      <c r="I71" s="18">
        <v>6</v>
      </c>
      <c r="J71" s="18">
        <v>7</v>
      </c>
      <c r="K71" s="19">
        <v>4.5</v>
      </c>
      <c r="L71" s="20">
        <v>0.46999999999999975</v>
      </c>
    </row>
    <row r="72" spans="1:12" ht="11.25" customHeight="1" x14ac:dyDescent="0.2">
      <c r="A72" s="13">
        <v>40695</v>
      </c>
      <c r="B72" s="14">
        <v>8</v>
      </c>
      <c r="C72" s="14">
        <v>3.9</v>
      </c>
      <c r="D72" s="14">
        <v>0.84999999999999987</v>
      </c>
      <c r="E72" s="14"/>
      <c r="F72" s="14">
        <v>0.84999999999999987</v>
      </c>
      <c r="G72" s="14">
        <v>4</v>
      </c>
      <c r="H72" s="14">
        <v>5</v>
      </c>
      <c r="I72" s="14">
        <v>6</v>
      </c>
      <c r="J72" s="14">
        <v>7</v>
      </c>
      <c r="K72" s="15">
        <v>4.5</v>
      </c>
      <c r="L72" s="16">
        <v>0.41999999999999993</v>
      </c>
    </row>
    <row r="73" spans="1:12" ht="11.25" customHeight="1" x14ac:dyDescent="0.2">
      <c r="A73" s="17">
        <v>40725</v>
      </c>
      <c r="B73" s="18">
        <v>8</v>
      </c>
      <c r="C73" s="18">
        <v>3.9</v>
      </c>
      <c r="D73" s="18">
        <v>0.84999999999999987</v>
      </c>
      <c r="E73" s="18"/>
      <c r="F73" s="18">
        <v>0.84999999999999987</v>
      </c>
      <c r="G73" s="18">
        <v>4</v>
      </c>
      <c r="H73" s="18">
        <v>5</v>
      </c>
      <c r="I73" s="18">
        <v>6</v>
      </c>
      <c r="J73" s="18">
        <v>7</v>
      </c>
      <c r="K73" s="19">
        <v>4.5</v>
      </c>
      <c r="L73" s="20">
        <v>0.54</v>
      </c>
    </row>
    <row r="74" spans="1:12" ht="11.25" customHeight="1" x14ac:dyDescent="0.2">
      <c r="A74" s="13">
        <v>40756</v>
      </c>
      <c r="B74" s="14">
        <v>8</v>
      </c>
      <c r="C74" s="14">
        <v>3.9</v>
      </c>
      <c r="D74" s="14">
        <v>0.84999999999999987</v>
      </c>
      <c r="E74" s="14"/>
      <c r="F74" s="14">
        <v>0.84999999999999987</v>
      </c>
      <c r="G74" s="14">
        <v>4</v>
      </c>
      <c r="H74" s="14">
        <v>5</v>
      </c>
      <c r="I74" s="14">
        <v>6</v>
      </c>
      <c r="J74" s="14">
        <v>7</v>
      </c>
      <c r="K74" s="15">
        <v>4.5</v>
      </c>
      <c r="L74" s="16">
        <v>0.49000000000000021</v>
      </c>
    </row>
    <row r="75" spans="1:12" ht="11.25" customHeight="1" x14ac:dyDescent="0.2">
      <c r="A75" s="17">
        <v>40787</v>
      </c>
      <c r="B75" s="18">
        <v>8</v>
      </c>
      <c r="C75" s="18">
        <v>3.9</v>
      </c>
      <c r="D75" s="18">
        <v>0.84999999999999987</v>
      </c>
      <c r="E75" s="18"/>
      <c r="F75" s="18">
        <v>0.84999999999999987</v>
      </c>
      <c r="G75" s="18">
        <v>4</v>
      </c>
      <c r="H75" s="18">
        <v>5</v>
      </c>
      <c r="I75" s="18">
        <v>6</v>
      </c>
      <c r="J75" s="18">
        <v>7</v>
      </c>
      <c r="K75" s="19">
        <v>4.5</v>
      </c>
      <c r="L75" s="20">
        <v>0.58999999999999986</v>
      </c>
    </row>
    <row r="76" spans="1:12" ht="11.25" customHeight="1" x14ac:dyDescent="0.2">
      <c r="A76" s="13">
        <v>40817</v>
      </c>
      <c r="B76" s="14">
        <v>8</v>
      </c>
      <c r="C76" s="14">
        <v>3.9</v>
      </c>
      <c r="D76" s="14">
        <v>0.84999999999999987</v>
      </c>
      <c r="E76" s="14"/>
      <c r="F76" s="14">
        <v>0.84999999999999987</v>
      </c>
      <c r="G76" s="14">
        <v>4</v>
      </c>
      <c r="H76" s="14">
        <v>5</v>
      </c>
      <c r="I76" s="14">
        <v>6</v>
      </c>
      <c r="J76" s="14">
        <v>7</v>
      </c>
      <c r="K76" s="15">
        <v>4.5</v>
      </c>
      <c r="L76" s="16">
        <v>0.69</v>
      </c>
    </row>
    <row r="77" spans="1:12" ht="11.25" customHeight="1" x14ac:dyDescent="0.2">
      <c r="A77" s="17">
        <v>40848</v>
      </c>
      <c r="B77" s="18">
        <v>8</v>
      </c>
      <c r="C77" s="18">
        <v>3.9</v>
      </c>
      <c r="D77" s="18">
        <v>0.84999999999999987</v>
      </c>
      <c r="E77" s="18"/>
      <c r="F77" s="18">
        <v>0.84999999999999987</v>
      </c>
      <c r="G77" s="18">
        <v>4</v>
      </c>
      <c r="H77" s="18">
        <v>5</v>
      </c>
      <c r="I77" s="18">
        <v>6</v>
      </c>
      <c r="J77" s="18">
        <v>7</v>
      </c>
      <c r="K77" s="19">
        <v>4.5</v>
      </c>
      <c r="L77" s="20">
        <v>0.79</v>
      </c>
    </row>
    <row r="78" spans="1:12" ht="11.25" customHeight="1" x14ac:dyDescent="0.2">
      <c r="A78" s="13">
        <v>40878</v>
      </c>
      <c r="B78" s="14">
        <v>8</v>
      </c>
      <c r="C78" s="14">
        <v>3.9</v>
      </c>
      <c r="D78" s="14">
        <v>0.84999999999999987</v>
      </c>
      <c r="E78" s="14"/>
      <c r="F78" s="14">
        <v>0.84999999999999987</v>
      </c>
      <c r="G78" s="14">
        <v>4</v>
      </c>
      <c r="H78" s="14">
        <v>5</v>
      </c>
      <c r="I78" s="14">
        <v>6</v>
      </c>
      <c r="J78" s="14">
        <v>7</v>
      </c>
      <c r="K78" s="15">
        <v>4.5</v>
      </c>
      <c r="L78" s="16">
        <v>0.81</v>
      </c>
    </row>
    <row r="79" spans="1:12" ht="11.25" customHeight="1" x14ac:dyDescent="0.2">
      <c r="A79" s="17">
        <v>40909</v>
      </c>
      <c r="B79" s="18">
        <v>8</v>
      </c>
      <c r="C79" s="18">
        <v>3.9</v>
      </c>
      <c r="D79" s="18">
        <v>0.84999999999999987</v>
      </c>
      <c r="E79" s="18"/>
      <c r="F79" s="18">
        <v>0.84999999999999987</v>
      </c>
      <c r="G79" s="18">
        <v>4</v>
      </c>
      <c r="H79" s="18">
        <v>5</v>
      </c>
      <c r="I79" s="18">
        <v>6</v>
      </c>
      <c r="J79" s="18">
        <v>7</v>
      </c>
      <c r="K79" s="19">
        <v>4.5</v>
      </c>
      <c r="L79" s="20">
        <v>0.71</v>
      </c>
    </row>
    <row r="80" spans="1:12" ht="11.25" customHeight="1" x14ac:dyDescent="0.2">
      <c r="A80" s="13">
        <v>40940</v>
      </c>
      <c r="B80" s="14">
        <v>8</v>
      </c>
      <c r="C80" s="14">
        <v>3.9</v>
      </c>
      <c r="D80" s="14">
        <v>0.84999999999999987</v>
      </c>
      <c r="E80" s="14"/>
      <c r="F80" s="14">
        <v>0.84999999999999987</v>
      </c>
      <c r="G80" s="14">
        <v>4</v>
      </c>
      <c r="H80" s="14">
        <v>5</v>
      </c>
      <c r="I80" s="14">
        <v>6</v>
      </c>
      <c r="J80" s="14">
        <v>7</v>
      </c>
      <c r="K80" s="15">
        <v>4.5</v>
      </c>
      <c r="L80" s="16">
        <v>0.79999999999999982</v>
      </c>
    </row>
    <row r="81" spans="1:12" ht="11.25" customHeight="1" x14ac:dyDescent="0.2">
      <c r="A81" s="17">
        <v>40969</v>
      </c>
      <c r="B81" s="18">
        <v>8</v>
      </c>
      <c r="C81" s="18">
        <v>3.9</v>
      </c>
      <c r="D81" s="18">
        <v>0.84999999999999987</v>
      </c>
      <c r="E81" s="18"/>
      <c r="F81" s="18">
        <v>0.84999999999999987</v>
      </c>
      <c r="G81" s="18">
        <v>4</v>
      </c>
      <c r="H81" s="18">
        <v>5</v>
      </c>
      <c r="I81" s="18">
        <v>6</v>
      </c>
      <c r="J81" s="18">
        <v>7</v>
      </c>
      <c r="K81" s="19">
        <v>4.5</v>
      </c>
      <c r="L81" s="20">
        <v>0.68000000000000016</v>
      </c>
    </row>
    <row r="82" spans="1:12" ht="11.25" customHeight="1" x14ac:dyDescent="0.2">
      <c r="A82" s="13">
        <v>41000</v>
      </c>
      <c r="B82" s="14">
        <v>8</v>
      </c>
      <c r="C82" s="14">
        <v>3.9</v>
      </c>
      <c r="D82" s="14">
        <v>0.84999999999999987</v>
      </c>
      <c r="E82" s="14"/>
      <c r="F82" s="14">
        <v>0.84999999999999987</v>
      </c>
      <c r="G82" s="14">
        <v>4</v>
      </c>
      <c r="H82" s="14">
        <v>5</v>
      </c>
      <c r="I82" s="14">
        <v>6</v>
      </c>
      <c r="J82" s="14">
        <v>7</v>
      </c>
      <c r="K82" s="15">
        <v>4.5</v>
      </c>
      <c r="L82" s="16">
        <v>0.58999999999999986</v>
      </c>
    </row>
    <row r="83" spans="1:12" ht="11.25" customHeight="1" x14ac:dyDescent="0.2">
      <c r="A83" s="17">
        <v>41030</v>
      </c>
      <c r="B83" s="18">
        <v>8</v>
      </c>
      <c r="C83" s="18">
        <v>3.9</v>
      </c>
      <c r="D83" s="18">
        <v>0.84999999999999987</v>
      </c>
      <c r="E83" s="18"/>
      <c r="F83" s="18">
        <v>0.84999999999999987</v>
      </c>
      <c r="G83" s="18">
        <v>4</v>
      </c>
      <c r="H83" s="18">
        <v>5</v>
      </c>
      <c r="I83" s="18">
        <v>6</v>
      </c>
      <c r="J83" s="18">
        <v>7</v>
      </c>
      <c r="K83" s="19">
        <v>4.5</v>
      </c>
      <c r="L83" s="20">
        <v>0.50999999999999979</v>
      </c>
    </row>
    <row r="84" spans="1:12" ht="11.25" customHeight="1" x14ac:dyDescent="0.2">
      <c r="A84" s="13">
        <v>41061</v>
      </c>
      <c r="B84" s="14">
        <v>8</v>
      </c>
      <c r="C84" s="14">
        <v>3.9</v>
      </c>
      <c r="D84" s="14">
        <v>0.84999999999999987</v>
      </c>
      <c r="E84" s="14"/>
      <c r="F84" s="14">
        <v>0.84999999999999987</v>
      </c>
      <c r="G84" s="14">
        <v>4</v>
      </c>
      <c r="H84" s="14">
        <v>5</v>
      </c>
      <c r="I84" s="14">
        <v>6</v>
      </c>
      <c r="J84" s="14">
        <v>7</v>
      </c>
      <c r="K84" s="15">
        <v>4.5</v>
      </c>
      <c r="L84" s="16">
        <v>0.54999999999999982</v>
      </c>
    </row>
    <row r="85" spans="1:12" ht="11.25" customHeight="1" x14ac:dyDescent="0.2">
      <c r="A85" s="17">
        <v>41091</v>
      </c>
      <c r="B85" s="18">
        <v>8</v>
      </c>
      <c r="C85" s="18">
        <v>3.9</v>
      </c>
      <c r="D85" s="18">
        <v>0.84999999999999987</v>
      </c>
      <c r="E85" s="18"/>
      <c r="F85" s="18">
        <v>0.84999999999999987</v>
      </c>
      <c r="G85" s="18">
        <v>4</v>
      </c>
      <c r="H85" s="18">
        <v>5</v>
      </c>
      <c r="I85" s="18">
        <v>6</v>
      </c>
      <c r="J85" s="18">
        <v>7</v>
      </c>
      <c r="K85" s="19">
        <v>4.5</v>
      </c>
      <c r="L85" s="20">
        <v>0.7200000000000002</v>
      </c>
    </row>
    <row r="86" spans="1:12" ht="11.25" customHeight="1" x14ac:dyDescent="0.2">
      <c r="A86" s="13">
        <v>41122</v>
      </c>
      <c r="B86" s="14">
        <v>8</v>
      </c>
      <c r="C86" s="14">
        <v>3.9</v>
      </c>
      <c r="D86" s="14">
        <v>0.84999999999999987</v>
      </c>
      <c r="E86" s="14"/>
      <c r="F86" s="14">
        <v>0.84999999999999987</v>
      </c>
      <c r="G86" s="14">
        <v>4</v>
      </c>
      <c r="H86" s="14">
        <v>5</v>
      </c>
      <c r="I86" s="14">
        <v>6</v>
      </c>
      <c r="J86" s="14">
        <v>7</v>
      </c>
      <c r="K86" s="15">
        <v>4.5</v>
      </c>
      <c r="L86" s="16">
        <v>0.73</v>
      </c>
    </row>
    <row r="87" spans="1:12" ht="11.25" customHeight="1" x14ac:dyDescent="0.2">
      <c r="A87" s="17">
        <v>41153</v>
      </c>
      <c r="B87" s="18">
        <v>8</v>
      </c>
      <c r="C87" s="18">
        <v>3.9</v>
      </c>
      <c r="D87" s="18">
        <v>0.84999999999999987</v>
      </c>
      <c r="E87" s="18"/>
      <c r="F87" s="18">
        <v>0.84999999999999987</v>
      </c>
      <c r="G87" s="18">
        <v>4</v>
      </c>
      <c r="H87" s="18">
        <v>5</v>
      </c>
      <c r="I87" s="18">
        <v>6</v>
      </c>
      <c r="J87" s="18">
        <v>7</v>
      </c>
      <c r="K87" s="19">
        <v>4.5</v>
      </c>
      <c r="L87" s="20">
        <v>0.66000000000000014</v>
      </c>
    </row>
    <row r="88" spans="1:12" ht="11.25" customHeight="1" x14ac:dyDescent="0.2">
      <c r="A88" s="13">
        <v>41183</v>
      </c>
      <c r="B88" s="14">
        <v>8</v>
      </c>
      <c r="C88" s="14">
        <v>3.9</v>
      </c>
      <c r="D88" s="14">
        <v>0.84999999999999987</v>
      </c>
      <c r="E88" s="14"/>
      <c r="F88" s="14">
        <v>0.84999999999999987</v>
      </c>
      <c r="G88" s="14">
        <v>4</v>
      </c>
      <c r="H88" s="14">
        <v>5</v>
      </c>
      <c r="I88" s="14">
        <v>6</v>
      </c>
      <c r="J88" s="14">
        <v>7</v>
      </c>
      <c r="K88" s="15">
        <v>4.5</v>
      </c>
      <c r="L88" s="16">
        <v>0.60999999999999988</v>
      </c>
    </row>
    <row r="89" spans="1:12" ht="11.25" customHeight="1" x14ac:dyDescent="0.2">
      <c r="A89" s="17">
        <v>41214</v>
      </c>
      <c r="B89" s="18">
        <v>8</v>
      </c>
      <c r="C89" s="18">
        <v>3.9</v>
      </c>
      <c r="D89" s="18">
        <v>0.84999999999999987</v>
      </c>
      <c r="E89" s="18"/>
      <c r="F89" s="18">
        <v>0.84999999999999987</v>
      </c>
      <c r="G89" s="18">
        <v>4</v>
      </c>
      <c r="H89" s="18">
        <v>5</v>
      </c>
      <c r="I89" s="18">
        <v>6</v>
      </c>
      <c r="J89" s="18">
        <v>7</v>
      </c>
      <c r="K89" s="19">
        <v>4.5</v>
      </c>
      <c r="L89" s="20">
        <v>0.64000000000000012</v>
      </c>
    </row>
    <row r="90" spans="1:12" ht="11.25" customHeight="1" x14ac:dyDescent="0.2">
      <c r="A90" s="13">
        <v>41244</v>
      </c>
      <c r="B90" s="14">
        <v>8</v>
      </c>
      <c r="C90" s="14">
        <v>3.9</v>
      </c>
      <c r="D90" s="14">
        <v>0.84999999999999987</v>
      </c>
      <c r="E90" s="14"/>
      <c r="F90" s="14">
        <v>0.84999999999999987</v>
      </c>
      <c r="G90" s="14">
        <v>4</v>
      </c>
      <c r="H90" s="14">
        <v>5</v>
      </c>
      <c r="I90" s="14">
        <v>6</v>
      </c>
      <c r="J90" s="14">
        <v>7</v>
      </c>
      <c r="K90" s="15">
        <v>4.5</v>
      </c>
      <c r="L90" s="16">
        <v>0.81</v>
      </c>
    </row>
    <row r="91" spans="1:12" ht="11.25" customHeight="1" x14ac:dyDescent="0.2">
      <c r="A91" s="17">
        <v>41275</v>
      </c>
      <c r="B91" s="18">
        <v>8</v>
      </c>
      <c r="C91" s="18">
        <v>3.9</v>
      </c>
      <c r="D91" s="18">
        <v>0.84999999999999987</v>
      </c>
      <c r="E91" s="18"/>
      <c r="F91" s="18">
        <v>0.84999999999999987</v>
      </c>
      <c r="G91" s="18">
        <v>4</v>
      </c>
      <c r="H91" s="18">
        <v>5</v>
      </c>
      <c r="I91" s="18">
        <v>6</v>
      </c>
      <c r="J91" s="18">
        <v>7</v>
      </c>
      <c r="K91" s="19">
        <v>4.5</v>
      </c>
      <c r="L91" s="20">
        <v>0.87000000000000011</v>
      </c>
    </row>
    <row r="92" spans="1:12" ht="11.25" customHeight="1" x14ac:dyDescent="0.2">
      <c r="A92" s="13">
        <v>41306</v>
      </c>
      <c r="B92" s="14">
        <v>8</v>
      </c>
      <c r="C92" s="14">
        <v>3.9</v>
      </c>
      <c r="D92" s="14">
        <v>0.84999999999999987</v>
      </c>
      <c r="E92" s="14"/>
      <c r="F92" s="14">
        <v>0.84999999999999987</v>
      </c>
      <c r="G92" s="14">
        <v>4</v>
      </c>
      <c r="H92" s="14">
        <v>5</v>
      </c>
      <c r="I92" s="14">
        <v>6</v>
      </c>
      <c r="J92" s="14">
        <v>7</v>
      </c>
      <c r="K92" s="15">
        <v>4.5</v>
      </c>
      <c r="L92" s="16">
        <v>0.91999999999999993</v>
      </c>
    </row>
    <row r="93" spans="1:12" ht="11.25" customHeight="1" x14ac:dyDescent="0.2">
      <c r="A93" s="17">
        <v>41334</v>
      </c>
      <c r="B93" s="18">
        <v>8</v>
      </c>
      <c r="C93" s="18">
        <v>3.9</v>
      </c>
      <c r="D93" s="18">
        <v>0.84999999999999987</v>
      </c>
      <c r="E93" s="18"/>
      <c r="F93" s="18">
        <v>0.84999999999999987</v>
      </c>
      <c r="G93" s="18">
        <v>4</v>
      </c>
      <c r="H93" s="18">
        <v>5</v>
      </c>
      <c r="I93" s="18">
        <v>6</v>
      </c>
      <c r="J93" s="18">
        <v>7</v>
      </c>
      <c r="K93" s="19">
        <v>4</v>
      </c>
      <c r="L93" s="20">
        <v>0.35000000000000009</v>
      </c>
    </row>
    <row r="94" spans="1:12" ht="11.25" customHeight="1" x14ac:dyDescent="0.2">
      <c r="A94" s="13">
        <v>41365</v>
      </c>
      <c r="B94" s="14">
        <v>8</v>
      </c>
      <c r="C94" s="14">
        <v>3.9</v>
      </c>
      <c r="D94" s="14">
        <v>0.84999999999999987</v>
      </c>
      <c r="E94" s="14"/>
      <c r="F94" s="14">
        <v>0.84999999999999987</v>
      </c>
      <c r="G94" s="14">
        <v>4</v>
      </c>
      <c r="H94" s="14">
        <v>5</v>
      </c>
      <c r="I94" s="14">
        <v>6</v>
      </c>
      <c r="J94" s="14">
        <v>7</v>
      </c>
      <c r="K94" s="15">
        <v>4</v>
      </c>
      <c r="L94" s="16">
        <v>0.5299999999999998</v>
      </c>
    </row>
    <row r="95" spans="1:12" ht="11.25" customHeight="1" x14ac:dyDescent="0.2">
      <c r="A95" s="17">
        <v>41395</v>
      </c>
      <c r="B95" s="18">
        <v>8</v>
      </c>
      <c r="C95" s="18">
        <v>3.9</v>
      </c>
      <c r="D95" s="18">
        <v>0.84999999999999987</v>
      </c>
      <c r="E95" s="18"/>
      <c r="F95" s="18">
        <v>0.84999999999999987</v>
      </c>
      <c r="G95" s="18">
        <v>4</v>
      </c>
      <c r="H95" s="18">
        <v>5</v>
      </c>
      <c r="I95" s="18">
        <v>6</v>
      </c>
      <c r="J95" s="18">
        <v>7</v>
      </c>
      <c r="K95" s="19">
        <v>4</v>
      </c>
      <c r="L95" s="20">
        <v>0.58000000000000007</v>
      </c>
    </row>
    <row r="96" spans="1:12" ht="11.25" customHeight="1" x14ac:dyDescent="0.2">
      <c r="A96" s="13">
        <v>41426</v>
      </c>
      <c r="B96" s="14">
        <v>8</v>
      </c>
      <c r="C96" s="14">
        <v>3.9</v>
      </c>
      <c r="D96" s="14">
        <v>0.84999999999999987</v>
      </c>
      <c r="E96" s="14"/>
      <c r="F96" s="14">
        <v>0.84999999999999987</v>
      </c>
      <c r="G96" s="14">
        <v>4</v>
      </c>
      <c r="H96" s="14">
        <v>5</v>
      </c>
      <c r="I96" s="14">
        <v>6</v>
      </c>
      <c r="J96" s="14">
        <v>7</v>
      </c>
      <c r="K96" s="15">
        <v>4</v>
      </c>
      <c r="L96" s="16">
        <v>0.5</v>
      </c>
    </row>
    <row r="97" spans="1:12" ht="11.25" customHeight="1" x14ac:dyDescent="0.2">
      <c r="A97" s="17">
        <v>41456</v>
      </c>
      <c r="B97" s="18">
        <v>8</v>
      </c>
      <c r="C97" s="18">
        <v>3.9</v>
      </c>
      <c r="D97" s="18">
        <v>0.84999999999999987</v>
      </c>
      <c r="E97" s="18"/>
      <c r="F97" s="18">
        <v>0.84999999999999987</v>
      </c>
      <c r="G97" s="18">
        <v>4</v>
      </c>
      <c r="H97" s="18">
        <v>5</v>
      </c>
      <c r="I97" s="18">
        <v>6</v>
      </c>
      <c r="J97" s="18">
        <v>7</v>
      </c>
      <c r="K97" s="19">
        <v>4</v>
      </c>
      <c r="L97" s="20">
        <v>0.33999999999999986</v>
      </c>
    </row>
    <row r="98" spans="1:12" ht="11.25" customHeight="1" x14ac:dyDescent="0.2">
      <c r="A98" s="13">
        <v>41487</v>
      </c>
      <c r="B98" s="14">
        <v>8</v>
      </c>
      <c r="C98" s="14">
        <v>3.9</v>
      </c>
      <c r="D98" s="14">
        <v>0.84999999999999987</v>
      </c>
      <c r="E98" s="14"/>
      <c r="F98" s="14">
        <v>0.84999999999999987</v>
      </c>
      <c r="G98" s="14">
        <v>4</v>
      </c>
      <c r="H98" s="14">
        <v>5</v>
      </c>
      <c r="I98" s="14">
        <v>6</v>
      </c>
      <c r="J98" s="14">
        <v>7</v>
      </c>
      <c r="K98" s="15">
        <v>4</v>
      </c>
      <c r="L98" s="16">
        <v>0.35999999999999988</v>
      </c>
    </row>
    <row r="99" spans="1:12" ht="11.25" customHeight="1" x14ac:dyDescent="0.2">
      <c r="A99" s="17">
        <v>41518</v>
      </c>
      <c r="B99" s="18">
        <v>8</v>
      </c>
      <c r="C99" s="18">
        <v>3.9</v>
      </c>
      <c r="D99" s="18">
        <v>0.84999999999999987</v>
      </c>
      <c r="E99" s="18"/>
      <c r="F99" s="18">
        <v>0.84999999999999987</v>
      </c>
      <c r="G99" s="18">
        <v>4</v>
      </c>
      <c r="H99" s="18">
        <v>5</v>
      </c>
      <c r="I99" s="18">
        <v>6</v>
      </c>
      <c r="J99" s="18">
        <v>7</v>
      </c>
      <c r="K99" s="19">
        <v>3.75</v>
      </c>
      <c r="L99" s="20">
        <v>0</v>
      </c>
    </row>
    <row r="100" spans="1:12" ht="11.25" customHeight="1" x14ac:dyDescent="0.2">
      <c r="A100" s="13">
        <v>41548</v>
      </c>
      <c r="B100" s="14">
        <v>8</v>
      </c>
      <c r="C100" s="14">
        <v>3.9</v>
      </c>
      <c r="D100" s="14">
        <v>0.84999999999999987</v>
      </c>
      <c r="E100" s="14"/>
      <c r="F100" s="14">
        <v>0.84999999999999987</v>
      </c>
      <c r="G100" s="14">
        <v>4</v>
      </c>
      <c r="H100" s="14">
        <v>5</v>
      </c>
      <c r="I100" s="14">
        <v>6</v>
      </c>
      <c r="J100" s="14">
        <v>7</v>
      </c>
      <c r="K100" s="15">
        <v>3.5</v>
      </c>
      <c r="L100" s="16">
        <v>-0.18000000000000016</v>
      </c>
    </row>
    <row r="101" spans="1:12" ht="11.25" customHeight="1" x14ac:dyDescent="0.2">
      <c r="A101" s="17">
        <v>41579</v>
      </c>
      <c r="B101" s="18">
        <v>8</v>
      </c>
      <c r="C101" s="18">
        <v>3.9</v>
      </c>
      <c r="D101" s="18">
        <v>0.84999999999999987</v>
      </c>
      <c r="E101" s="18"/>
      <c r="F101" s="18">
        <v>0.84999999999999987</v>
      </c>
      <c r="G101" s="18">
        <v>4</v>
      </c>
      <c r="H101" s="18">
        <v>5</v>
      </c>
      <c r="I101" s="18">
        <v>6</v>
      </c>
      <c r="J101" s="18">
        <v>7</v>
      </c>
      <c r="K101" s="19">
        <v>3.5</v>
      </c>
      <c r="L101" s="20">
        <v>-0.29000000000000004</v>
      </c>
    </row>
    <row r="102" spans="1:12" ht="11.25" customHeight="1" x14ac:dyDescent="0.2">
      <c r="A102" s="13">
        <v>41609</v>
      </c>
      <c r="B102" s="14">
        <v>8</v>
      </c>
      <c r="C102" s="14">
        <v>3.9</v>
      </c>
      <c r="D102" s="14">
        <v>0.84999999999999987</v>
      </c>
      <c r="E102" s="14"/>
      <c r="F102" s="14">
        <v>0.84999999999999987</v>
      </c>
      <c r="G102" s="14">
        <v>4</v>
      </c>
      <c r="H102" s="14">
        <v>5</v>
      </c>
      <c r="I102" s="14">
        <v>6</v>
      </c>
      <c r="J102" s="14">
        <v>7</v>
      </c>
      <c r="K102" s="15">
        <v>3.5</v>
      </c>
      <c r="L102" s="16">
        <v>-0.41000000000000014</v>
      </c>
    </row>
    <row r="103" spans="1:12" ht="11.25" customHeight="1" x14ac:dyDescent="0.2">
      <c r="A103" s="17">
        <v>41640</v>
      </c>
      <c r="B103" s="18">
        <v>8</v>
      </c>
      <c r="C103" s="18">
        <v>3.9</v>
      </c>
      <c r="D103" s="18">
        <v>0.84999999999999987</v>
      </c>
      <c r="E103" s="18"/>
      <c r="F103" s="18">
        <v>0.84999999999999987</v>
      </c>
      <c r="G103" s="18">
        <v>4</v>
      </c>
      <c r="H103" s="18">
        <v>5</v>
      </c>
      <c r="I103" s="18">
        <v>6</v>
      </c>
      <c r="J103" s="18">
        <v>7</v>
      </c>
      <c r="K103" s="19">
        <v>3.5</v>
      </c>
      <c r="L103" s="20">
        <v>-0.18999999999999995</v>
      </c>
    </row>
    <row r="104" spans="1:12" ht="11.25" customHeight="1" x14ac:dyDescent="0.2">
      <c r="A104" s="13">
        <v>41671</v>
      </c>
      <c r="B104" s="14">
        <v>8</v>
      </c>
      <c r="C104" s="14">
        <v>3.9</v>
      </c>
      <c r="D104" s="14">
        <v>0.84999999999999987</v>
      </c>
      <c r="E104" s="14"/>
      <c r="F104" s="14">
        <v>0.84999999999999987</v>
      </c>
      <c r="G104" s="14">
        <v>4</v>
      </c>
      <c r="H104" s="14">
        <v>5</v>
      </c>
      <c r="I104" s="14">
        <v>6</v>
      </c>
      <c r="J104" s="14">
        <v>7</v>
      </c>
      <c r="K104" s="15">
        <v>3.5</v>
      </c>
      <c r="L104" s="16">
        <v>-0.14000000000000012</v>
      </c>
    </row>
    <row r="105" spans="1:12" ht="11.25" customHeight="1" x14ac:dyDescent="0.2">
      <c r="A105" s="17">
        <v>41699</v>
      </c>
      <c r="B105" s="18">
        <v>8</v>
      </c>
      <c r="C105" s="18">
        <v>3.9</v>
      </c>
      <c r="D105" s="18">
        <v>0.84999999999999987</v>
      </c>
      <c r="E105" s="18"/>
      <c r="F105" s="18">
        <v>0.84999999999999987</v>
      </c>
      <c r="G105" s="18">
        <v>4</v>
      </c>
      <c r="H105" s="18">
        <v>5</v>
      </c>
      <c r="I105" s="18">
        <v>6</v>
      </c>
      <c r="J105" s="18">
        <v>7</v>
      </c>
      <c r="K105" s="19">
        <v>3.5</v>
      </c>
      <c r="L105" s="20">
        <v>-6.0000000000000053E-2</v>
      </c>
    </row>
    <row r="106" spans="1:12" ht="11.25" customHeight="1" x14ac:dyDescent="0.2">
      <c r="A106" s="13">
        <v>41730</v>
      </c>
      <c r="B106" s="14">
        <v>8</v>
      </c>
      <c r="C106" s="14">
        <v>3.9</v>
      </c>
      <c r="D106" s="14">
        <v>0.84999999999999987</v>
      </c>
      <c r="E106" s="14"/>
      <c r="F106" s="14">
        <v>0.84999999999999987</v>
      </c>
      <c r="G106" s="14">
        <v>4</v>
      </c>
      <c r="H106" s="14">
        <v>5</v>
      </c>
      <c r="I106" s="14">
        <v>6</v>
      </c>
      <c r="J106" s="14">
        <v>7</v>
      </c>
      <c r="K106" s="15">
        <v>3.5</v>
      </c>
      <c r="L106" s="16">
        <v>-0.14000000000000012</v>
      </c>
    </row>
    <row r="107" spans="1:12" ht="11.25" customHeight="1" x14ac:dyDescent="0.2">
      <c r="A107" s="17">
        <v>41760</v>
      </c>
      <c r="B107" s="18">
        <v>8</v>
      </c>
      <c r="C107" s="18">
        <v>3.9</v>
      </c>
      <c r="D107" s="18">
        <v>0.84999999999999987</v>
      </c>
      <c r="E107" s="18"/>
      <c r="F107" s="18">
        <v>0.84999999999999987</v>
      </c>
      <c r="G107" s="18">
        <v>4</v>
      </c>
      <c r="H107" s="18">
        <v>5</v>
      </c>
      <c r="I107" s="18">
        <v>6</v>
      </c>
      <c r="J107" s="18">
        <v>7</v>
      </c>
      <c r="K107" s="19">
        <v>3.5</v>
      </c>
      <c r="L107" s="20">
        <v>-0.16000000000000014</v>
      </c>
    </row>
    <row r="108" spans="1:12" ht="11.25" customHeight="1" x14ac:dyDescent="0.2">
      <c r="A108" s="13">
        <v>41791</v>
      </c>
      <c r="B108" s="14">
        <v>8</v>
      </c>
      <c r="C108" s="14">
        <v>3.9</v>
      </c>
      <c r="D108" s="14">
        <v>0.84999999999999987</v>
      </c>
      <c r="E108" s="14"/>
      <c r="F108" s="14">
        <v>0.84999999999999987</v>
      </c>
      <c r="G108" s="14">
        <v>4</v>
      </c>
      <c r="H108" s="14">
        <v>5</v>
      </c>
      <c r="I108" s="14">
        <v>6</v>
      </c>
      <c r="J108" s="14">
        <v>7</v>
      </c>
      <c r="K108" s="15">
        <v>3</v>
      </c>
      <c r="L108" s="16">
        <v>-0.58000000000000007</v>
      </c>
    </row>
    <row r="109" spans="1:12" ht="11.25" customHeight="1" x14ac:dyDescent="0.2">
      <c r="A109" s="17">
        <v>41821</v>
      </c>
      <c r="B109" s="18">
        <v>8</v>
      </c>
      <c r="C109" s="18">
        <v>3.9</v>
      </c>
      <c r="D109" s="18">
        <v>0.84999999999999987</v>
      </c>
      <c r="E109" s="18"/>
      <c r="F109" s="18">
        <v>0.84999999999999987</v>
      </c>
      <c r="G109" s="18">
        <v>4</v>
      </c>
      <c r="H109" s="18">
        <v>5</v>
      </c>
      <c r="I109" s="18">
        <v>6</v>
      </c>
      <c r="J109" s="18">
        <v>7</v>
      </c>
      <c r="K109" s="19">
        <v>3</v>
      </c>
      <c r="L109" s="20">
        <v>-0.56000000000000005</v>
      </c>
    </row>
    <row r="110" spans="1:12" ht="11.25" customHeight="1" x14ac:dyDescent="0.2">
      <c r="A110" s="13">
        <v>41852</v>
      </c>
      <c r="B110" s="14">
        <v>8</v>
      </c>
      <c r="C110" s="14">
        <v>3.9</v>
      </c>
      <c r="D110" s="14">
        <v>0.84999999999999987</v>
      </c>
      <c r="E110" s="14"/>
      <c r="F110" s="14">
        <v>0.84999999999999987</v>
      </c>
      <c r="G110" s="14">
        <v>4</v>
      </c>
      <c r="H110" s="14">
        <v>5</v>
      </c>
      <c r="I110" s="14">
        <v>6</v>
      </c>
      <c r="J110" s="14">
        <v>7</v>
      </c>
      <c r="K110" s="15">
        <v>3</v>
      </c>
      <c r="L110" s="16">
        <v>-0.50999999999999979</v>
      </c>
    </row>
    <row r="111" spans="1:12" ht="11.25" customHeight="1" x14ac:dyDescent="0.2">
      <c r="A111" s="17">
        <v>41883</v>
      </c>
      <c r="B111" s="18">
        <v>8</v>
      </c>
      <c r="C111" s="18">
        <v>3.9</v>
      </c>
      <c r="D111" s="18">
        <v>0.84999999999999987</v>
      </c>
      <c r="E111" s="18"/>
      <c r="F111" s="18">
        <v>0.84999999999999987</v>
      </c>
      <c r="G111" s="18">
        <v>4</v>
      </c>
      <c r="H111" s="18">
        <v>5</v>
      </c>
      <c r="I111" s="18">
        <v>6</v>
      </c>
      <c r="J111" s="18">
        <v>7</v>
      </c>
      <c r="K111" s="19">
        <v>3</v>
      </c>
      <c r="L111" s="20">
        <v>-0.54</v>
      </c>
    </row>
    <row r="112" spans="1:12" ht="11.25" customHeight="1" x14ac:dyDescent="0.2">
      <c r="A112" s="13">
        <v>41913</v>
      </c>
      <c r="B112" s="14">
        <v>8</v>
      </c>
      <c r="C112" s="14">
        <v>3.9</v>
      </c>
      <c r="D112" s="14">
        <v>0.84999999999999987</v>
      </c>
      <c r="E112" s="14"/>
      <c r="F112" s="14">
        <v>0.84999999999999987</v>
      </c>
      <c r="G112" s="14">
        <v>4</v>
      </c>
      <c r="H112" s="14">
        <v>5</v>
      </c>
      <c r="I112" s="14">
        <v>6</v>
      </c>
      <c r="J112" s="14">
        <v>7</v>
      </c>
      <c r="K112" s="15">
        <v>3</v>
      </c>
      <c r="L112" s="16">
        <v>-0.52</v>
      </c>
    </row>
    <row r="113" spans="1:12" ht="11.25" customHeight="1" x14ac:dyDescent="0.2">
      <c r="A113" s="17">
        <v>41944</v>
      </c>
      <c r="B113" s="18">
        <v>8</v>
      </c>
      <c r="C113" s="18">
        <v>3.9</v>
      </c>
      <c r="D113" s="18">
        <v>0.84999999999999987</v>
      </c>
      <c r="E113" s="18"/>
      <c r="F113" s="18">
        <v>0.84999999999999987</v>
      </c>
      <c r="G113" s="18">
        <v>4</v>
      </c>
      <c r="H113" s="18">
        <v>5</v>
      </c>
      <c r="I113" s="18">
        <v>6</v>
      </c>
      <c r="J113" s="18">
        <v>7</v>
      </c>
      <c r="K113" s="19">
        <v>3</v>
      </c>
      <c r="L113" s="20">
        <v>-0.50999999999999979</v>
      </c>
    </row>
    <row r="114" spans="1:12" ht="11.25" customHeight="1" x14ac:dyDescent="0.2">
      <c r="A114" s="13">
        <v>41974</v>
      </c>
      <c r="B114" s="14">
        <v>8</v>
      </c>
      <c r="C114" s="14">
        <v>3.9</v>
      </c>
      <c r="D114" s="14">
        <v>0.84999999999999987</v>
      </c>
      <c r="E114" s="14"/>
      <c r="F114" s="14">
        <v>0.84999999999999987</v>
      </c>
      <c r="G114" s="14">
        <v>4</v>
      </c>
      <c r="H114" s="14">
        <v>5</v>
      </c>
      <c r="I114" s="14">
        <v>6</v>
      </c>
      <c r="J114" s="14">
        <v>7</v>
      </c>
      <c r="K114" s="15">
        <v>3</v>
      </c>
      <c r="L114" s="16">
        <v>-0.54</v>
      </c>
    </row>
    <row r="115" spans="1:12" ht="11.25" customHeight="1" x14ac:dyDescent="0.2">
      <c r="A115" s="17">
        <v>42005</v>
      </c>
      <c r="B115" s="18">
        <v>8</v>
      </c>
      <c r="C115" s="18">
        <v>3.9</v>
      </c>
      <c r="D115" s="18">
        <v>0.84999999999999987</v>
      </c>
      <c r="E115" s="18"/>
      <c r="F115" s="18">
        <v>0.84999999999999987</v>
      </c>
      <c r="G115" s="18">
        <v>4</v>
      </c>
      <c r="H115" s="18">
        <v>5</v>
      </c>
      <c r="I115" s="18">
        <v>6</v>
      </c>
      <c r="J115" s="18">
        <v>7</v>
      </c>
      <c r="K115" s="19">
        <v>3</v>
      </c>
      <c r="L115" s="20">
        <v>-0.64999999999999991</v>
      </c>
    </row>
    <row r="116" spans="1:12" ht="11.25" customHeight="1" x14ac:dyDescent="0.2">
      <c r="A116" s="13">
        <v>42036</v>
      </c>
      <c r="B116" s="14">
        <v>8</v>
      </c>
      <c r="C116" s="14">
        <v>3.9</v>
      </c>
      <c r="D116" s="14">
        <v>0.84999999999999987</v>
      </c>
      <c r="E116" s="14"/>
      <c r="F116" s="14">
        <v>0.84999999999999987</v>
      </c>
      <c r="G116" s="14">
        <v>4</v>
      </c>
      <c r="H116" s="14">
        <v>5</v>
      </c>
      <c r="I116" s="14">
        <v>6</v>
      </c>
      <c r="J116" s="14">
        <v>7</v>
      </c>
      <c r="K116" s="15">
        <v>3</v>
      </c>
      <c r="L116" s="16">
        <v>-0.66999999999999993</v>
      </c>
    </row>
    <row r="117" spans="1:12" ht="11.25" customHeight="1" x14ac:dyDescent="0.2">
      <c r="A117" s="17">
        <v>42064</v>
      </c>
      <c r="B117" s="18">
        <v>8</v>
      </c>
      <c r="C117" s="18">
        <v>3.9</v>
      </c>
      <c r="D117" s="18">
        <v>0.84999999999999987</v>
      </c>
      <c r="E117" s="18"/>
      <c r="F117" s="18">
        <v>0.84999999999999987</v>
      </c>
      <c r="G117" s="18">
        <v>4</v>
      </c>
      <c r="H117" s="18">
        <v>5</v>
      </c>
      <c r="I117" s="18">
        <v>6</v>
      </c>
      <c r="J117" s="18">
        <v>7</v>
      </c>
      <c r="K117" s="19">
        <v>3</v>
      </c>
      <c r="L117" s="20">
        <v>-0.69</v>
      </c>
    </row>
    <row r="118" spans="1:12" ht="11.25" customHeight="1" x14ac:dyDescent="0.2">
      <c r="A118" s="13">
        <v>42095</v>
      </c>
      <c r="B118" s="14">
        <v>8</v>
      </c>
      <c r="C118" s="14">
        <v>3.9</v>
      </c>
      <c r="D118" s="14">
        <v>0.84999999999999987</v>
      </c>
      <c r="E118" s="14"/>
      <c r="F118" s="14">
        <v>0.84999999999999987</v>
      </c>
      <c r="G118" s="14">
        <v>4</v>
      </c>
      <c r="H118" s="14">
        <v>5</v>
      </c>
      <c r="I118" s="14">
        <v>6</v>
      </c>
      <c r="J118" s="14">
        <v>7</v>
      </c>
      <c r="K118" s="15">
        <v>3</v>
      </c>
      <c r="L118" s="16">
        <v>-0.71</v>
      </c>
    </row>
    <row r="119" spans="1:12" ht="11.25" customHeight="1" x14ac:dyDescent="0.2">
      <c r="A119" s="17">
        <v>42125</v>
      </c>
      <c r="B119" s="18">
        <v>8</v>
      </c>
      <c r="C119" s="18">
        <v>3.9</v>
      </c>
      <c r="D119" s="18">
        <v>0.84999999999999987</v>
      </c>
      <c r="E119" s="18"/>
      <c r="F119" s="18">
        <v>0.84999999999999987</v>
      </c>
      <c r="G119" s="18">
        <v>4</v>
      </c>
      <c r="H119" s="18">
        <v>5</v>
      </c>
      <c r="I119" s="18">
        <v>6</v>
      </c>
      <c r="J119" s="18">
        <v>7</v>
      </c>
      <c r="K119" s="19">
        <v>3</v>
      </c>
      <c r="L119" s="20">
        <v>-0.69</v>
      </c>
    </row>
    <row r="120" spans="1:12" ht="11.25" customHeight="1" x14ac:dyDescent="0.2">
      <c r="A120" s="13">
        <v>42156</v>
      </c>
      <c r="B120" s="14">
        <v>8</v>
      </c>
      <c r="C120" s="14">
        <v>3.9</v>
      </c>
      <c r="D120" s="14">
        <v>0.84999999999999987</v>
      </c>
      <c r="E120" s="14"/>
      <c r="F120" s="14">
        <v>0.84999999999999987</v>
      </c>
      <c r="G120" s="14">
        <v>4</v>
      </c>
      <c r="H120" s="14">
        <v>5</v>
      </c>
      <c r="I120" s="14">
        <v>6</v>
      </c>
      <c r="J120" s="14">
        <v>7</v>
      </c>
      <c r="K120" s="15">
        <v>3</v>
      </c>
      <c r="L120" s="16">
        <v>-0.64999999999999991</v>
      </c>
    </row>
    <row r="121" spans="1:12" ht="11.25" customHeight="1" x14ac:dyDescent="0.2">
      <c r="A121" s="17">
        <v>42186</v>
      </c>
      <c r="B121" s="18">
        <v>8</v>
      </c>
      <c r="C121" s="18">
        <v>3.9</v>
      </c>
      <c r="D121" s="18">
        <v>0.84999999999999987</v>
      </c>
      <c r="E121" s="18"/>
      <c r="F121" s="18">
        <v>0.84999999999999987</v>
      </c>
      <c r="G121" s="18">
        <v>4</v>
      </c>
      <c r="H121" s="18">
        <v>5</v>
      </c>
      <c r="I121" s="18">
        <v>6</v>
      </c>
      <c r="J121" s="18">
        <v>7</v>
      </c>
      <c r="K121" s="19">
        <v>3</v>
      </c>
      <c r="L121" s="20">
        <v>-0.66999999999999993</v>
      </c>
    </row>
    <row r="122" spans="1:12" ht="11.25" customHeight="1" x14ac:dyDescent="0.2">
      <c r="A122" s="13">
        <v>42217</v>
      </c>
      <c r="B122" s="14">
        <v>8</v>
      </c>
      <c r="C122" s="14">
        <v>3.9</v>
      </c>
      <c r="D122" s="14">
        <v>0.84999999999999987</v>
      </c>
      <c r="E122" s="14"/>
      <c r="F122" s="14">
        <v>0.84999999999999987</v>
      </c>
      <c r="G122" s="14">
        <v>4</v>
      </c>
      <c r="H122" s="14">
        <v>5</v>
      </c>
      <c r="I122" s="14">
        <v>6</v>
      </c>
      <c r="J122" s="14">
        <v>7</v>
      </c>
      <c r="K122" s="15">
        <v>3</v>
      </c>
      <c r="L122" s="16">
        <v>-0.81999999999999984</v>
      </c>
    </row>
    <row r="123" spans="1:12" ht="11.25" customHeight="1" x14ac:dyDescent="0.2">
      <c r="A123" s="17">
        <v>42248</v>
      </c>
      <c r="B123" s="18">
        <v>8</v>
      </c>
      <c r="C123" s="18">
        <v>3.9</v>
      </c>
      <c r="D123" s="18">
        <v>0.84999999999999987</v>
      </c>
      <c r="E123" s="18"/>
      <c r="F123" s="18">
        <v>0.84999999999999987</v>
      </c>
      <c r="G123" s="18">
        <v>4</v>
      </c>
      <c r="H123" s="18">
        <v>5</v>
      </c>
      <c r="I123" s="18">
        <v>6</v>
      </c>
      <c r="J123" s="18">
        <v>7</v>
      </c>
      <c r="K123" s="19">
        <v>3</v>
      </c>
      <c r="L123" s="20">
        <v>-0.75999999999999979</v>
      </c>
    </row>
    <row r="124" spans="1:12" ht="11.25" customHeight="1" x14ac:dyDescent="0.2">
      <c r="A124" s="13">
        <v>42278</v>
      </c>
      <c r="B124" s="14">
        <v>8</v>
      </c>
      <c r="C124" s="14">
        <v>3.9</v>
      </c>
      <c r="D124" s="14">
        <v>0.84999999999999987</v>
      </c>
      <c r="E124" s="14"/>
      <c r="F124" s="14">
        <v>0.84999999999999987</v>
      </c>
      <c r="G124" s="14">
        <v>4</v>
      </c>
      <c r="H124" s="14">
        <v>5</v>
      </c>
      <c r="I124" s="14">
        <v>6</v>
      </c>
      <c r="J124" s="14">
        <v>7</v>
      </c>
      <c r="K124" s="15">
        <v>3</v>
      </c>
      <c r="L124" s="16">
        <v>-0.66999999999999993</v>
      </c>
    </row>
    <row r="125" spans="1:12" ht="11.25" customHeight="1" x14ac:dyDescent="0.2">
      <c r="A125" s="17">
        <v>42309</v>
      </c>
      <c r="B125" s="18">
        <v>8</v>
      </c>
      <c r="C125" s="18">
        <v>3.9</v>
      </c>
      <c r="D125" s="18">
        <v>0.84999999999999987</v>
      </c>
      <c r="E125" s="18"/>
      <c r="F125" s="18">
        <v>0.84999999999999987</v>
      </c>
      <c r="G125" s="18">
        <v>4</v>
      </c>
      <c r="H125" s="18">
        <v>5</v>
      </c>
      <c r="I125" s="18">
        <v>6</v>
      </c>
      <c r="J125" s="18">
        <v>7</v>
      </c>
      <c r="K125" s="19">
        <v>3</v>
      </c>
      <c r="L125" s="20">
        <v>-0.43000000000000016</v>
      </c>
    </row>
    <row r="126" spans="1:12" ht="11.25" customHeight="1" x14ac:dyDescent="0.2">
      <c r="A126" s="13">
        <v>42339</v>
      </c>
      <c r="B126" s="14">
        <v>8</v>
      </c>
      <c r="C126" s="14">
        <v>3.9</v>
      </c>
      <c r="D126" s="14">
        <v>0.84999999999999987</v>
      </c>
      <c r="E126" s="14"/>
      <c r="F126" s="14">
        <v>0.84999999999999987</v>
      </c>
      <c r="G126" s="14">
        <v>4</v>
      </c>
      <c r="H126" s="14">
        <v>5</v>
      </c>
      <c r="I126" s="14">
        <v>6</v>
      </c>
      <c r="J126" s="14">
        <v>7</v>
      </c>
      <c r="K126" s="15">
        <v>3.25</v>
      </c>
      <c r="L126" s="16">
        <v>-6.999999999999984E-2</v>
      </c>
    </row>
    <row r="127" spans="1:12" ht="11.25" customHeight="1" x14ac:dyDescent="0.2">
      <c r="A127" s="17">
        <v>42370</v>
      </c>
      <c r="B127" s="18">
        <v>8</v>
      </c>
      <c r="C127" s="18">
        <v>3.9</v>
      </c>
      <c r="D127" s="18">
        <v>0.84999999999999987</v>
      </c>
      <c r="E127" s="18"/>
      <c r="F127" s="18">
        <v>0.84999999999999987</v>
      </c>
      <c r="G127" s="18">
        <v>4</v>
      </c>
      <c r="H127" s="18">
        <v>5</v>
      </c>
      <c r="I127" s="18">
        <v>6</v>
      </c>
      <c r="J127" s="18">
        <v>7</v>
      </c>
      <c r="K127" s="19">
        <v>3.25</v>
      </c>
      <c r="L127" s="20">
        <v>4.0000000000000036E-2</v>
      </c>
    </row>
    <row r="128" spans="1:12" ht="11.25" customHeight="1" x14ac:dyDescent="0.2">
      <c r="A128" s="13">
        <v>42401</v>
      </c>
      <c r="B128" s="14">
        <v>8</v>
      </c>
      <c r="C128" s="14">
        <v>3.9</v>
      </c>
      <c r="D128" s="14">
        <v>0.84999999999999987</v>
      </c>
      <c r="E128" s="14"/>
      <c r="F128" s="14">
        <v>0.84999999999999987</v>
      </c>
      <c r="G128" s="14">
        <v>4</v>
      </c>
      <c r="H128" s="14">
        <v>5</v>
      </c>
      <c r="I128" s="14">
        <v>6</v>
      </c>
      <c r="J128" s="14">
        <v>7</v>
      </c>
      <c r="K128" s="15">
        <v>3.75</v>
      </c>
      <c r="L128" s="16">
        <v>0.56000000000000005</v>
      </c>
    </row>
    <row r="129" spans="1:12" ht="11.25" customHeight="1" x14ac:dyDescent="0.2">
      <c r="A129" s="17">
        <v>42430</v>
      </c>
      <c r="B129" s="18">
        <v>8</v>
      </c>
      <c r="C129" s="18">
        <v>3.9</v>
      </c>
      <c r="D129" s="18">
        <v>0.84999999999999987</v>
      </c>
      <c r="E129" s="18"/>
      <c r="F129" s="18">
        <v>0.84999999999999987</v>
      </c>
      <c r="G129" s="18">
        <v>4</v>
      </c>
      <c r="H129" s="18">
        <v>5</v>
      </c>
      <c r="I129" s="18">
        <v>6</v>
      </c>
      <c r="J129" s="18">
        <v>7</v>
      </c>
      <c r="K129" s="19">
        <v>3.75</v>
      </c>
      <c r="L129" s="20">
        <v>0.48</v>
      </c>
    </row>
    <row r="130" spans="1:12" ht="11.25" customHeight="1" x14ac:dyDescent="0.2">
      <c r="A130" s="13">
        <v>42461</v>
      </c>
      <c r="B130" s="14">
        <v>8</v>
      </c>
      <c r="C130" s="14">
        <v>3.9</v>
      </c>
      <c r="D130" s="14">
        <v>0.84999999999999987</v>
      </c>
      <c r="E130" s="14"/>
      <c r="F130" s="14">
        <v>0.84999999999999987</v>
      </c>
      <c r="G130" s="14">
        <v>4</v>
      </c>
      <c r="H130" s="14">
        <v>5</v>
      </c>
      <c r="I130" s="14">
        <v>6</v>
      </c>
      <c r="J130" s="14">
        <v>7</v>
      </c>
      <c r="K130" s="15">
        <v>3.75</v>
      </c>
      <c r="L130" s="16">
        <v>0.39000000000000012</v>
      </c>
    </row>
    <row r="131" spans="1:12" ht="11.25" customHeight="1" x14ac:dyDescent="0.2">
      <c r="A131" s="17">
        <v>42491</v>
      </c>
      <c r="B131" s="18">
        <v>8</v>
      </c>
      <c r="C131" s="18">
        <v>3.9</v>
      </c>
      <c r="D131" s="18">
        <v>0.84999999999999987</v>
      </c>
      <c r="E131" s="18"/>
      <c r="F131" s="18">
        <v>0.84999999999999987</v>
      </c>
      <c r="G131" s="18">
        <v>4</v>
      </c>
      <c r="H131" s="18">
        <v>5</v>
      </c>
      <c r="I131" s="18">
        <v>6</v>
      </c>
      <c r="J131" s="18">
        <v>7</v>
      </c>
      <c r="K131" s="19">
        <v>3.75</v>
      </c>
      <c r="L131" s="20">
        <v>0.31999999999999984</v>
      </c>
    </row>
    <row r="132" spans="1:12" ht="11.25" customHeight="1" x14ac:dyDescent="0.2">
      <c r="A132" s="13">
        <v>42522</v>
      </c>
      <c r="B132" s="14">
        <v>8</v>
      </c>
      <c r="C132" s="14">
        <v>3.9</v>
      </c>
      <c r="D132" s="14">
        <v>0.84999999999999987</v>
      </c>
      <c r="E132" s="14"/>
      <c r="F132" s="14">
        <v>0.84999999999999987</v>
      </c>
      <c r="G132" s="14">
        <v>4</v>
      </c>
      <c r="H132" s="14">
        <v>5</v>
      </c>
      <c r="I132" s="14">
        <v>6</v>
      </c>
      <c r="J132" s="14">
        <v>7</v>
      </c>
      <c r="K132" s="15">
        <v>4.25</v>
      </c>
      <c r="L132" s="16">
        <v>0.83000000000000007</v>
      </c>
    </row>
    <row r="133" spans="1:12" ht="11.25" customHeight="1" x14ac:dyDescent="0.2">
      <c r="A133" s="17">
        <v>42552</v>
      </c>
      <c r="B133" s="18">
        <v>8</v>
      </c>
      <c r="C133" s="18">
        <v>3.9</v>
      </c>
      <c r="D133" s="18">
        <v>0.84999999999999987</v>
      </c>
      <c r="E133" s="18"/>
      <c r="F133" s="18">
        <v>0.84999999999999987</v>
      </c>
      <c r="G133" s="18">
        <v>4</v>
      </c>
      <c r="H133" s="18">
        <v>5</v>
      </c>
      <c r="I133" s="18">
        <v>6</v>
      </c>
      <c r="J133" s="18">
        <v>7</v>
      </c>
      <c r="K133" s="19">
        <v>4.25</v>
      </c>
      <c r="L133" s="20">
        <v>0.70000000000000018</v>
      </c>
    </row>
    <row r="134" spans="1:12" ht="11.25" customHeight="1" x14ac:dyDescent="0.2">
      <c r="A134" s="13">
        <v>42583</v>
      </c>
      <c r="B134" s="14">
        <v>8</v>
      </c>
      <c r="C134" s="14">
        <v>3.9</v>
      </c>
      <c r="D134" s="14">
        <v>0.84999999999999987</v>
      </c>
      <c r="E134" s="14"/>
      <c r="F134" s="14">
        <v>0.84999999999999987</v>
      </c>
      <c r="G134" s="14">
        <v>4</v>
      </c>
      <c r="H134" s="14">
        <v>5</v>
      </c>
      <c r="I134" s="14">
        <v>6</v>
      </c>
      <c r="J134" s="14">
        <v>7</v>
      </c>
      <c r="K134" s="15">
        <v>4.25</v>
      </c>
      <c r="L134" s="16">
        <v>0.75</v>
      </c>
    </row>
    <row r="135" spans="1:12" ht="11.25" customHeight="1" x14ac:dyDescent="0.2">
      <c r="A135" s="17">
        <v>42614</v>
      </c>
      <c r="B135" s="18">
        <v>8</v>
      </c>
      <c r="C135" s="18">
        <v>3.9</v>
      </c>
      <c r="D135" s="18">
        <v>0.84999999999999987</v>
      </c>
      <c r="E135" s="18"/>
      <c r="F135" s="18">
        <v>0.84999999999999987</v>
      </c>
      <c r="G135" s="18">
        <v>4</v>
      </c>
      <c r="H135" s="18">
        <v>5</v>
      </c>
      <c r="I135" s="18">
        <v>6</v>
      </c>
      <c r="J135" s="18">
        <v>7</v>
      </c>
      <c r="K135" s="19">
        <v>4.75</v>
      </c>
      <c r="L135" s="20">
        <v>1.23</v>
      </c>
    </row>
    <row r="136" spans="1:12" ht="11.25" customHeight="1" x14ac:dyDescent="0.2">
      <c r="A136" s="13">
        <v>42644</v>
      </c>
      <c r="B136" s="14">
        <v>8</v>
      </c>
      <c r="C136" s="14">
        <v>3.9</v>
      </c>
      <c r="D136" s="14">
        <v>0.84999999999999987</v>
      </c>
      <c r="E136" s="14"/>
      <c r="F136" s="14">
        <v>0.84999999999999987</v>
      </c>
      <c r="G136" s="14">
        <v>4</v>
      </c>
      <c r="H136" s="14">
        <v>5</v>
      </c>
      <c r="I136" s="14">
        <v>6</v>
      </c>
      <c r="J136" s="14">
        <v>7</v>
      </c>
      <c r="K136" s="15">
        <v>4.75</v>
      </c>
      <c r="L136" s="16">
        <v>1.2000000000000002</v>
      </c>
    </row>
    <row r="137" spans="1:12" ht="11.25" customHeight="1" x14ac:dyDescent="0.2">
      <c r="A137" s="17">
        <v>42675</v>
      </c>
      <c r="B137" s="18">
        <v>8</v>
      </c>
      <c r="C137" s="18">
        <v>3.9</v>
      </c>
      <c r="D137" s="18">
        <v>0.84999999999999987</v>
      </c>
      <c r="E137" s="18"/>
      <c r="F137" s="18">
        <v>0.84999999999999987</v>
      </c>
      <c r="G137" s="18">
        <v>4</v>
      </c>
      <c r="H137" s="18">
        <v>5</v>
      </c>
      <c r="I137" s="18">
        <v>6</v>
      </c>
      <c r="J137" s="18">
        <v>7</v>
      </c>
      <c r="K137" s="19">
        <v>5.25</v>
      </c>
      <c r="L137" s="20">
        <v>1.29</v>
      </c>
    </row>
    <row r="138" spans="1:12" ht="11.25" customHeight="1" x14ac:dyDescent="0.2">
      <c r="A138" s="13">
        <v>42705</v>
      </c>
      <c r="B138" s="14">
        <v>8</v>
      </c>
      <c r="C138" s="14">
        <v>4.7</v>
      </c>
      <c r="D138" s="14">
        <v>0.79999999999999982</v>
      </c>
      <c r="E138" s="14"/>
      <c r="F138" s="14">
        <v>0.79999999999999982</v>
      </c>
      <c r="G138" s="14">
        <v>4</v>
      </c>
      <c r="H138" s="14">
        <v>5</v>
      </c>
      <c r="I138" s="14">
        <v>6</v>
      </c>
      <c r="J138" s="14">
        <v>7</v>
      </c>
      <c r="K138" s="15">
        <v>5.75</v>
      </c>
      <c r="L138" s="16">
        <v>1.62</v>
      </c>
    </row>
    <row r="139" spans="1:12" ht="11.25" customHeight="1" x14ac:dyDescent="0.2">
      <c r="A139" s="17">
        <v>42736</v>
      </c>
      <c r="B139" s="18">
        <v>8</v>
      </c>
      <c r="C139" s="18">
        <v>4.7</v>
      </c>
      <c r="D139" s="18">
        <v>0.79999999999999982</v>
      </c>
      <c r="E139" s="18"/>
      <c r="F139" s="18">
        <v>0.79999999999999982</v>
      </c>
      <c r="G139" s="18">
        <v>4</v>
      </c>
      <c r="H139" s="18">
        <v>5</v>
      </c>
      <c r="I139" s="18">
        <v>6</v>
      </c>
      <c r="J139" s="18">
        <v>7</v>
      </c>
      <c r="K139" s="19">
        <v>5.75</v>
      </c>
      <c r="L139" s="20">
        <v>1.5199999999999996</v>
      </c>
    </row>
    <row r="140" spans="1:12" ht="11.25" customHeight="1" x14ac:dyDescent="0.2">
      <c r="A140" s="13">
        <v>42767</v>
      </c>
      <c r="B140" s="14">
        <v>8</v>
      </c>
      <c r="C140" s="14">
        <v>4.7</v>
      </c>
      <c r="D140" s="14">
        <v>0.79999999999999982</v>
      </c>
      <c r="E140" s="14"/>
      <c r="F140" s="14">
        <v>0.79999999999999982</v>
      </c>
      <c r="G140" s="14">
        <v>4</v>
      </c>
      <c r="H140" s="14">
        <v>5</v>
      </c>
      <c r="I140" s="14">
        <v>6</v>
      </c>
      <c r="J140" s="14">
        <v>7</v>
      </c>
      <c r="K140" s="15">
        <v>6.25</v>
      </c>
      <c r="L140" s="16">
        <v>2.16</v>
      </c>
    </row>
    <row r="141" spans="1:12" ht="11.25" customHeight="1" x14ac:dyDescent="0.2">
      <c r="A141" s="17">
        <v>42795</v>
      </c>
      <c r="B141" s="18">
        <v>8</v>
      </c>
      <c r="C141" s="18">
        <v>4.7</v>
      </c>
      <c r="D141" s="18">
        <v>0.79999999999999982</v>
      </c>
      <c r="E141" s="18"/>
      <c r="F141" s="18">
        <v>0.79999999999999982</v>
      </c>
      <c r="G141" s="18">
        <v>4</v>
      </c>
      <c r="H141" s="18">
        <v>5</v>
      </c>
      <c r="I141" s="18">
        <v>6</v>
      </c>
      <c r="J141" s="18">
        <v>7</v>
      </c>
      <c r="K141" s="19">
        <v>6.5</v>
      </c>
      <c r="L141" s="20">
        <v>2.5099999999999998</v>
      </c>
    </row>
    <row r="142" spans="1:12" ht="11.25" customHeight="1" x14ac:dyDescent="0.2">
      <c r="A142" s="13">
        <v>42826</v>
      </c>
      <c r="B142" s="14">
        <v>8</v>
      </c>
      <c r="C142" s="14">
        <v>4.7</v>
      </c>
      <c r="D142" s="14">
        <v>0.79999999999999982</v>
      </c>
      <c r="E142" s="14"/>
      <c r="F142" s="14">
        <v>0.79999999999999982</v>
      </c>
      <c r="G142" s="14">
        <v>4</v>
      </c>
      <c r="H142" s="14">
        <v>5</v>
      </c>
      <c r="I142" s="14">
        <v>6</v>
      </c>
      <c r="J142" s="14">
        <v>7</v>
      </c>
      <c r="K142" s="15">
        <v>6.5</v>
      </c>
      <c r="L142" s="16">
        <v>2.59</v>
      </c>
    </row>
    <row r="143" spans="1:12" ht="11.25" customHeight="1" x14ac:dyDescent="0.2">
      <c r="A143" s="17">
        <v>42856</v>
      </c>
      <c r="B143" s="18">
        <v>8</v>
      </c>
      <c r="C143" s="18">
        <v>4.7</v>
      </c>
      <c r="D143" s="18">
        <v>0.79999999999999982</v>
      </c>
      <c r="E143" s="18"/>
      <c r="F143" s="18">
        <v>0.79999999999999982</v>
      </c>
      <c r="G143" s="18">
        <v>4</v>
      </c>
      <c r="H143" s="18">
        <v>5</v>
      </c>
      <c r="I143" s="18">
        <v>6</v>
      </c>
      <c r="J143" s="18">
        <v>7</v>
      </c>
      <c r="K143" s="19">
        <v>6.75</v>
      </c>
      <c r="L143" s="20">
        <v>2.84</v>
      </c>
    </row>
    <row r="144" spans="1:12" ht="11.25" customHeight="1" x14ac:dyDescent="0.2">
      <c r="A144" s="13">
        <v>42887</v>
      </c>
      <c r="B144" s="14">
        <v>8</v>
      </c>
      <c r="C144" s="14">
        <v>4.7</v>
      </c>
      <c r="D144" s="14">
        <v>0.79999999999999982</v>
      </c>
      <c r="E144" s="14"/>
      <c r="F144" s="14">
        <v>0.79999999999999982</v>
      </c>
      <c r="G144" s="14">
        <v>4</v>
      </c>
      <c r="H144" s="14">
        <v>5</v>
      </c>
      <c r="I144" s="14">
        <v>6</v>
      </c>
      <c r="J144" s="14">
        <v>7</v>
      </c>
      <c r="K144" s="15">
        <v>7</v>
      </c>
      <c r="L144" s="16">
        <v>3.14</v>
      </c>
    </row>
    <row r="145" spans="1:12" ht="11.25" customHeight="1" x14ac:dyDescent="0.2">
      <c r="A145" s="17">
        <v>42917</v>
      </c>
      <c r="B145" s="18">
        <v>8</v>
      </c>
      <c r="C145" s="18">
        <v>4.7</v>
      </c>
      <c r="D145" s="18">
        <v>0.79999999999999982</v>
      </c>
      <c r="E145" s="18"/>
      <c r="F145" s="18">
        <v>0.79999999999999982</v>
      </c>
      <c r="G145" s="18">
        <v>4</v>
      </c>
      <c r="H145" s="18">
        <v>5</v>
      </c>
      <c r="I145" s="18">
        <v>6</v>
      </c>
      <c r="J145" s="18">
        <v>7</v>
      </c>
      <c r="K145" s="19">
        <v>7</v>
      </c>
      <c r="L145" s="20">
        <v>3.05</v>
      </c>
    </row>
    <row r="146" spans="1:12" ht="11.25" customHeight="1" x14ac:dyDescent="0.2">
      <c r="A146" s="13">
        <v>42948</v>
      </c>
      <c r="B146" s="14">
        <v>8</v>
      </c>
      <c r="C146" s="14">
        <v>4.7</v>
      </c>
      <c r="D146" s="14">
        <v>0.79999999999999982</v>
      </c>
      <c r="E146" s="14"/>
      <c r="F146" s="14">
        <v>0.79999999999999982</v>
      </c>
      <c r="G146" s="14">
        <v>4</v>
      </c>
      <c r="H146" s="14">
        <v>5</v>
      </c>
      <c r="I146" s="14">
        <v>6</v>
      </c>
      <c r="J146" s="14">
        <v>7</v>
      </c>
      <c r="K146" s="15">
        <v>7</v>
      </c>
      <c r="L146" s="16">
        <v>3.11</v>
      </c>
    </row>
    <row r="147" spans="1:12" ht="11.25" customHeight="1" x14ac:dyDescent="0.2">
      <c r="A147" s="17">
        <v>42979</v>
      </c>
      <c r="B147" s="18">
        <v>8</v>
      </c>
      <c r="C147" s="18">
        <v>4.7</v>
      </c>
      <c r="D147" s="18">
        <v>0.79999999999999982</v>
      </c>
      <c r="E147" s="18"/>
      <c r="F147" s="18">
        <v>0.79999999999999982</v>
      </c>
      <c r="G147" s="18">
        <v>4</v>
      </c>
      <c r="H147" s="18">
        <v>5</v>
      </c>
      <c r="I147" s="18">
        <v>6</v>
      </c>
      <c r="J147" s="18">
        <v>7</v>
      </c>
      <c r="K147" s="19">
        <v>7</v>
      </c>
      <c r="L147" s="20">
        <v>3.17</v>
      </c>
    </row>
    <row r="148" spans="1:12" ht="11.25" customHeight="1" x14ac:dyDescent="0.2">
      <c r="A148" s="13">
        <v>43009</v>
      </c>
      <c r="B148" s="14">
        <v>8</v>
      </c>
      <c r="C148" s="14">
        <v>4.7</v>
      </c>
      <c r="D148" s="14">
        <v>0.79999999999999982</v>
      </c>
      <c r="E148" s="14"/>
      <c r="F148" s="14">
        <v>0.79999999999999982</v>
      </c>
      <c r="G148" s="14">
        <v>4</v>
      </c>
      <c r="H148" s="14">
        <v>5</v>
      </c>
      <c r="I148" s="14">
        <v>6</v>
      </c>
      <c r="J148" s="14">
        <v>7</v>
      </c>
      <c r="K148" s="15">
        <v>7</v>
      </c>
      <c r="L148" s="16">
        <v>3.14</v>
      </c>
    </row>
    <row r="149" spans="1:12" ht="11.25" customHeight="1" x14ac:dyDescent="0.2">
      <c r="A149" s="17">
        <v>43040</v>
      </c>
      <c r="B149" s="18">
        <v>8</v>
      </c>
      <c r="C149" s="18">
        <v>4.7</v>
      </c>
      <c r="D149" s="18">
        <v>0.79999999999999982</v>
      </c>
      <c r="E149" s="18"/>
      <c r="F149" s="18">
        <v>0.79999999999999982</v>
      </c>
      <c r="G149" s="18">
        <v>4</v>
      </c>
      <c r="H149" s="18">
        <v>5</v>
      </c>
      <c r="I149" s="18">
        <v>6</v>
      </c>
      <c r="J149" s="18">
        <v>7</v>
      </c>
      <c r="K149" s="19">
        <v>7</v>
      </c>
      <c r="L149" s="20">
        <v>3.17</v>
      </c>
    </row>
    <row r="150" spans="1:12" ht="11.25" customHeight="1" x14ac:dyDescent="0.2">
      <c r="A150" s="13">
        <v>43070</v>
      </c>
      <c r="B150" s="14">
        <v>8</v>
      </c>
      <c r="C150" s="14">
        <v>4.7</v>
      </c>
      <c r="D150" s="14">
        <v>0.79999999999999982</v>
      </c>
      <c r="E150" s="14"/>
      <c r="F150" s="14">
        <v>0.79999999999999982</v>
      </c>
      <c r="G150" s="14">
        <v>4</v>
      </c>
      <c r="H150" s="14">
        <v>5</v>
      </c>
      <c r="I150" s="14">
        <v>6</v>
      </c>
      <c r="J150" s="14">
        <v>7</v>
      </c>
      <c r="K150" s="15">
        <v>7.25</v>
      </c>
      <c r="L150" s="16">
        <v>3.29</v>
      </c>
    </row>
    <row r="151" spans="1:12" ht="11.25" customHeight="1" x14ac:dyDescent="0.2">
      <c r="A151" s="17">
        <v>43101</v>
      </c>
      <c r="B151" s="18">
        <v>8</v>
      </c>
      <c r="C151" s="18">
        <v>4.7</v>
      </c>
      <c r="D151" s="18">
        <v>0.79999999999999982</v>
      </c>
      <c r="E151" s="18"/>
      <c r="F151" s="18">
        <v>0.79999999999999982</v>
      </c>
      <c r="G151" s="18">
        <v>4</v>
      </c>
      <c r="H151" s="18">
        <v>5</v>
      </c>
      <c r="I151" s="18">
        <v>6</v>
      </c>
      <c r="J151" s="18">
        <v>7</v>
      </c>
      <c r="K151" s="19">
        <v>7.25</v>
      </c>
      <c r="L151" s="20">
        <v>3.2300000000000004</v>
      </c>
    </row>
    <row r="152" spans="1:12" ht="11.25" customHeight="1" x14ac:dyDescent="0.2">
      <c r="A152" s="13">
        <v>43132</v>
      </c>
      <c r="B152" s="14">
        <v>8</v>
      </c>
      <c r="C152" s="14">
        <v>4.7</v>
      </c>
      <c r="D152" s="14">
        <v>0.79999999999999982</v>
      </c>
      <c r="E152" s="14"/>
      <c r="F152" s="14">
        <v>0.79999999999999982</v>
      </c>
      <c r="G152" s="14">
        <v>4</v>
      </c>
      <c r="H152" s="14">
        <v>5</v>
      </c>
      <c r="I152" s="14">
        <v>6</v>
      </c>
      <c r="J152" s="14">
        <v>7</v>
      </c>
      <c r="K152" s="15">
        <v>7.5</v>
      </c>
      <c r="L152" s="16">
        <v>3.54</v>
      </c>
    </row>
    <row r="153" spans="1:12" ht="11.25" customHeight="1" x14ac:dyDescent="0.2">
      <c r="A153" s="17">
        <v>43160</v>
      </c>
      <c r="B153" s="18">
        <v>8</v>
      </c>
      <c r="C153" s="18">
        <v>4.7</v>
      </c>
      <c r="D153" s="18">
        <v>0.79999999999999982</v>
      </c>
      <c r="E153" s="18"/>
      <c r="F153" s="18">
        <v>0.79999999999999982</v>
      </c>
      <c r="G153" s="18">
        <v>4</v>
      </c>
      <c r="H153" s="18">
        <v>5</v>
      </c>
      <c r="I153" s="18">
        <v>6</v>
      </c>
      <c r="J153" s="18">
        <v>7</v>
      </c>
      <c r="K153" s="19">
        <v>7.5</v>
      </c>
      <c r="L153" s="20">
        <v>3.59</v>
      </c>
    </row>
    <row r="154" spans="1:12" ht="11.25" customHeight="1" x14ac:dyDescent="0.2">
      <c r="A154" s="13">
        <v>43191</v>
      </c>
      <c r="B154" s="14">
        <v>8</v>
      </c>
      <c r="C154" s="14">
        <v>4.7</v>
      </c>
      <c r="D154" s="14">
        <v>0.79999999999999982</v>
      </c>
      <c r="E154" s="14"/>
      <c r="F154" s="14">
        <v>0.79999999999999982</v>
      </c>
      <c r="G154" s="14">
        <v>4</v>
      </c>
      <c r="H154" s="14">
        <v>5</v>
      </c>
      <c r="I154" s="14">
        <v>6</v>
      </c>
      <c r="J154" s="14">
        <v>7</v>
      </c>
      <c r="K154" s="15">
        <v>7.5</v>
      </c>
      <c r="L154" s="16">
        <v>3.4699999999999998</v>
      </c>
    </row>
    <row r="155" spans="1:12" ht="11.25" customHeight="1" x14ac:dyDescent="0.2">
      <c r="A155" s="17">
        <v>43221</v>
      </c>
      <c r="B155" s="18">
        <v>8</v>
      </c>
      <c r="C155" s="18">
        <v>4.7</v>
      </c>
      <c r="D155" s="18">
        <v>0.79999999999999982</v>
      </c>
      <c r="E155" s="18"/>
      <c r="F155" s="18">
        <v>0.79999999999999982</v>
      </c>
      <c r="G155" s="18">
        <v>4</v>
      </c>
      <c r="H155" s="18">
        <v>5</v>
      </c>
      <c r="I155" s="18">
        <v>6</v>
      </c>
      <c r="J155" s="18">
        <v>7</v>
      </c>
      <c r="K155" s="19">
        <v>7.5</v>
      </c>
      <c r="L155" s="20">
        <v>3.59</v>
      </c>
    </row>
    <row r="156" spans="1:12" ht="11.25" customHeight="1" x14ac:dyDescent="0.2">
      <c r="A156" s="13">
        <v>43252</v>
      </c>
      <c r="B156" s="14">
        <v>8</v>
      </c>
      <c r="C156" s="14">
        <v>4.7</v>
      </c>
      <c r="D156" s="14">
        <v>0.79999999999999982</v>
      </c>
      <c r="E156" s="14"/>
      <c r="F156" s="14">
        <v>0.79999999999999982</v>
      </c>
      <c r="G156" s="14">
        <v>4</v>
      </c>
      <c r="H156" s="14">
        <v>5</v>
      </c>
      <c r="I156" s="14">
        <v>6</v>
      </c>
      <c r="J156" s="14">
        <v>7</v>
      </c>
      <c r="K156" s="15">
        <v>7.75</v>
      </c>
      <c r="L156" s="16">
        <v>3.88</v>
      </c>
    </row>
    <row r="157" spans="1:12" ht="11.25" customHeight="1" x14ac:dyDescent="0.2">
      <c r="A157" s="17">
        <v>43282</v>
      </c>
      <c r="B157" s="18">
        <v>8</v>
      </c>
      <c r="C157" s="18">
        <v>4.7</v>
      </c>
      <c r="D157" s="18">
        <v>0.79999999999999982</v>
      </c>
      <c r="E157" s="18"/>
      <c r="F157" s="18">
        <v>0.79999999999999982</v>
      </c>
      <c r="G157" s="18">
        <v>4</v>
      </c>
      <c r="H157" s="18">
        <v>5</v>
      </c>
      <c r="I157" s="18">
        <v>6</v>
      </c>
      <c r="J157" s="18">
        <v>7</v>
      </c>
      <c r="K157" s="19">
        <v>7.75</v>
      </c>
      <c r="L157" s="20">
        <v>3.93</v>
      </c>
    </row>
    <row r="158" spans="1:12" ht="11.25" customHeight="1" x14ac:dyDescent="0.2">
      <c r="A158" s="13">
        <v>43313</v>
      </c>
      <c r="B158" s="14">
        <v>8</v>
      </c>
      <c r="C158" s="14">
        <v>4.7</v>
      </c>
      <c r="D158" s="14">
        <v>0.79999999999999982</v>
      </c>
      <c r="E158" s="14"/>
      <c r="F158" s="14">
        <v>0.79999999999999982</v>
      </c>
      <c r="G158" s="14">
        <v>4</v>
      </c>
      <c r="H158" s="14">
        <v>5</v>
      </c>
      <c r="I158" s="14">
        <v>6</v>
      </c>
      <c r="J158" s="14">
        <v>7</v>
      </c>
      <c r="K158" s="15">
        <v>7.75</v>
      </c>
      <c r="L158" s="16">
        <v>3.99</v>
      </c>
    </row>
    <row r="159" spans="1:12" ht="11.25" customHeight="1" x14ac:dyDescent="0.2">
      <c r="A159" s="17">
        <v>43344</v>
      </c>
      <c r="B159" s="18">
        <v>8</v>
      </c>
      <c r="C159" s="18">
        <v>4.7</v>
      </c>
      <c r="D159" s="18">
        <v>0.79999999999999982</v>
      </c>
      <c r="E159" s="18"/>
      <c r="F159" s="18">
        <v>0.79999999999999982</v>
      </c>
      <c r="G159" s="18">
        <v>4</v>
      </c>
      <c r="H159" s="18">
        <v>5</v>
      </c>
      <c r="I159" s="18">
        <v>6</v>
      </c>
      <c r="J159" s="18">
        <v>7</v>
      </c>
      <c r="K159" s="19">
        <v>7.75</v>
      </c>
      <c r="L159" s="20">
        <v>3.95</v>
      </c>
    </row>
    <row r="160" spans="1:12" ht="11.25" customHeight="1" x14ac:dyDescent="0.2">
      <c r="A160" s="13">
        <v>43374</v>
      </c>
      <c r="B160" s="14">
        <v>8</v>
      </c>
      <c r="C160" s="14">
        <v>4.7</v>
      </c>
      <c r="D160" s="14">
        <v>0.79999999999999982</v>
      </c>
      <c r="E160" s="14"/>
      <c r="F160" s="14">
        <v>0.79999999999999982</v>
      </c>
      <c r="G160" s="14">
        <v>4</v>
      </c>
      <c r="H160" s="14">
        <v>5</v>
      </c>
      <c r="I160" s="14">
        <v>6</v>
      </c>
      <c r="J160" s="14">
        <v>7</v>
      </c>
      <c r="K160" s="15">
        <v>7.75</v>
      </c>
      <c r="L160" s="16">
        <v>3.92</v>
      </c>
    </row>
    <row r="161" spans="1:12" ht="11.25" customHeight="1" x14ac:dyDescent="0.2">
      <c r="A161" s="17">
        <v>43405</v>
      </c>
      <c r="B161" s="18">
        <v>8</v>
      </c>
      <c r="C161" s="18">
        <v>4.7</v>
      </c>
      <c r="D161" s="18">
        <v>0.79999999999999982</v>
      </c>
      <c r="E161" s="18"/>
      <c r="F161" s="18">
        <v>0.79999999999999982</v>
      </c>
      <c r="G161" s="18">
        <v>4</v>
      </c>
      <c r="H161" s="18">
        <v>5</v>
      </c>
      <c r="I161" s="18">
        <v>6</v>
      </c>
      <c r="J161" s="18">
        <v>7</v>
      </c>
      <c r="K161" s="19">
        <v>8</v>
      </c>
      <c r="L161" s="20">
        <v>4.0999999999999996</v>
      </c>
    </row>
    <row r="162" spans="1:12" ht="11.25" customHeight="1" x14ac:dyDescent="0.2">
      <c r="A162" s="13">
        <v>43435</v>
      </c>
      <c r="B162" s="14">
        <v>8</v>
      </c>
      <c r="C162" s="14">
        <v>4.7</v>
      </c>
      <c r="D162" s="14">
        <v>0.79999999999999982</v>
      </c>
      <c r="E162" s="14"/>
      <c r="F162" s="14">
        <v>0.79999999999999982</v>
      </c>
      <c r="G162" s="14">
        <v>4</v>
      </c>
      <c r="H162" s="14">
        <v>5</v>
      </c>
      <c r="I162" s="14">
        <v>6</v>
      </c>
      <c r="J162" s="14">
        <v>7</v>
      </c>
      <c r="K162" s="15">
        <v>8.25</v>
      </c>
      <c r="L162" s="16">
        <v>4.4000000000000004</v>
      </c>
    </row>
    <row r="163" spans="1:12" ht="11.25" customHeight="1" x14ac:dyDescent="0.2">
      <c r="A163" s="17">
        <v>43466</v>
      </c>
      <c r="B163" s="18">
        <v>8</v>
      </c>
      <c r="C163" s="18">
        <v>4.7</v>
      </c>
      <c r="D163" s="18">
        <v>0.79999999999999982</v>
      </c>
      <c r="E163" s="18"/>
      <c r="F163" s="18">
        <v>0.79999999999999982</v>
      </c>
      <c r="G163" s="18">
        <v>4</v>
      </c>
      <c r="H163" s="18">
        <v>5</v>
      </c>
      <c r="I163" s="18">
        <v>6</v>
      </c>
      <c r="J163" s="18">
        <v>7</v>
      </c>
      <c r="K163" s="19">
        <v>8.25</v>
      </c>
      <c r="L163" s="20">
        <v>4.25</v>
      </c>
    </row>
    <row r="164" spans="1:12" ht="11.25" customHeight="1" x14ac:dyDescent="0.2">
      <c r="A164" s="13">
        <v>43497</v>
      </c>
      <c r="B164" s="14">
        <v>8</v>
      </c>
      <c r="C164" s="14">
        <v>4.7</v>
      </c>
      <c r="D164" s="14">
        <v>0.79999999999999982</v>
      </c>
      <c r="E164" s="14"/>
      <c r="F164" s="14">
        <v>0.79999999999999982</v>
      </c>
      <c r="G164" s="14">
        <v>4</v>
      </c>
      <c r="H164" s="14">
        <v>5</v>
      </c>
      <c r="I164" s="14">
        <v>6</v>
      </c>
      <c r="J164" s="14">
        <v>7</v>
      </c>
      <c r="K164" s="15">
        <v>8.25</v>
      </c>
      <c r="L164" s="16">
        <v>4.07</v>
      </c>
    </row>
    <row r="165" spans="1:12" ht="11.25" customHeight="1" x14ac:dyDescent="0.2">
      <c r="A165" s="21">
        <v>43525</v>
      </c>
      <c r="B165" s="22">
        <v>8</v>
      </c>
      <c r="C165" s="22">
        <v>4.7</v>
      </c>
      <c r="D165" s="22">
        <v>0.79999999999999982</v>
      </c>
      <c r="E165" s="22"/>
      <c r="F165" s="22">
        <v>0.79999999999999982</v>
      </c>
      <c r="G165" s="22">
        <v>4</v>
      </c>
      <c r="H165" s="22">
        <v>5</v>
      </c>
      <c r="I165" s="22">
        <v>6</v>
      </c>
      <c r="J165" s="22">
        <v>7</v>
      </c>
      <c r="K165" s="23">
        <v>8.25</v>
      </c>
      <c r="L165" s="24">
        <v>4.1399999999999997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3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2019-04-26T11:29:25Z</dcterms:created>
  <dcterms:modified xsi:type="dcterms:W3CDTF">2019-04-26T16:06:39Z</dcterms:modified>
</cp:coreProperties>
</file>