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2" sheetId="1" r:id="rId1"/>
  </sheets>
  <calcPr calcId="162913"/>
</workbook>
</file>

<file path=xl/sharedStrings.xml><?xml version="1.0" encoding="utf-8"?>
<sst xmlns="http://schemas.openxmlformats.org/spreadsheetml/2006/main" count="12" uniqueCount="11">
  <si>
    <t>Figure 2.2. The old-age dependency ratio will increase until 2055</t>
  </si>
  <si>
    <t xml:space="preserve">1. Old-age dependency ratio=Population aged 65 and over as % of the population aged 15-64. </t>
  </si>
  <si>
    <t>Source: European Union, Ageing Report 2018, cross-country tables, AWG data base.</t>
  </si>
  <si>
    <t>Young population (0-14)</t>
  </si>
  <si>
    <t>Working age population (15-64)</t>
  </si>
  <si>
    <t>Elderly population (65 and over)</t>
  </si>
  <si>
    <t>Old-age dependency ratio (15-64)¹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</si>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</sst>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172" fontId="5" fillId="4" borderId="2" xfId="0" applyNumberFormat="1" applyFont="1" applyFill="1" applyBorder="1" applyAlignment="1">
      <alignment horizontal="left" vertical="center"/>
    </xf>
    <xf numFmtId="172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172" fontId="5" fillId="0" borderId="6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172" fontId="5" fillId="4" borderId="5" xfId="0" applyNumberFormat="1" applyFont="1" applyFill="1" applyBorder="1" applyAlignment="1">
      <alignment horizontal="left" vertical="center"/>
    </xf>
    <xf numFmtId="172" fontId="5" fillId="4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72" fontId="5" fillId="0" borderId="8" xfId="0" applyNumberFormat="1" applyFont="1" applyBorder="1" applyAlignment="1">
      <alignment horizontal="left" vertical="center"/>
    </xf>
    <xf numFmtId="172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32651979108671E-2"/>
          <c:y val="0.14383735236220471"/>
          <c:w val="0.9127346960417827"/>
          <c:h val="0.786199146981627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2.2'!$B$28</c:f>
              <c:strCache>
                <c:ptCount val="1"/>
                <c:pt idx="0">
                  <c:v>Young population (0-14)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2.2'!$A$29:$A$40</c:f>
              <c:numCache>
                <c:formatCode>General</c:formatCode>
                <c:ptCount val="12"/>
                <c:pt idx="0">
                  <c:v>2016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  <c:pt idx="9">
                  <c:v>2060</c:v>
                </c:pt>
                <c:pt idx="10">
                  <c:v>2065</c:v>
                </c:pt>
                <c:pt idx="11">
                  <c:v>2070</c:v>
                </c:pt>
              </c:numCache>
            </c:numRef>
          </c:cat>
          <c:val>
            <c:numRef>
              <c:f>'Figure 2.2'!$B$29:$B$40</c:f>
              <c:numCache>
                <c:formatCode>0.0</c:formatCode>
                <c:ptCount val="12"/>
                <c:pt idx="0">
                  <c:v>14.901084126018915</c:v>
                </c:pt>
                <c:pt idx="1">
                  <c:v>15.270825921452264</c:v>
                </c:pt>
                <c:pt idx="2">
                  <c:v>14.752419046110379</c:v>
                </c:pt>
                <c:pt idx="3">
                  <c:v>13.86342981068384</c:v>
                </c:pt>
                <c:pt idx="4">
                  <c:v>13.391055967151654</c:v>
                </c:pt>
                <c:pt idx="5">
                  <c:v>13.576563667671561</c:v>
                </c:pt>
                <c:pt idx="6">
                  <c:v>14.222297507320643</c:v>
                </c:pt>
                <c:pt idx="7">
                  <c:v>14.809129633871091</c:v>
                </c:pt>
                <c:pt idx="8">
                  <c:v>14.979494282104593</c:v>
                </c:pt>
                <c:pt idx="9">
                  <c:v>14.81726360888106</c:v>
                </c:pt>
                <c:pt idx="10">
                  <c:v>14.699379511206789</c:v>
                </c:pt>
                <c:pt idx="11">
                  <c:v>14.876854699210764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B-475A-BD0A-BC0B9DAC559B}"/>
            </c:ext>
          </c:extLst>
        </c:ser>
        <c:ser>
          <c:idx val="1"/>
          <c:order val="1"/>
          <c:tx>
            <c:strRef>
              <c:f>'Figure 2.2'!$C$28</c:f>
              <c:strCache>
                <c:ptCount val="1"/>
                <c:pt idx="0">
                  <c:v>Working age population (15-64)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2.2'!$A$29:$A$40</c:f>
              <c:numCache>
                <c:formatCode>General</c:formatCode>
                <c:ptCount val="12"/>
                <c:pt idx="0">
                  <c:v>2016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  <c:pt idx="9">
                  <c:v>2060</c:v>
                </c:pt>
                <c:pt idx="10">
                  <c:v>2065</c:v>
                </c:pt>
                <c:pt idx="11">
                  <c:v>2070</c:v>
                </c:pt>
              </c:numCache>
            </c:numRef>
          </c:cat>
          <c:val>
            <c:numRef>
              <c:f>'Figure 2.2'!$C$29:$C$40</c:f>
              <c:numCache>
                <c:formatCode>0.0</c:formatCode>
                <c:ptCount val="12"/>
                <c:pt idx="0">
                  <c:v>66.443700011406236</c:v>
                </c:pt>
                <c:pt idx="1">
                  <c:v>64.026352035424907</c:v>
                </c:pt>
                <c:pt idx="2">
                  <c:v>62.250399924155424</c:v>
                </c:pt>
                <c:pt idx="3">
                  <c:v>60.973725590140361</c:v>
                </c:pt>
                <c:pt idx="4">
                  <c:v>59.681817852843473</c:v>
                </c:pt>
                <c:pt idx="5">
                  <c:v>58.162804113568811</c:v>
                </c:pt>
                <c:pt idx="6">
                  <c:v>56.100948567937287</c:v>
                </c:pt>
                <c:pt idx="7">
                  <c:v>54.634311543347991</c:v>
                </c:pt>
                <c:pt idx="8">
                  <c:v>54.208683963270403</c:v>
                </c:pt>
                <c:pt idx="9">
                  <c:v>54.94737131874512</c:v>
                </c:pt>
                <c:pt idx="10">
                  <c:v>55.935899708750156</c:v>
                </c:pt>
                <c:pt idx="11">
                  <c:v>56.671673831268699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B-475A-BD0A-BC0B9DAC559B}"/>
            </c:ext>
          </c:extLst>
        </c:ser>
        <c:ser>
          <c:idx val="2"/>
          <c:order val="2"/>
          <c:tx>
            <c:strRef>
              <c:f>'Figure 2.2'!$D$28</c:f>
              <c:strCache>
                <c:ptCount val="1"/>
                <c:pt idx="0">
                  <c:v>Elderly population (65 and over)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2.2'!$A$29:$A$40</c:f>
              <c:numCache>
                <c:formatCode>General</c:formatCode>
                <c:ptCount val="12"/>
                <c:pt idx="0">
                  <c:v>2016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  <c:pt idx="9">
                  <c:v>2060</c:v>
                </c:pt>
                <c:pt idx="10">
                  <c:v>2065</c:v>
                </c:pt>
                <c:pt idx="11">
                  <c:v>2070</c:v>
                </c:pt>
              </c:numCache>
            </c:numRef>
          </c:cat>
          <c:val>
            <c:numRef>
              <c:f>'Figure 2.2'!$D$29:$D$40</c:f>
              <c:numCache>
                <c:formatCode>0.0</c:formatCode>
                <c:ptCount val="12"/>
                <c:pt idx="0">
                  <c:v>18.655215862574849</c:v>
                </c:pt>
                <c:pt idx="1">
                  <c:v>20.702822043122829</c:v>
                </c:pt>
                <c:pt idx="2">
                  <c:v>22.997181029734197</c:v>
                </c:pt>
                <c:pt idx="3">
                  <c:v>25.162844599175799</c:v>
                </c:pt>
                <c:pt idx="4">
                  <c:v>26.927126180004873</c:v>
                </c:pt>
                <c:pt idx="5">
                  <c:v>28.260632218759628</c:v>
                </c:pt>
                <c:pt idx="6">
                  <c:v>29.676753924742069</c:v>
                </c:pt>
                <c:pt idx="7">
                  <c:v>30.556558822780918</c:v>
                </c:pt>
                <c:pt idx="8">
                  <c:v>30.811821754625004</c:v>
                </c:pt>
                <c:pt idx="9">
                  <c:v>30.235365072373821</c:v>
                </c:pt>
                <c:pt idx="10">
                  <c:v>29.364720780043054</c:v>
                </c:pt>
                <c:pt idx="11">
                  <c:v>28.451471469520538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B-475A-BD0A-BC0B9DAC5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100"/>
        <c:axId val="601584720"/>
        <c:axId val="1"/>
      </c:barChart>
      <c:lineChart>
        <c:grouping val="standard"/>
        <c:varyColors val="0"/>
        <c:ser>
          <c:idx val="3"/>
          <c:order val="3"/>
          <c:tx>
            <c:strRef>
              <c:f>'Figure 2.2'!$E$28</c:f>
              <c:strCache>
                <c:ptCount val="1"/>
                <c:pt idx="0">
                  <c:v>Old-age dependency ratio (15-64)¹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2.2'!$A$29:$A$40</c:f>
              <c:numCache>
                <c:formatCode>General</c:formatCode>
                <c:ptCount val="12"/>
                <c:pt idx="0">
                  <c:v>2016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  <c:pt idx="9">
                  <c:v>2060</c:v>
                </c:pt>
                <c:pt idx="10">
                  <c:v>2065</c:v>
                </c:pt>
                <c:pt idx="11">
                  <c:v>2070</c:v>
                </c:pt>
              </c:numCache>
            </c:numRef>
          </c:cat>
          <c:val>
            <c:numRef>
              <c:f>'Figure 2.2'!$E$29:$E$40</c:f>
              <c:numCache>
                <c:formatCode>0.0</c:formatCode>
                <c:ptCount val="12"/>
                <c:pt idx="0">
                  <c:v>28.076726400505013</c:v>
                </c:pt>
                <c:pt idx="1">
                  <c:v>32.334845551825666</c:v>
                </c:pt>
                <c:pt idx="2">
                  <c:v>36.943025358477179</c:v>
                </c:pt>
                <c:pt idx="3">
                  <c:v>41.268340347641001</c:v>
                </c:pt>
                <c:pt idx="4">
                  <c:v>45.117804967668157</c:v>
                </c:pt>
                <c:pt idx="5">
                  <c:v>48.588840667959992</c:v>
                </c:pt>
                <c:pt idx="6">
                  <c:v>52.898845175147137</c:v>
                </c:pt>
                <c:pt idx="7">
                  <c:v>55.929246584422884</c:v>
                </c:pt>
                <c:pt idx="8">
                  <c:v>56.839272791609993</c:v>
                </c:pt>
                <c:pt idx="9">
                  <c:v>55.026044643666374</c:v>
                </c:pt>
                <c:pt idx="10">
                  <c:v>52.497092087444294</c:v>
                </c:pt>
                <c:pt idx="11">
                  <c:v>50.204042947858696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3B-475A-BD0A-BC0B9DAC5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15847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01584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572655982033748E-2"/>
          <c:y val="2.3936294549402371E-2"/>
          <c:w val="0.94658144348182183"/>
          <c:h val="0.11968147274701185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5</xdr:col>
      <xdr:colOff>406400</xdr:colOff>
      <xdr:row>21</xdr:row>
      <xdr:rowOff>6350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/>
  </sheetViews>
  <sheetFormatPr defaultRowHeight="12.5" x14ac:dyDescent="0.25"/>
  <cols>
    <col min="1" max="1" width="9.453125" customWidth="1"/>
    <col min="2" max="6" width="17.453125" customWidth="1"/>
  </cols>
  <sheetData>
    <row r="1" spans="1:6" s="20" customFormat="1" x14ac:dyDescent="0.25">
      <c r="A1" s="21" t="s">
        <v>7</v>
      </c>
    </row>
    <row r="2" spans="1:6" s="20" customFormat="1" x14ac:dyDescent="0.25">
      <c r="A2" s="20" t="s">
        <v>8</v>
      </c>
      <c r="B2" s="20" t="s">
        <v>0</v>
      </c>
    </row>
    <row r="3" spans="1:6" s="20" customFormat="1" x14ac:dyDescent="0.25">
      <c r="A3" s="20" t="s">
        <v>9</v>
      </c>
    </row>
    <row r="4" spans="1:6" s="20" customFormat="1" x14ac:dyDescent="0.25">
      <c r="A4" s="21" t="s">
        <v>10</v>
      </c>
    </row>
    <row r="5" spans="1:6" s="20" customFormat="1" x14ac:dyDescent="0.25"/>
    <row r="6" spans="1:6" ht="1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3"/>
      <c r="B7" s="3"/>
      <c r="C7" s="3"/>
      <c r="D7" s="3"/>
      <c r="E7" s="3"/>
      <c r="F7" s="3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2" t="s">
        <v>1</v>
      </c>
      <c r="B22" s="2"/>
      <c r="C22" s="2"/>
      <c r="D22" s="2"/>
      <c r="E22" s="2"/>
      <c r="F22" s="2"/>
    </row>
    <row r="23" spans="1:6" ht="12.75" customHeight="1" x14ac:dyDescent="0.3">
      <c r="A23" s="2" t="s">
        <v>2</v>
      </c>
      <c r="B23" s="2"/>
      <c r="C23" s="2"/>
      <c r="D23" s="2"/>
      <c r="E23" s="2"/>
      <c r="F23" s="2"/>
    </row>
    <row r="27" spans="1:6" ht="13" x14ac:dyDescent="0.25">
      <c r="A27" s="7"/>
      <c r="B27" s="7"/>
      <c r="C27" s="7"/>
      <c r="D27" s="7"/>
      <c r="E27" s="7"/>
    </row>
    <row r="28" spans="1:6" ht="21" x14ac:dyDescent="0.25">
      <c r="A28" s="4"/>
      <c r="B28" s="5" t="s">
        <v>3</v>
      </c>
      <c r="C28" s="5" t="s">
        <v>4</v>
      </c>
      <c r="D28" s="5" t="s">
        <v>5</v>
      </c>
      <c r="E28" s="6" t="s">
        <v>6</v>
      </c>
    </row>
    <row r="29" spans="1:6" ht="11.25" customHeight="1" x14ac:dyDescent="0.25">
      <c r="A29" s="8">
        <v>2016</v>
      </c>
      <c r="B29" s="9">
        <v>14.901084126018915</v>
      </c>
      <c r="C29" s="9">
        <v>66.443700011406236</v>
      </c>
      <c r="D29" s="9">
        <v>18.655215862574849</v>
      </c>
      <c r="E29" s="10">
        <v>28.076726400505013</v>
      </c>
    </row>
    <row r="30" spans="1:6" ht="11.25" customHeight="1" x14ac:dyDescent="0.25">
      <c r="A30" s="11">
        <v>2020</v>
      </c>
      <c r="B30" s="12">
        <v>15.270825921452264</v>
      </c>
      <c r="C30" s="12">
        <v>64.026352035424907</v>
      </c>
      <c r="D30" s="12">
        <v>20.702822043122829</v>
      </c>
      <c r="E30" s="13">
        <v>32.334845551825666</v>
      </c>
    </row>
    <row r="31" spans="1:6" ht="11.25" customHeight="1" x14ac:dyDescent="0.25">
      <c r="A31" s="14">
        <v>2025</v>
      </c>
      <c r="B31" s="15">
        <v>14.752419046110379</v>
      </c>
      <c r="C31" s="15">
        <v>62.250399924155424</v>
      </c>
      <c r="D31" s="15">
        <v>22.997181029734197</v>
      </c>
      <c r="E31" s="16">
        <v>36.943025358477179</v>
      </c>
    </row>
    <row r="32" spans="1:6" ht="11.25" customHeight="1" x14ac:dyDescent="0.25">
      <c r="A32" s="11">
        <v>2030</v>
      </c>
      <c r="B32" s="12">
        <v>13.86342981068384</v>
      </c>
      <c r="C32" s="12">
        <v>60.973725590140361</v>
      </c>
      <c r="D32" s="12">
        <v>25.162844599175799</v>
      </c>
      <c r="E32" s="13">
        <v>41.268340347641001</v>
      </c>
    </row>
    <row r="33" spans="1:5" ht="11.25" customHeight="1" x14ac:dyDescent="0.25">
      <c r="A33" s="14">
        <v>2035</v>
      </c>
      <c r="B33" s="15">
        <v>13.391055967151654</v>
      </c>
      <c r="C33" s="15">
        <v>59.681817852843473</v>
      </c>
      <c r="D33" s="15">
        <v>26.927126180004873</v>
      </c>
      <c r="E33" s="16">
        <v>45.117804967668157</v>
      </c>
    </row>
    <row r="34" spans="1:5" ht="11.25" customHeight="1" x14ac:dyDescent="0.25">
      <c r="A34" s="11">
        <v>2040</v>
      </c>
      <c r="B34" s="12">
        <v>13.576563667671561</v>
      </c>
      <c r="C34" s="12">
        <v>58.162804113568811</v>
      </c>
      <c r="D34" s="12">
        <v>28.260632218759628</v>
      </c>
      <c r="E34" s="13">
        <v>48.588840667959992</v>
      </c>
    </row>
    <row r="35" spans="1:5" ht="11.25" customHeight="1" x14ac:dyDescent="0.25">
      <c r="A35" s="14">
        <v>2045</v>
      </c>
      <c r="B35" s="15">
        <v>14.222297507320643</v>
      </c>
      <c r="C35" s="15">
        <v>56.100948567937287</v>
      </c>
      <c r="D35" s="15">
        <v>29.676753924742069</v>
      </c>
      <c r="E35" s="16">
        <v>52.898845175147137</v>
      </c>
    </row>
    <row r="36" spans="1:5" ht="11.25" customHeight="1" x14ac:dyDescent="0.25">
      <c r="A36" s="11">
        <v>2050</v>
      </c>
      <c r="B36" s="12">
        <v>14.809129633871091</v>
      </c>
      <c r="C36" s="12">
        <v>54.634311543347991</v>
      </c>
      <c r="D36" s="12">
        <v>30.556558822780918</v>
      </c>
      <c r="E36" s="13">
        <v>55.929246584422884</v>
      </c>
    </row>
    <row r="37" spans="1:5" ht="11.25" customHeight="1" x14ac:dyDescent="0.25">
      <c r="A37" s="14">
        <v>2055</v>
      </c>
      <c r="B37" s="15">
        <v>14.979494282104593</v>
      </c>
      <c r="C37" s="15">
        <v>54.208683963270403</v>
      </c>
      <c r="D37" s="15">
        <v>30.811821754625004</v>
      </c>
      <c r="E37" s="16">
        <v>56.839272791609993</v>
      </c>
    </row>
    <row r="38" spans="1:5" ht="11.25" customHeight="1" x14ac:dyDescent="0.25">
      <c r="A38" s="11">
        <v>2060</v>
      </c>
      <c r="B38" s="12">
        <v>14.81726360888106</v>
      </c>
      <c r="C38" s="12">
        <v>54.94737131874512</v>
      </c>
      <c r="D38" s="12">
        <v>30.235365072373821</v>
      </c>
      <c r="E38" s="13">
        <v>55.026044643666374</v>
      </c>
    </row>
    <row r="39" spans="1:5" ht="11.25" customHeight="1" x14ac:dyDescent="0.25">
      <c r="A39" s="14">
        <v>2065</v>
      </c>
      <c r="B39" s="15">
        <v>14.699379511206789</v>
      </c>
      <c r="C39" s="15">
        <v>55.935899708750156</v>
      </c>
      <c r="D39" s="15">
        <v>29.364720780043054</v>
      </c>
      <c r="E39" s="16">
        <v>52.497092087444294</v>
      </c>
    </row>
    <row r="40" spans="1:5" ht="11.25" customHeight="1" x14ac:dyDescent="0.25">
      <c r="A40" s="17">
        <v>2070</v>
      </c>
      <c r="B40" s="18">
        <v>14.876854699210764</v>
      </c>
      <c r="C40" s="18">
        <v>56.671673831268699</v>
      </c>
      <c r="D40" s="18">
        <v>28.451471469520538</v>
      </c>
      <c r="E40" s="19">
        <v>50.204042947858696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2020-02-14T13:44:58Z</dcterms:created>
  <dcterms:modified xsi:type="dcterms:W3CDTF">2020-07-03T11:40:40Z</dcterms:modified>
</cp:coreProperties>
</file>