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0-80-EN - OECD Economic Surveys, Slovenia 2020\"/>
    </mc:Choice>
  </mc:AlternateContent>
  <bookViews>
    <workbookView xWindow="0" yWindow="0" windowWidth="23040" windowHeight="9220"/>
  </bookViews>
  <sheets>
    <sheet name="Figure 1.3." sheetId="1" r:id="rId1"/>
  </sheets>
  <calcPr calcId="162913"/>
</workbook>
</file>

<file path=xl/sharedStrings.xml><?xml version="1.0" encoding="utf-8"?>
<sst xmlns="http://schemas.openxmlformats.org/spreadsheetml/2006/main" count="166" uniqueCount="164">
  <si>
    <t>Figure 1.3. The outbreak was quickly contained but led to a sharp contraction</t>
  </si>
  <si>
    <t>Notes: Panel A depicts the ratio between mobility to workplace at all points in time and the level during the baseline period (7-day moving average). The shaded area represent the range between the OECD’s 90th and 10th percentile. The level during the baseline period was established based on the median value of the volume of visits for each day of the week during the period January 3–February 6, 2020.</t>
  </si>
  <si>
    <t>Source: OECD calculations based on Google Community Mobility Report and on Ourworldindata; OECD Economic Outlook 107 database; and Statistical Office of Slovenia.</t>
  </si>
  <si>
    <t>OECD-10</t>
  </si>
  <si>
    <t>OECD-90</t>
  </si>
  <si>
    <t>A. Google mobility index, Workplace</t>
  </si>
  <si>
    <t>Slovenia</t>
  </si>
  <si>
    <t>D. GDP and employment</t>
  </si>
  <si>
    <t>Real GDP growth (left axis)</t>
  </si>
  <si>
    <t>Employment (right axis)</t>
  </si>
  <si>
    <t>Slovenia (left axis)</t>
  </si>
  <si>
    <t>OECD (right axis)</t>
  </si>
  <si>
    <t>OECD average</t>
  </si>
  <si>
    <r>
      <t xml:space="preserve">B. The spread of the pandemic was effectively contained
</t>
    </r>
    <r>
      <rPr>
        <sz val="8"/>
        <color indexed="8"/>
        <rFont val="Arial"/>
        <family val="2"/>
      </rPr>
      <t>_x000D_New confirmed cases per day, 4-day moving average</t>
    </r>
  </si>
  <si>
    <r>
      <t xml:space="preserve">C. Deaths caused by the COVID19 pandemic
</t>
    </r>
    <r>
      <rPr>
        <sz val="8"/>
        <color indexed="8"/>
        <rFont val="Arial"/>
        <family val="2"/>
      </rPr>
      <t>_x000D_Deaths per 100 000 population</t>
    </r>
  </si>
  <si>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</si>
  <si>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</si>
  <si>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</si>
  <si>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</si>
  <si>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</si>
  <si>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</si>
  <si>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</si>
  <si>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</si>
  <si>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</si>
  <si>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</si>
  <si>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</si>
  <si>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</si>
  <si>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</si>
  <si>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</si>
  <si>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</si>
  <si>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</si>
  <si>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</si>
  <si>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</si>
  <si>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</si>
  <si>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</si>
  <si>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</si>
  <si>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</si>
  <si>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</si>
  <si>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</si>
  <si>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</si>
  <si>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</si>
  <si>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</si>
  <si>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</si>
  <si>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</si>
  <si>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</si>
  <si>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</si>
  <si>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</si>
  <si>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</si>
  <si>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</si>
  <si>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</si>
  <si>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</si>
  <si>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</si>
  <si>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</si>
  <si>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</si>
  <si>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</si>
  <si>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</si>
  <si>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</si>
  <si>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</si>
  <si>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</si>
  <si>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</si>
  <si>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</si>
  <si>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</si>
  <si>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</si>
  <si>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</si>
  <si>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</si>
  <si>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</si>
  <si>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</si>
  <si>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</si>
  <si>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</si>
  <si>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</si>
  <si>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</si>
  <si>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</si>
  <si>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</si>
  <si>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</si>
  <si>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</si>
  <si>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</si>
  <si>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</si>
  <si>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</si>
  <si>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</si>
  <si>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</si>
  <si>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</si>
  <si>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</si>
  <si>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</si>
  <si>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</si>
  <si>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</si>
  <si>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</si>
  <si>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</si>
  <si>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</si>
  <si>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</si>
  <si>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</si>
  <si>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</si>
  <si>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</si>
  <si>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</si>
  <si>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</si>
  <si>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</si>
  <si>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</si>
  <si>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</si>
  <si>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</si>
  <si>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</si>
  <si>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</si>
  <si>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</si>
  <si>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</si>
  <si>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</si>
  <si>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</si>
  <si>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</si>
  <si>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</si>
  <si>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</si>
  <si>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</si>
  <si>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</si>
  <si>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</si>
  <si>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</si>
  <si>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</si>
  <si>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</si>
  <si>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</si>
  <si>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</si>
  <si>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</si>
  <si>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</si>
  <si>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</si>
  <si>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</si>
  <si>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</si>
  <si>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</si>
  <si>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</si>
  <si>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</si>
  <si>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</si>
  <si>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</si>
  <si>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</si>
  <si>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</si>
  <si>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</si>
  <si>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</si>
  <si>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</si>
  <si>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</si>
  <si>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</si>
  <si>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</si>
  <si>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</si>
  <si>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</si>
  <si>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</si>
  <si>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</si>
  <si>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</si>
  <si>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</si>
  <si>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</si>
  <si>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</si>
  <si>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</si>
  <si>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</si>
  <si>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</si>
  <si>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</si>
  <si>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</si>
  <si>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</si>
  <si>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</si>
  <si>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</si>
  <si>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</si>
  <si>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</si>
  <si>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</si>
  <si>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</si>
  <si>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</si>
  <si>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</si>
  <si>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</si>
  <si>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</si>
  <si>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</si>
  <si>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</si>
  <si>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</si>
  <si>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OECD Economic Surveys: Slovenia 2020 - © OECD 2020</t>
  </si>
  <si>
    <t>Chapter 1</t>
  </si>
  <si>
    <t>Version 1 - Last updated: 03-Jul-2020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</si>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</sst>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color theme="1"/>
      <name val="Arial"/>
      <family val="2"/>
    </font>
    <font>
      <sz val="8"/>
      <color indexed="8"/>
      <name val="Arial"/>
      <family val="2"/>
    </font>
    <font>
      <b/>
      <sz val="10"/>
      <color theme="1"/>
      <name val="Arial"/>
      <family val="2"/>
    </font>
    <font>
      <b/>
      <sz val="10"/>
      <color theme="1"/>
      <name val="Arial Narrow"/>
      <family val="2"/>
    </font>
    <font>
      <sz val="10"/>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3" fillId="3" borderId="0" xfId="0" applyFont="1" applyFill="1" applyAlignment="1"/>
    <xf numFmtId="0" fontId="4" fillId="3" borderId="0" xfId="0" applyFont="1" applyFill="1" applyAlignment="1"/>
    <xf numFmtId="0" fontId="4" fillId="3" borderId="0" xfId="0" applyFont="1" applyFill="1" applyBorder="1" applyAlignment="1"/>
    <xf numFmtId="0" fontId="0" fillId="3" borderId="0" xfId="0" applyFill="1"/>
    <xf numFmtId="0" fontId="4" fillId="0" borderId="0" xfId="0" applyFont="1" applyFill="1" applyAlignment="1"/>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2" fillId="0" borderId="0" xfId="0" applyFont="1" applyAlignment="1">
      <alignment horizontal="centerContinuous" vertical="center" wrapText="1"/>
    </xf>
    <xf numFmtId="16" fontId="6" fillId="4" borderId="6" xfId="0" applyNumberFormat="1" applyFont="1" applyFill="1" applyBorder="1" applyAlignment="1">
      <alignment horizontal="left" vertical="center"/>
    </xf>
    <xf numFmtId="164" fontId="6" fillId="4" borderId="7" xfId="0" applyNumberFormat="1" applyFont="1" applyFill="1" applyBorder="1" applyAlignment="1">
      <alignment horizontal="left" vertical="center"/>
    </xf>
    <xf numFmtId="16" fontId="6" fillId="0" borderId="9" xfId="0" applyNumberFormat="1" applyFont="1" applyBorder="1" applyAlignment="1">
      <alignment horizontal="left" vertical="center"/>
    </xf>
    <xf numFmtId="164" fontId="6" fillId="0" borderId="10" xfId="0" applyNumberFormat="1" applyFont="1" applyBorder="1" applyAlignment="1">
      <alignment horizontal="left" vertical="center"/>
    </xf>
    <xf numFmtId="164" fontId="6" fillId="0" borderId="11" xfId="0" applyNumberFormat="1" applyFont="1" applyBorder="1" applyAlignment="1">
      <alignment horizontal="left" vertical="center"/>
    </xf>
    <xf numFmtId="16" fontId="6" fillId="4" borderId="9" xfId="0" applyNumberFormat="1" applyFont="1" applyFill="1" applyBorder="1" applyAlignment="1">
      <alignment horizontal="left" vertical="center"/>
    </xf>
    <xf numFmtId="164" fontId="6" fillId="4" borderId="10" xfId="0" applyNumberFormat="1" applyFont="1" applyFill="1" applyBorder="1" applyAlignment="1">
      <alignment horizontal="left" vertical="center"/>
    </xf>
    <xf numFmtId="164" fontId="6" fillId="4" borderId="11" xfId="0" applyNumberFormat="1" applyFont="1" applyFill="1" applyBorder="1" applyAlignment="1">
      <alignment horizontal="left" vertical="center"/>
    </xf>
    <xf numFmtId="16" fontId="6" fillId="0" borderId="12" xfId="0" applyNumberFormat="1" applyFont="1" applyBorder="1" applyAlignment="1">
      <alignment horizontal="left" vertical="center"/>
    </xf>
    <xf numFmtId="164" fontId="6" fillId="0" borderId="13" xfId="0" applyNumberFormat="1" applyFont="1" applyBorder="1" applyAlignment="1">
      <alignment horizontal="left" vertical="center"/>
    </xf>
    <xf numFmtId="164" fontId="6" fillId="0" borderId="14" xfId="0" applyNumberFormat="1" applyFont="1" applyBorder="1" applyAlignment="1">
      <alignment horizontal="left" vertical="center"/>
    </xf>
    <xf numFmtId="0" fontId="6" fillId="4" borderId="6" xfId="0" applyNumberFormat="1" applyFont="1" applyFill="1" applyBorder="1" applyAlignment="1">
      <alignment horizontal="left" vertical="center"/>
    </xf>
    <xf numFmtId="0" fontId="6" fillId="4" borderId="7" xfId="0" applyNumberFormat="1" applyFont="1" applyFill="1" applyBorder="1" applyAlignment="1">
      <alignment horizontal="left" vertical="center"/>
    </xf>
    <xf numFmtId="0" fontId="6" fillId="4" borderId="8" xfId="0" applyNumberFormat="1" applyFont="1" applyFill="1" applyBorder="1" applyAlignment="1">
      <alignment horizontal="left" vertical="center"/>
    </xf>
    <xf numFmtId="0" fontId="6" fillId="0" borderId="9" xfId="0" applyNumberFormat="1" applyFont="1" applyBorder="1" applyAlignment="1">
      <alignment horizontal="left" vertical="center"/>
    </xf>
    <xf numFmtId="0" fontId="6" fillId="0" borderId="10" xfId="0" applyNumberFormat="1" applyFont="1" applyBorder="1" applyAlignment="1">
      <alignment horizontal="left" vertical="center"/>
    </xf>
    <xf numFmtId="0" fontId="6" fillId="0" borderId="11" xfId="0" applyNumberFormat="1" applyFont="1" applyBorder="1" applyAlignment="1">
      <alignment horizontal="left" vertical="center"/>
    </xf>
    <xf numFmtId="0" fontId="6" fillId="4" borderId="9" xfId="0" applyNumberFormat="1" applyFont="1" applyFill="1" applyBorder="1" applyAlignment="1">
      <alignment horizontal="left" vertical="center"/>
    </xf>
    <xf numFmtId="0" fontId="6" fillId="4" borderId="10" xfId="0" applyNumberFormat="1" applyFont="1" applyFill="1" applyBorder="1" applyAlignment="1">
      <alignment horizontal="left" vertical="center"/>
    </xf>
    <xf numFmtId="0" fontId="6" fillId="4" borderId="11" xfId="0" applyNumberFormat="1" applyFont="1" applyFill="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6" fillId="4" borderId="14" xfId="0" applyNumberFormat="1" applyFont="1" applyFill="1" applyBorder="1" applyAlignment="1">
      <alignment horizontal="left" vertical="center"/>
    </xf>
    <xf numFmtId="15" fontId="6" fillId="4" borderId="6" xfId="0" applyNumberFormat="1" applyFont="1" applyFill="1" applyBorder="1" applyAlignment="1">
      <alignment horizontal="left" vertical="center"/>
    </xf>
    <xf numFmtId="15" fontId="6" fillId="0" borderId="9" xfId="0" applyNumberFormat="1" applyFont="1" applyBorder="1" applyAlignment="1">
      <alignment horizontal="left" vertical="center"/>
    </xf>
    <xf numFmtId="15" fontId="6" fillId="4" borderId="9" xfId="0" applyNumberFormat="1" applyFont="1" applyFill="1" applyBorder="1" applyAlignment="1">
      <alignment horizontal="left" vertical="center"/>
    </xf>
    <xf numFmtId="15" fontId="6" fillId="0" borderId="12" xfId="0" applyNumberFormat="1" applyFont="1" applyBorder="1" applyAlignment="1">
      <alignment horizontal="left" vertical="center"/>
    </xf>
    <xf numFmtId="0" fontId="6" fillId="0" borderId="13" xfId="0" applyNumberFormat="1" applyFont="1" applyBorder="1" applyAlignment="1">
      <alignment horizontal="left" vertical="center"/>
    </xf>
    <xf numFmtId="0" fontId="6" fillId="0" borderId="14" xfId="0" applyNumberFormat="1" applyFont="1" applyBorder="1" applyAlignment="1">
      <alignment horizontal="left" vertical="center"/>
    </xf>
    <xf numFmtId="15" fontId="6" fillId="4" borderId="12" xfId="0" applyNumberFormat="1" applyFont="1" applyFill="1" applyBorder="1" applyAlignment="1">
      <alignment horizontal="left" vertical="center"/>
    </xf>
    <xf numFmtId="0" fontId="6" fillId="4" borderId="13" xfId="0" applyNumberFormat="1" applyFont="1" applyFill="1" applyBorder="1" applyAlignment="1">
      <alignment horizontal="left" vertical="center"/>
    </xf>
    <xf numFmtId="0" fontId="5" fillId="0" borderId="15" xfId="0" applyFont="1" applyBorder="1" applyAlignment="1">
      <alignment horizontal="centerContinuous" vertical="center" wrapText="1"/>
    </xf>
    <xf numFmtId="0" fontId="5" fillId="0" borderId="1" xfId="0" applyFont="1" applyBorder="1" applyAlignment="1">
      <alignment horizontal="centerContinuous" vertical="center" wrapText="1"/>
    </xf>
    <xf numFmtId="164" fontId="6" fillId="4" borderId="15" xfId="0" applyNumberFormat="1" applyFont="1" applyFill="1" applyBorder="1" applyAlignment="1">
      <alignment horizontal="left" vertical="center"/>
    </xf>
    <xf numFmtId="164" fontId="6" fillId="0" borderId="0" xfId="0" applyNumberFormat="1" applyFont="1" applyBorder="1" applyAlignment="1">
      <alignment horizontal="left" vertical="center"/>
    </xf>
    <xf numFmtId="164" fontId="6" fillId="4" borderId="0" xfId="0" applyNumberFormat="1" applyFont="1" applyFill="1" applyBorder="1" applyAlignment="1">
      <alignment horizontal="left" vertical="center"/>
    </xf>
    <xf numFmtId="164" fontId="6" fillId="0" borderId="16" xfId="0" applyNumberFormat="1" applyFont="1" applyBorder="1" applyAlignment="1">
      <alignment horizontal="left" vertical="center"/>
    </xf>
    <xf numFmtId="16" fontId="6" fillId="4" borderId="4" xfId="0" applyNumberFormat="1" applyFont="1" applyFill="1" applyBorder="1" applyAlignment="1">
      <alignment horizontal="left" vertical="center"/>
    </xf>
    <xf numFmtId="16" fontId="6" fillId="0" borderId="4" xfId="0" applyNumberFormat="1" applyFont="1" applyBorder="1" applyAlignment="1">
      <alignment horizontal="left" vertical="center"/>
    </xf>
    <xf numFmtId="16" fontId="6" fillId="0" borderId="5" xfId="0" applyNumberFormat="1" applyFont="1" applyBorder="1" applyAlignment="1">
      <alignment horizontal="left" vertical="center"/>
    </xf>
    <xf numFmtId="0" fontId="4" fillId="3" borderId="0" xfId="0" applyFont="1" applyFill="1" applyAlignment="1">
      <alignment horizontal="left" wrapText="1"/>
    </xf>
    <xf numFmtId="0" fontId="4" fillId="3" borderId="0" xfId="0" applyFont="1" applyFill="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806865050959545E-2"/>
          <c:y val="0.181879058924281"/>
          <c:w val="0.89159730033745777"/>
          <c:h val="0.66649574920589261"/>
        </c:manualLayout>
      </c:layout>
      <c:areaChart>
        <c:grouping val="standard"/>
        <c:varyColors val="0"/>
        <c:ser>
          <c:idx val="2"/>
          <c:order val="0"/>
          <c:tx>
            <c:strRef>
              <c:f>'Figure 1.3.'!$B$45</c:f>
              <c:strCache>
                <c:ptCount val="1"/>
                <c:pt idx="0">
                  <c:v>OECD-10</c:v>
                </c:pt>
              </c:strCache>
            </c:strRef>
          </c:tx>
          <c:spPr>
            <a:solidFill>
              <a:srgbClr val="4F81BD">
                <a:lumMod val="20000"/>
                <a:lumOff val="80000"/>
              </a:srgbClr>
            </a:solidFill>
            <a:ln>
              <a:noFill/>
            </a:ln>
            <a:effectLst/>
          </c:spPr>
          <c:cat>
            <c:numRef>
              <c:f>'Figure 1.3.'!$A$46:$A$151</c:f>
              <c:numCache>
                <c:formatCode>d\-mmm</c:formatCode>
                <c:ptCount val="106"/>
                <c:pt idx="0">
                  <c:v>43882</c:v>
                </c:pt>
                <c:pt idx="1">
                  <c:v>43883</c:v>
                </c:pt>
                <c:pt idx="2">
                  <c:v>43884</c:v>
                </c:pt>
                <c:pt idx="3">
                  <c:v>43885</c:v>
                </c:pt>
                <c:pt idx="4">
                  <c:v>43886</c:v>
                </c:pt>
                <c:pt idx="5">
                  <c:v>43887</c:v>
                </c:pt>
                <c:pt idx="6">
                  <c:v>43888</c:v>
                </c:pt>
                <c:pt idx="7">
                  <c:v>43889</c:v>
                </c:pt>
                <c:pt idx="8">
                  <c:v>43890</c:v>
                </c:pt>
                <c:pt idx="9">
                  <c:v>43891</c:v>
                </c:pt>
                <c:pt idx="10">
                  <c:v>43892</c:v>
                </c:pt>
                <c:pt idx="11">
                  <c:v>43893</c:v>
                </c:pt>
                <c:pt idx="12">
                  <c:v>43894</c:v>
                </c:pt>
                <c:pt idx="13">
                  <c:v>43895</c:v>
                </c:pt>
                <c:pt idx="14">
                  <c:v>43896</c:v>
                </c:pt>
                <c:pt idx="15">
                  <c:v>43897</c:v>
                </c:pt>
                <c:pt idx="16">
                  <c:v>43898</c:v>
                </c:pt>
                <c:pt idx="17">
                  <c:v>43899</c:v>
                </c:pt>
                <c:pt idx="18">
                  <c:v>43900</c:v>
                </c:pt>
                <c:pt idx="19">
                  <c:v>43901</c:v>
                </c:pt>
                <c:pt idx="20">
                  <c:v>43902</c:v>
                </c:pt>
                <c:pt idx="21">
                  <c:v>43903</c:v>
                </c:pt>
                <c:pt idx="22">
                  <c:v>43904</c:v>
                </c:pt>
                <c:pt idx="23">
                  <c:v>43905</c:v>
                </c:pt>
                <c:pt idx="24">
                  <c:v>43906</c:v>
                </c:pt>
                <c:pt idx="25">
                  <c:v>43907</c:v>
                </c:pt>
                <c:pt idx="26">
                  <c:v>43908</c:v>
                </c:pt>
                <c:pt idx="27">
                  <c:v>43909</c:v>
                </c:pt>
                <c:pt idx="28">
                  <c:v>43910</c:v>
                </c:pt>
                <c:pt idx="29">
                  <c:v>43911</c:v>
                </c:pt>
                <c:pt idx="30">
                  <c:v>43912</c:v>
                </c:pt>
                <c:pt idx="31">
                  <c:v>43913</c:v>
                </c:pt>
                <c:pt idx="32">
                  <c:v>43914</c:v>
                </c:pt>
                <c:pt idx="33">
                  <c:v>43915</c:v>
                </c:pt>
                <c:pt idx="34">
                  <c:v>43916</c:v>
                </c:pt>
                <c:pt idx="35">
                  <c:v>43917</c:v>
                </c:pt>
                <c:pt idx="36">
                  <c:v>43918</c:v>
                </c:pt>
                <c:pt idx="37">
                  <c:v>43919</c:v>
                </c:pt>
                <c:pt idx="38">
                  <c:v>43920</c:v>
                </c:pt>
                <c:pt idx="39">
                  <c:v>43921</c:v>
                </c:pt>
                <c:pt idx="40">
                  <c:v>43922</c:v>
                </c:pt>
                <c:pt idx="41">
                  <c:v>43923</c:v>
                </c:pt>
                <c:pt idx="42">
                  <c:v>43924</c:v>
                </c:pt>
                <c:pt idx="43">
                  <c:v>43925</c:v>
                </c:pt>
                <c:pt idx="44">
                  <c:v>43926</c:v>
                </c:pt>
                <c:pt idx="45">
                  <c:v>43927</c:v>
                </c:pt>
                <c:pt idx="46">
                  <c:v>43928</c:v>
                </c:pt>
                <c:pt idx="47">
                  <c:v>43929</c:v>
                </c:pt>
                <c:pt idx="48">
                  <c:v>43930</c:v>
                </c:pt>
                <c:pt idx="49">
                  <c:v>43931</c:v>
                </c:pt>
                <c:pt idx="50">
                  <c:v>43932</c:v>
                </c:pt>
                <c:pt idx="51">
                  <c:v>43933</c:v>
                </c:pt>
                <c:pt idx="52">
                  <c:v>43934</c:v>
                </c:pt>
                <c:pt idx="53">
                  <c:v>43935</c:v>
                </c:pt>
                <c:pt idx="54">
                  <c:v>43936</c:v>
                </c:pt>
                <c:pt idx="55">
                  <c:v>43937</c:v>
                </c:pt>
                <c:pt idx="56">
                  <c:v>43938</c:v>
                </c:pt>
                <c:pt idx="57">
                  <c:v>43939</c:v>
                </c:pt>
                <c:pt idx="58">
                  <c:v>43940</c:v>
                </c:pt>
                <c:pt idx="59">
                  <c:v>43941</c:v>
                </c:pt>
                <c:pt idx="60">
                  <c:v>43942</c:v>
                </c:pt>
                <c:pt idx="61">
                  <c:v>43943</c:v>
                </c:pt>
                <c:pt idx="62">
                  <c:v>43944</c:v>
                </c:pt>
                <c:pt idx="63">
                  <c:v>43945</c:v>
                </c:pt>
                <c:pt idx="64">
                  <c:v>43946</c:v>
                </c:pt>
                <c:pt idx="65">
                  <c:v>43947</c:v>
                </c:pt>
                <c:pt idx="66">
                  <c:v>43948</c:v>
                </c:pt>
                <c:pt idx="67">
                  <c:v>43949</c:v>
                </c:pt>
                <c:pt idx="68">
                  <c:v>43950</c:v>
                </c:pt>
                <c:pt idx="69">
                  <c:v>43951</c:v>
                </c:pt>
                <c:pt idx="70">
                  <c:v>43952</c:v>
                </c:pt>
                <c:pt idx="71">
                  <c:v>43953</c:v>
                </c:pt>
                <c:pt idx="72">
                  <c:v>43954</c:v>
                </c:pt>
                <c:pt idx="73">
                  <c:v>43955</c:v>
                </c:pt>
                <c:pt idx="74">
                  <c:v>43956</c:v>
                </c:pt>
                <c:pt idx="75">
                  <c:v>43957</c:v>
                </c:pt>
                <c:pt idx="76">
                  <c:v>43958</c:v>
                </c:pt>
                <c:pt idx="77">
                  <c:v>43959</c:v>
                </c:pt>
                <c:pt idx="78">
                  <c:v>43960</c:v>
                </c:pt>
                <c:pt idx="79">
                  <c:v>43961</c:v>
                </c:pt>
                <c:pt idx="80">
                  <c:v>43962</c:v>
                </c:pt>
                <c:pt idx="81">
                  <c:v>43963</c:v>
                </c:pt>
                <c:pt idx="82">
                  <c:v>43964</c:v>
                </c:pt>
                <c:pt idx="83">
                  <c:v>43965</c:v>
                </c:pt>
                <c:pt idx="84">
                  <c:v>43966</c:v>
                </c:pt>
                <c:pt idx="85">
                  <c:v>43967</c:v>
                </c:pt>
                <c:pt idx="86">
                  <c:v>43968</c:v>
                </c:pt>
                <c:pt idx="87">
                  <c:v>43969</c:v>
                </c:pt>
                <c:pt idx="88">
                  <c:v>43970</c:v>
                </c:pt>
                <c:pt idx="89">
                  <c:v>43971</c:v>
                </c:pt>
                <c:pt idx="90">
                  <c:v>43972</c:v>
                </c:pt>
                <c:pt idx="91">
                  <c:v>43973</c:v>
                </c:pt>
                <c:pt idx="92">
                  <c:v>43974</c:v>
                </c:pt>
                <c:pt idx="93">
                  <c:v>43975</c:v>
                </c:pt>
                <c:pt idx="94">
                  <c:v>43976</c:v>
                </c:pt>
                <c:pt idx="95">
                  <c:v>43977</c:v>
                </c:pt>
                <c:pt idx="96">
                  <c:v>43978</c:v>
                </c:pt>
                <c:pt idx="97">
                  <c:v>43979</c:v>
                </c:pt>
                <c:pt idx="98">
                  <c:v>43980</c:v>
                </c:pt>
                <c:pt idx="99">
                  <c:v>43981</c:v>
                </c:pt>
                <c:pt idx="100">
                  <c:v>43982</c:v>
                </c:pt>
                <c:pt idx="101">
                  <c:v>43983</c:v>
                </c:pt>
                <c:pt idx="102">
                  <c:v>43984</c:v>
                </c:pt>
                <c:pt idx="103">
                  <c:v>43985</c:v>
                </c:pt>
                <c:pt idx="104">
                  <c:v>43986</c:v>
                </c:pt>
                <c:pt idx="105">
                  <c:v>43987</c:v>
                </c:pt>
              </c:numCache>
            </c:numRef>
          </c:cat>
          <c:val>
            <c:numRef>
              <c:f>'Figure 1.3.'!$B$46:$B$151</c:f>
              <c:numCache>
                <c:formatCode>0.0</c:formatCode>
                <c:ptCount val="106"/>
                <c:pt idx="0">
                  <c:v>-10.142857142857142</c:v>
                </c:pt>
                <c:pt idx="1">
                  <c:v>-10.428571428571427</c:v>
                </c:pt>
                <c:pt idx="2">
                  <c:v>-10.285714285714285</c:v>
                </c:pt>
                <c:pt idx="3">
                  <c:v>-9.6428571428571423</c:v>
                </c:pt>
                <c:pt idx="4">
                  <c:v>-10.571428571428571</c:v>
                </c:pt>
                <c:pt idx="5">
                  <c:v>-10.214285714285715</c:v>
                </c:pt>
                <c:pt idx="6">
                  <c:v>-11.214285714285715</c:v>
                </c:pt>
                <c:pt idx="7">
                  <c:v>-11.5</c:v>
                </c:pt>
                <c:pt idx="8">
                  <c:v>-11.357142857142858</c:v>
                </c:pt>
                <c:pt idx="9">
                  <c:v>-11.214285714285715</c:v>
                </c:pt>
                <c:pt idx="10">
                  <c:v>-10.285714285714285</c:v>
                </c:pt>
                <c:pt idx="11">
                  <c:v>-8.2142857142857153</c:v>
                </c:pt>
                <c:pt idx="12">
                  <c:v>-7.4285714285714288</c:v>
                </c:pt>
                <c:pt idx="13">
                  <c:v>-7.0714285714285712</c:v>
                </c:pt>
                <c:pt idx="14">
                  <c:v>-6.5</c:v>
                </c:pt>
                <c:pt idx="15">
                  <c:v>-6.2857142857142856</c:v>
                </c:pt>
                <c:pt idx="16">
                  <c:v>-6.2142857142857144</c:v>
                </c:pt>
                <c:pt idx="17">
                  <c:v>-3.1428571428571432</c:v>
                </c:pt>
                <c:pt idx="18">
                  <c:v>-3.8571428571428577</c:v>
                </c:pt>
                <c:pt idx="19">
                  <c:v>-6.2142857142857153</c:v>
                </c:pt>
                <c:pt idx="20">
                  <c:v>-6.9285714285714288</c:v>
                </c:pt>
                <c:pt idx="21">
                  <c:v>-9.5</c:v>
                </c:pt>
                <c:pt idx="22">
                  <c:v>-12.285714285714285</c:v>
                </c:pt>
                <c:pt idx="23">
                  <c:v>-15.571428571428573</c:v>
                </c:pt>
                <c:pt idx="24">
                  <c:v>-22</c:v>
                </c:pt>
                <c:pt idx="25">
                  <c:v>-28.357142857142854</c:v>
                </c:pt>
                <c:pt idx="26">
                  <c:v>-34.714285714285715</c:v>
                </c:pt>
                <c:pt idx="27">
                  <c:v>-40.428571428571431</c:v>
                </c:pt>
                <c:pt idx="28">
                  <c:v>-44.714285714285708</c:v>
                </c:pt>
                <c:pt idx="29">
                  <c:v>-51</c:v>
                </c:pt>
                <c:pt idx="30">
                  <c:v>-56.857142857142861</c:v>
                </c:pt>
                <c:pt idx="31">
                  <c:v>-60.142857142857146</c:v>
                </c:pt>
                <c:pt idx="32">
                  <c:v>-61.142857142857146</c:v>
                </c:pt>
                <c:pt idx="33">
                  <c:v>-62.642857142857139</c:v>
                </c:pt>
                <c:pt idx="34">
                  <c:v>-65.857142857142861</c:v>
                </c:pt>
                <c:pt idx="35">
                  <c:v>-67.071428571428569</c:v>
                </c:pt>
                <c:pt idx="36">
                  <c:v>-67.285714285714292</c:v>
                </c:pt>
                <c:pt idx="37">
                  <c:v>-67.214285714285722</c:v>
                </c:pt>
                <c:pt idx="38">
                  <c:v>-67.928571428571431</c:v>
                </c:pt>
                <c:pt idx="39">
                  <c:v>-68.642857142857139</c:v>
                </c:pt>
                <c:pt idx="40">
                  <c:v>-69.285714285714278</c:v>
                </c:pt>
                <c:pt idx="41">
                  <c:v>-69.285714285714278</c:v>
                </c:pt>
                <c:pt idx="42">
                  <c:v>-69.071428571428569</c:v>
                </c:pt>
                <c:pt idx="43">
                  <c:v>-68.785714285714278</c:v>
                </c:pt>
                <c:pt idx="44">
                  <c:v>-68.428571428571416</c:v>
                </c:pt>
                <c:pt idx="45">
                  <c:v>-68.214285714285722</c:v>
                </c:pt>
                <c:pt idx="46">
                  <c:v>-68</c:v>
                </c:pt>
                <c:pt idx="47">
                  <c:v>-67.928571428571431</c:v>
                </c:pt>
                <c:pt idx="48">
                  <c:v>-67.714285714285708</c:v>
                </c:pt>
                <c:pt idx="49">
                  <c:v>-69.071428571428584</c:v>
                </c:pt>
                <c:pt idx="50">
                  <c:v>-68.928571428571431</c:v>
                </c:pt>
                <c:pt idx="51">
                  <c:v>-69.214285714285722</c:v>
                </c:pt>
                <c:pt idx="52">
                  <c:v>-71</c:v>
                </c:pt>
                <c:pt idx="53">
                  <c:v>-71.571428571428569</c:v>
                </c:pt>
                <c:pt idx="54">
                  <c:v>-71.785714285714278</c:v>
                </c:pt>
                <c:pt idx="55">
                  <c:v>-69.5</c:v>
                </c:pt>
                <c:pt idx="56">
                  <c:v>-67.642857142857139</c:v>
                </c:pt>
                <c:pt idx="57">
                  <c:v>-67.142857142857139</c:v>
                </c:pt>
                <c:pt idx="58">
                  <c:v>-66.214285714285722</c:v>
                </c:pt>
                <c:pt idx="59">
                  <c:v>-64.357142857142861</c:v>
                </c:pt>
                <c:pt idx="60">
                  <c:v>-63.928571428571431</c:v>
                </c:pt>
                <c:pt idx="61">
                  <c:v>-63.142857142857139</c:v>
                </c:pt>
                <c:pt idx="62">
                  <c:v>-62.428571428571431</c:v>
                </c:pt>
                <c:pt idx="63">
                  <c:v>-62.071428571428569</c:v>
                </c:pt>
                <c:pt idx="64">
                  <c:v>-61.785714285714285</c:v>
                </c:pt>
                <c:pt idx="65">
                  <c:v>-61.357142857142861</c:v>
                </c:pt>
                <c:pt idx="66">
                  <c:v>-61.142857142857146</c:v>
                </c:pt>
                <c:pt idx="67">
                  <c:v>-60.642857142857139</c:v>
                </c:pt>
                <c:pt idx="68">
                  <c:v>-59.642857142857139</c:v>
                </c:pt>
                <c:pt idx="69">
                  <c:v>-59.214285714285715</c:v>
                </c:pt>
                <c:pt idx="70">
                  <c:v>-61.142857142857139</c:v>
                </c:pt>
                <c:pt idx="71">
                  <c:v>-60.357142857142861</c:v>
                </c:pt>
                <c:pt idx="72">
                  <c:v>-59.714285714285715</c:v>
                </c:pt>
                <c:pt idx="73">
                  <c:v>-60.142857142857146</c:v>
                </c:pt>
                <c:pt idx="74">
                  <c:v>-59.642857142857139</c:v>
                </c:pt>
                <c:pt idx="75">
                  <c:v>-58.928571428571431</c:v>
                </c:pt>
                <c:pt idx="76">
                  <c:v>-58.142857142857139</c:v>
                </c:pt>
                <c:pt idx="77">
                  <c:v>-54.928571428571431</c:v>
                </c:pt>
                <c:pt idx="78">
                  <c:v>-55</c:v>
                </c:pt>
                <c:pt idx="79">
                  <c:v>-54.5</c:v>
                </c:pt>
                <c:pt idx="80">
                  <c:v>-53.142857142857139</c:v>
                </c:pt>
                <c:pt idx="81">
                  <c:v>-51.571428571428569</c:v>
                </c:pt>
                <c:pt idx="82">
                  <c:v>-50.071428571428569</c:v>
                </c:pt>
                <c:pt idx="83">
                  <c:v>-48.642857142857139</c:v>
                </c:pt>
                <c:pt idx="84">
                  <c:v>-47.5</c:v>
                </c:pt>
                <c:pt idx="85">
                  <c:v>-45.928571428571431</c:v>
                </c:pt>
                <c:pt idx="86">
                  <c:v>-45.857142857142861</c:v>
                </c:pt>
                <c:pt idx="87">
                  <c:v>-47.357142857142861</c:v>
                </c:pt>
                <c:pt idx="88">
                  <c:v>-48.357142857142861</c:v>
                </c:pt>
                <c:pt idx="89">
                  <c:v>-47.785714285714285</c:v>
                </c:pt>
                <c:pt idx="90">
                  <c:v>-48.142857142857146</c:v>
                </c:pt>
                <c:pt idx="91">
                  <c:v>-47.642857142857139</c:v>
                </c:pt>
                <c:pt idx="92">
                  <c:v>-47.928571428571431</c:v>
                </c:pt>
                <c:pt idx="93">
                  <c:v>-47.214285714285708</c:v>
                </c:pt>
                <c:pt idx="94">
                  <c:v>-46.928571428571431</c:v>
                </c:pt>
                <c:pt idx="95">
                  <c:v>-46.285714285714292</c:v>
                </c:pt>
                <c:pt idx="96">
                  <c:v>-45.857142857142861</c:v>
                </c:pt>
                <c:pt idx="97">
                  <c:v>-44.428571428571431</c:v>
                </c:pt>
                <c:pt idx="98">
                  <c:v>-43.857142857142861</c:v>
                </c:pt>
                <c:pt idx="99">
                  <c:v>-43.142857142857139</c:v>
                </c:pt>
                <c:pt idx="100">
                  <c:v>-42.071428571428569</c:v>
                </c:pt>
                <c:pt idx="101">
                  <c:v>-37.857142857142861</c:v>
                </c:pt>
                <c:pt idx="102">
                  <c:v>-36.142857142857139</c:v>
                </c:pt>
                <c:pt idx="103">
                  <c:v>-35.714285714285715</c:v>
                </c:pt>
                <c:pt idx="104">
                  <c:v>-35.714285714285708</c:v>
                </c:pt>
                <c:pt idx="105">
                  <c:v>-36.071428571428569</c:v>
                </c:pt>
              </c:numCache>
            </c:numRef>
          </c:val>
          <c:extLst>
            <c:ext xmlns:c16="http://schemas.microsoft.com/office/drawing/2014/chart" uri="{C3380CC4-5D6E-409C-BE32-E72D297353CC}">
              <c16:uniqueId val="{00000000-9457-48CB-915E-7A7AED5116EC}"/>
            </c:ext>
          </c:extLst>
        </c:ser>
        <c:ser>
          <c:idx val="3"/>
          <c:order val="1"/>
          <c:tx>
            <c:strRef>
              <c:f>'Figure 1.3.'!$C$45</c:f>
              <c:strCache>
                <c:ptCount val="1"/>
                <c:pt idx="0">
                  <c:v>OECD-90</c:v>
                </c:pt>
              </c:strCache>
            </c:strRef>
          </c:tx>
          <c:spPr>
            <a:solidFill>
              <a:srgbClr val="4F81BD">
                <a:lumMod val="20000"/>
                <a:lumOff val="80000"/>
              </a:srgbClr>
            </a:solidFill>
            <a:ln w="25400">
              <a:noFill/>
            </a:ln>
            <a:effectLst/>
          </c:spPr>
          <c:cat>
            <c:numRef>
              <c:f>'Figure 1.3.'!$A$46:$A$151</c:f>
              <c:numCache>
                <c:formatCode>d\-mmm</c:formatCode>
                <c:ptCount val="106"/>
                <c:pt idx="0">
                  <c:v>43882</c:v>
                </c:pt>
                <c:pt idx="1">
                  <c:v>43883</c:v>
                </c:pt>
                <c:pt idx="2">
                  <c:v>43884</c:v>
                </c:pt>
                <c:pt idx="3">
                  <c:v>43885</c:v>
                </c:pt>
                <c:pt idx="4">
                  <c:v>43886</c:v>
                </c:pt>
                <c:pt idx="5">
                  <c:v>43887</c:v>
                </c:pt>
                <c:pt idx="6">
                  <c:v>43888</c:v>
                </c:pt>
                <c:pt idx="7">
                  <c:v>43889</c:v>
                </c:pt>
                <c:pt idx="8">
                  <c:v>43890</c:v>
                </c:pt>
                <c:pt idx="9">
                  <c:v>43891</c:v>
                </c:pt>
                <c:pt idx="10">
                  <c:v>43892</c:v>
                </c:pt>
                <c:pt idx="11">
                  <c:v>43893</c:v>
                </c:pt>
                <c:pt idx="12">
                  <c:v>43894</c:v>
                </c:pt>
                <c:pt idx="13">
                  <c:v>43895</c:v>
                </c:pt>
                <c:pt idx="14">
                  <c:v>43896</c:v>
                </c:pt>
                <c:pt idx="15">
                  <c:v>43897</c:v>
                </c:pt>
                <c:pt idx="16">
                  <c:v>43898</c:v>
                </c:pt>
                <c:pt idx="17">
                  <c:v>43899</c:v>
                </c:pt>
                <c:pt idx="18">
                  <c:v>43900</c:v>
                </c:pt>
                <c:pt idx="19">
                  <c:v>43901</c:v>
                </c:pt>
                <c:pt idx="20">
                  <c:v>43902</c:v>
                </c:pt>
                <c:pt idx="21">
                  <c:v>43903</c:v>
                </c:pt>
                <c:pt idx="22">
                  <c:v>43904</c:v>
                </c:pt>
                <c:pt idx="23">
                  <c:v>43905</c:v>
                </c:pt>
                <c:pt idx="24">
                  <c:v>43906</c:v>
                </c:pt>
                <c:pt idx="25">
                  <c:v>43907</c:v>
                </c:pt>
                <c:pt idx="26">
                  <c:v>43908</c:v>
                </c:pt>
                <c:pt idx="27">
                  <c:v>43909</c:v>
                </c:pt>
                <c:pt idx="28">
                  <c:v>43910</c:v>
                </c:pt>
                <c:pt idx="29">
                  <c:v>43911</c:v>
                </c:pt>
                <c:pt idx="30">
                  <c:v>43912</c:v>
                </c:pt>
                <c:pt idx="31">
                  <c:v>43913</c:v>
                </c:pt>
                <c:pt idx="32">
                  <c:v>43914</c:v>
                </c:pt>
                <c:pt idx="33">
                  <c:v>43915</c:v>
                </c:pt>
                <c:pt idx="34">
                  <c:v>43916</c:v>
                </c:pt>
                <c:pt idx="35">
                  <c:v>43917</c:v>
                </c:pt>
                <c:pt idx="36">
                  <c:v>43918</c:v>
                </c:pt>
                <c:pt idx="37">
                  <c:v>43919</c:v>
                </c:pt>
                <c:pt idx="38">
                  <c:v>43920</c:v>
                </c:pt>
                <c:pt idx="39">
                  <c:v>43921</c:v>
                </c:pt>
                <c:pt idx="40">
                  <c:v>43922</c:v>
                </c:pt>
                <c:pt idx="41">
                  <c:v>43923</c:v>
                </c:pt>
                <c:pt idx="42">
                  <c:v>43924</c:v>
                </c:pt>
                <c:pt idx="43">
                  <c:v>43925</c:v>
                </c:pt>
                <c:pt idx="44">
                  <c:v>43926</c:v>
                </c:pt>
                <c:pt idx="45">
                  <c:v>43927</c:v>
                </c:pt>
                <c:pt idx="46">
                  <c:v>43928</c:v>
                </c:pt>
                <c:pt idx="47">
                  <c:v>43929</c:v>
                </c:pt>
                <c:pt idx="48">
                  <c:v>43930</c:v>
                </c:pt>
                <c:pt idx="49">
                  <c:v>43931</c:v>
                </c:pt>
                <c:pt idx="50">
                  <c:v>43932</c:v>
                </c:pt>
                <c:pt idx="51">
                  <c:v>43933</c:v>
                </c:pt>
                <c:pt idx="52">
                  <c:v>43934</c:v>
                </c:pt>
                <c:pt idx="53">
                  <c:v>43935</c:v>
                </c:pt>
                <c:pt idx="54">
                  <c:v>43936</c:v>
                </c:pt>
                <c:pt idx="55">
                  <c:v>43937</c:v>
                </c:pt>
                <c:pt idx="56">
                  <c:v>43938</c:v>
                </c:pt>
                <c:pt idx="57">
                  <c:v>43939</c:v>
                </c:pt>
                <c:pt idx="58">
                  <c:v>43940</c:v>
                </c:pt>
                <c:pt idx="59">
                  <c:v>43941</c:v>
                </c:pt>
                <c:pt idx="60">
                  <c:v>43942</c:v>
                </c:pt>
                <c:pt idx="61">
                  <c:v>43943</c:v>
                </c:pt>
                <c:pt idx="62">
                  <c:v>43944</c:v>
                </c:pt>
                <c:pt idx="63">
                  <c:v>43945</c:v>
                </c:pt>
                <c:pt idx="64">
                  <c:v>43946</c:v>
                </c:pt>
                <c:pt idx="65">
                  <c:v>43947</c:v>
                </c:pt>
                <c:pt idx="66">
                  <c:v>43948</c:v>
                </c:pt>
                <c:pt idx="67">
                  <c:v>43949</c:v>
                </c:pt>
                <c:pt idx="68">
                  <c:v>43950</c:v>
                </c:pt>
                <c:pt idx="69">
                  <c:v>43951</c:v>
                </c:pt>
                <c:pt idx="70">
                  <c:v>43952</c:v>
                </c:pt>
                <c:pt idx="71">
                  <c:v>43953</c:v>
                </c:pt>
                <c:pt idx="72">
                  <c:v>43954</c:v>
                </c:pt>
                <c:pt idx="73">
                  <c:v>43955</c:v>
                </c:pt>
                <c:pt idx="74">
                  <c:v>43956</c:v>
                </c:pt>
                <c:pt idx="75">
                  <c:v>43957</c:v>
                </c:pt>
                <c:pt idx="76">
                  <c:v>43958</c:v>
                </c:pt>
                <c:pt idx="77">
                  <c:v>43959</c:v>
                </c:pt>
                <c:pt idx="78">
                  <c:v>43960</c:v>
                </c:pt>
                <c:pt idx="79">
                  <c:v>43961</c:v>
                </c:pt>
                <c:pt idx="80">
                  <c:v>43962</c:v>
                </c:pt>
                <c:pt idx="81">
                  <c:v>43963</c:v>
                </c:pt>
                <c:pt idx="82">
                  <c:v>43964</c:v>
                </c:pt>
                <c:pt idx="83">
                  <c:v>43965</c:v>
                </c:pt>
                <c:pt idx="84">
                  <c:v>43966</c:v>
                </c:pt>
                <c:pt idx="85">
                  <c:v>43967</c:v>
                </c:pt>
                <c:pt idx="86">
                  <c:v>43968</c:v>
                </c:pt>
                <c:pt idx="87">
                  <c:v>43969</c:v>
                </c:pt>
                <c:pt idx="88">
                  <c:v>43970</c:v>
                </c:pt>
                <c:pt idx="89">
                  <c:v>43971</c:v>
                </c:pt>
                <c:pt idx="90">
                  <c:v>43972</c:v>
                </c:pt>
                <c:pt idx="91">
                  <c:v>43973</c:v>
                </c:pt>
                <c:pt idx="92">
                  <c:v>43974</c:v>
                </c:pt>
                <c:pt idx="93">
                  <c:v>43975</c:v>
                </c:pt>
                <c:pt idx="94">
                  <c:v>43976</c:v>
                </c:pt>
                <c:pt idx="95">
                  <c:v>43977</c:v>
                </c:pt>
                <c:pt idx="96">
                  <c:v>43978</c:v>
                </c:pt>
                <c:pt idx="97">
                  <c:v>43979</c:v>
                </c:pt>
                <c:pt idx="98">
                  <c:v>43980</c:v>
                </c:pt>
                <c:pt idx="99">
                  <c:v>43981</c:v>
                </c:pt>
                <c:pt idx="100">
                  <c:v>43982</c:v>
                </c:pt>
                <c:pt idx="101">
                  <c:v>43983</c:v>
                </c:pt>
                <c:pt idx="102">
                  <c:v>43984</c:v>
                </c:pt>
                <c:pt idx="103">
                  <c:v>43985</c:v>
                </c:pt>
                <c:pt idx="104">
                  <c:v>43986</c:v>
                </c:pt>
                <c:pt idx="105">
                  <c:v>43987</c:v>
                </c:pt>
              </c:numCache>
            </c:numRef>
          </c:cat>
          <c:val>
            <c:numRef>
              <c:f>'Figure 1.3.'!$C$46:$C$151</c:f>
              <c:numCache>
                <c:formatCode>0.0</c:formatCode>
                <c:ptCount val="106"/>
                <c:pt idx="0">
                  <c:v>7.5</c:v>
                </c:pt>
                <c:pt idx="1">
                  <c:v>7.6428571428571423</c:v>
                </c:pt>
                <c:pt idx="2">
                  <c:v>7.7857142857142856</c:v>
                </c:pt>
                <c:pt idx="3">
                  <c:v>7.6428571428571432</c:v>
                </c:pt>
                <c:pt idx="4">
                  <c:v>7.5</c:v>
                </c:pt>
                <c:pt idx="5">
                  <c:v>7.3571428571428577</c:v>
                </c:pt>
                <c:pt idx="6">
                  <c:v>7.5</c:v>
                </c:pt>
                <c:pt idx="7">
                  <c:v>7.6428571428571432</c:v>
                </c:pt>
                <c:pt idx="8">
                  <c:v>7.7142857142857135</c:v>
                </c:pt>
                <c:pt idx="9">
                  <c:v>7.7857142857142847</c:v>
                </c:pt>
                <c:pt idx="10">
                  <c:v>8</c:v>
                </c:pt>
                <c:pt idx="11">
                  <c:v>8.2857142857142847</c:v>
                </c:pt>
                <c:pt idx="12">
                  <c:v>8.5714285714285712</c:v>
                </c:pt>
                <c:pt idx="13">
                  <c:v>8.7142857142857153</c:v>
                </c:pt>
                <c:pt idx="14">
                  <c:v>9.6428571428571423</c:v>
                </c:pt>
                <c:pt idx="15">
                  <c:v>9.8571428571428577</c:v>
                </c:pt>
                <c:pt idx="16">
                  <c:v>9.8571428571428577</c:v>
                </c:pt>
                <c:pt idx="17">
                  <c:v>8.8571428571428577</c:v>
                </c:pt>
                <c:pt idx="18">
                  <c:v>8.8571428571428577</c:v>
                </c:pt>
                <c:pt idx="19">
                  <c:v>8.5714285714285712</c:v>
                </c:pt>
                <c:pt idx="20">
                  <c:v>8</c:v>
                </c:pt>
                <c:pt idx="21">
                  <c:v>7.6428571428571423</c:v>
                </c:pt>
                <c:pt idx="22">
                  <c:v>7.2857142857142847</c:v>
                </c:pt>
                <c:pt idx="23">
                  <c:v>6.8571428571428577</c:v>
                </c:pt>
                <c:pt idx="24">
                  <c:v>7.1428571428571423</c:v>
                </c:pt>
                <c:pt idx="25">
                  <c:v>3.0714285714285712</c:v>
                </c:pt>
                <c:pt idx="26">
                  <c:v>-1.6428571428571432</c:v>
                </c:pt>
                <c:pt idx="27">
                  <c:v>-4.6428571428571423</c:v>
                </c:pt>
                <c:pt idx="28">
                  <c:v>-11.5</c:v>
                </c:pt>
                <c:pt idx="29">
                  <c:v>-12.857142857142858</c:v>
                </c:pt>
                <c:pt idx="30">
                  <c:v>-13.642857142857142</c:v>
                </c:pt>
                <c:pt idx="31">
                  <c:v>-11.857142857142858</c:v>
                </c:pt>
                <c:pt idx="32">
                  <c:v>-14.071428571428573</c:v>
                </c:pt>
                <c:pt idx="33">
                  <c:v>-15.928571428571431</c:v>
                </c:pt>
                <c:pt idx="34">
                  <c:v>-22.5</c:v>
                </c:pt>
                <c:pt idx="35">
                  <c:v>-25.357142857142858</c:v>
                </c:pt>
                <c:pt idx="36">
                  <c:v>-26.285714285714285</c:v>
                </c:pt>
                <c:pt idx="37">
                  <c:v>-27.214285714285715</c:v>
                </c:pt>
                <c:pt idx="38">
                  <c:v>-28.857142857142858</c:v>
                </c:pt>
                <c:pt idx="39">
                  <c:v>-30.571428571428569</c:v>
                </c:pt>
                <c:pt idx="40">
                  <c:v>-32.142857142857146</c:v>
                </c:pt>
                <c:pt idx="41">
                  <c:v>-33.571428571428569</c:v>
                </c:pt>
                <c:pt idx="42">
                  <c:v>-34.928571428571431</c:v>
                </c:pt>
                <c:pt idx="43">
                  <c:v>-36</c:v>
                </c:pt>
                <c:pt idx="44">
                  <c:v>-36.5</c:v>
                </c:pt>
                <c:pt idx="45">
                  <c:v>-36.928571428571431</c:v>
                </c:pt>
                <c:pt idx="46">
                  <c:v>-37.142857142857139</c:v>
                </c:pt>
                <c:pt idx="47">
                  <c:v>-37.214285714285708</c:v>
                </c:pt>
                <c:pt idx="48">
                  <c:v>-37.285714285714292</c:v>
                </c:pt>
                <c:pt idx="49">
                  <c:v>-42.428571428571431</c:v>
                </c:pt>
                <c:pt idx="50">
                  <c:v>-43.357142857142861</c:v>
                </c:pt>
                <c:pt idx="51">
                  <c:v>-43.714285714285715</c:v>
                </c:pt>
                <c:pt idx="52">
                  <c:v>-48.857142857142861</c:v>
                </c:pt>
                <c:pt idx="53">
                  <c:v>-48.642857142857139</c:v>
                </c:pt>
                <c:pt idx="54">
                  <c:v>-48.285714285714285</c:v>
                </c:pt>
                <c:pt idx="55">
                  <c:v>-47.642857142857139</c:v>
                </c:pt>
                <c:pt idx="56">
                  <c:v>-43.357142857142861</c:v>
                </c:pt>
                <c:pt idx="57">
                  <c:v>-41.642857142857146</c:v>
                </c:pt>
                <c:pt idx="58">
                  <c:v>-40.5</c:v>
                </c:pt>
                <c:pt idx="59">
                  <c:v>-34.142857142857146</c:v>
                </c:pt>
                <c:pt idx="60">
                  <c:v>-33.785714285714285</c:v>
                </c:pt>
                <c:pt idx="61">
                  <c:v>-33.071428571428569</c:v>
                </c:pt>
                <c:pt idx="62">
                  <c:v>-32.357142857142861</c:v>
                </c:pt>
                <c:pt idx="63">
                  <c:v>-31.714285714285715</c:v>
                </c:pt>
                <c:pt idx="64">
                  <c:v>-31.5</c:v>
                </c:pt>
                <c:pt idx="65">
                  <c:v>-30.642857142857146</c:v>
                </c:pt>
                <c:pt idx="66">
                  <c:v>-30.071428571428569</c:v>
                </c:pt>
                <c:pt idx="67">
                  <c:v>-29.642857142857142</c:v>
                </c:pt>
                <c:pt idx="68">
                  <c:v>-30.642857142857146</c:v>
                </c:pt>
                <c:pt idx="69">
                  <c:v>-30.5</c:v>
                </c:pt>
                <c:pt idx="70">
                  <c:v>-34.142857142857139</c:v>
                </c:pt>
                <c:pt idx="71">
                  <c:v>-33.785714285714292</c:v>
                </c:pt>
                <c:pt idx="72">
                  <c:v>-33.714285714285708</c:v>
                </c:pt>
                <c:pt idx="73">
                  <c:v>-33.642857142857139</c:v>
                </c:pt>
                <c:pt idx="74">
                  <c:v>-33.214285714285715</c:v>
                </c:pt>
                <c:pt idx="75">
                  <c:v>-32.642857142857139</c:v>
                </c:pt>
                <c:pt idx="76">
                  <c:v>-32.214285714285715</c:v>
                </c:pt>
                <c:pt idx="77">
                  <c:v>-29.857142857142858</c:v>
                </c:pt>
                <c:pt idx="78">
                  <c:v>-28.214285714285715</c:v>
                </c:pt>
                <c:pt idx="79">
                  <c:v>-27</c:v>
                </c:pt>
                <c:pt idx="80">
                  <c:v>-26.5</c:v>
                </c:pt>
                <c:pt idx="81">
                  <c:v>-25.857142857142858</c:v>
                </c:pt>
                <c:pt idx="82">
                  <c:v>-24</c:v>
                </c:pt>
                <c:pt idx="83">
                  <c:v>-23.642857142857142</c:v>
                </c:pt>
                <c:pt idx="84">
                  <c:v>-21.5</c:v>
                </c:pt>
                <c:pt idx="85">
                  <c:v>-21.5</c:v>
                </c:pt>
                <c:pt idx="86">
                  <c:v>-21.071428571428569</c:v>
                </c:pt>
                <c:pt idx="87">
                  <c:v>-20.571428571428569</c:v>
                </c:pt>
                <c:pt idx="88">
                  <c:v>-19.642857142857142</c:v>
                </c:pt>
                <c:pt idx="89">
                  <c:v>-19.285714285714285</c:v>
                </c:pt>
                <c:pt idx="90">
                  <c:v>-21.214285714285715</c:v>
                </c:pt>
                <c:pt idx="91">
                  <c:v>-19.642857142857146</c:v>
                </c:pt>
                <c:pt idx="92">
                  <c:v>-18.857142857142858</c:v>
                </c:pt>
                <c:pt idx="93">
                  <c:v>-18.142857142857142</c:v>
                </c:pt>
                <c:pt idx="94">
                  <c:v>-17.571428571428569</c:v>
                </c:pt>
                <c:pt idx="95">
                  <c:v>-17.071428571428569</c:v>
                </c:pt>
                <c:pt idx="96">
                  <c:v>-16.357142857142858</c:v>
                </c:pt>
                <c:pt idx="97">
                  <c:v>-17.071428571428569</c:v>
                </c:pt>
                <c:pt idx="98">
                  <c:v>-14.857142857142858</c:v>
                </c:pt>
                <c:pt idx="99">
                  <c:v>-13.357142857142858</c:v>
                </c:pt>
                <c:pt idx="100">
                  <c:v>-12</c:v>
                </c:pt>
                <c:pt idx="101">
                  <c:v>-14.428571428571429</c:v>
                </c:pt>
                <c:pt idx="102">
                  <c:v>-14.142857142857142</c:v>
                </c:pt>
                <c:pt idx="103">
                  <c:v>-13.571428571428571</c:v>
                </c:pt>
                <c:pt idx="104">
                  <c:v>-13.214285714285715</c:v>
                </c:pt>
                <c:pt idx="105">
                  <c:v>-11.785714285714285</c:v>
                </c:pt>
              </c:numCache>
            </c:numRef>
          </c:val>
          <c:extLst>
            <c:ext xmlns:c16="http://schemas.microsoft.com/office/drawing/2014/chart" uri="{C3380CC4-5D6E-409C-BE32-E72D297353CC}">
              <c16:uniqueId val="{00000001-9457-48CB-915E-7A7AED5116EC}"/>
            </c:ext>
          </c:extLst>
        </c:ser>
        <c:ser>
          <c:idx val="4"/>
          <c:order val="2"/>
          <c:spPr>
            <a:solidFill>
              <a:sysClr val="window" lastClr="FFFFFF"/>
            </a:solidFill>
            <a:ln w="25400">
              <a:noFill/>
            </a:ln>
            <a:effectLst/>
          </c:spPr>
          <c:cat>
            <c:numRef>
              <c:f>'Figure 1.3.'!$A$46:$A$151</c:f>
              <c:numCache>
                <c:formatCode>d\-mmm</c:formatCode>
                <c:ptCount val="106"/>
                <c:pt idx="0">
                  <c:v>43882</c:v>
                </c:pt>
                <c:pt idx="1">
                  <c:v>43883</c:v>
                </c:pt>
                <c:pt idx="2">
                  <c:v>43884</c:v>
                </c:pt>
                <c:pt idx="3">
                  <c:v>43885</c:v>
                </c:pt>
                <c:pt idx="4">
                  <c:v>43886</c:v>
                </c:pt>
                <c:pt idx="5">
                  <c:v>43887</c:v>
                </c:pt>
                <c:pt idx="6">
                  <c:v>43888</c:v>
                </c:pt>
                <c:pt idx="7">
                  <c:v>43889</c:v>
                </c:pt>
                <c:pt idx="8">
                  <c:v>43890</c:v>
                </c:pt>
                <c:pt idx="9">
                  <c:v>43891</c:v>
                </c:pt>
                <c:pt idx="10">
                  <c:v>43892</c:v>
                </c:pt>
                <c:pt idx="11">
                  <c:v>43893</c:v>
                </c:pt>
                <c:pt idx="12">
                  <c:v>43894</c:v>
                </c:pt>
                <c:pt idx="13">
                  <c:v>43895</c:v>
                </c:pt>
                <c:pt idx="14">
                  <c:v>43896</c:v>
                </c:pt>
                <c:pt idx="15">
                  <c:v>43897</c:v>
                </c:pt>
                <c:pt idx="16">
                  <c:v>43898</c:v>
                </c:pt>
                <c:pt idx="17">
                  <c:v>43899</c:v>
                </c:pt>
                <c:pt idx="18">
                  <c:v>43900</c:v>
                </c:pt>
                <c:pt idx="19">
                  <c:v>43901</c:v>
                </c:pt>
                <c:pt idx="20">
                  <c:v>43902</c:v>
                </c:pt>
                <c:pt idx="21">
                  <c:v>43903</c:v>
                </c:pt>
                <c:pt idx="22">
                  <c:v>43904</c:v>
                </c:pt>
                <c:pt idx="23">
                  <c:v>43905</c:v>
                </c:pt>
                <c:pt idx="24">
                  <c:v>43906</c:v>
                </c:pt>
                <c:pt idx="25">
                  <c:v>43907</c:v>
                </c:pt>
                <c:pt idx="26">
                  <c:v>43908</c:v>
                </c:pt>
                <c:pt idx="27">
                  <c:v>43909</c:v>
                </c:pt>
                <c:pt idx="28">
                  <c:v>43910</c:v>
                </c:pt>
                <c:pt idx="29">
                  <c:v>43911</c:v>
                </c:pt>
                <c:pt idx="30">
                  <c:v>43912</c:v>
                </c:pt>
                <c:pt idx="31">
                  <c:v>43913</c:v>
                </c:pt>
                <c:pt idx="32">
                  <c:v>43914</c:v>
                </c:pt>
                <c:pt idx="33">
                  <c:v>43915</c:v>
                </c:pt>
                <c:pt idx="34">
                  <c:v>43916</c:v>
                </c:pt>
                <c:pt idx="35">
                  <c:v>43917</c:v>
                </c:pt>
                <c:pt idx="36">
                  <c:v>43918</c:v>
                </c:pt>
                <c:pt idx="37">
                  <c:v>43919</c:v>
                </c:pt>
                <c:pt idx="38">
                  <c:v>43920</c:v>
                </c:pt>
                <c:pt idx="39">
                  <c:v>43921</c:v>
                </c:pt>
                <c:pt idx="40">
                  <c:v>43922</c:v>
                </c:pt>
                <c:pt idx="41">
                  <c:v>43923</c:v>
                </c:pt>
                <c:pt idx="42">
                  <c:v>43924</c:v>
                </c:pt>
                <c:pt idx="43">
                  <c:v>43925</c:v>
                </c:pt>
                <c:pt idx="44">
                  <c:v>43926</c:v>
                </c:pt>
                <c:pt idx="45">
                  <c:v>43927</c:v>
                </c:pt>
                <c:pt idx="46">
                  <c:v>43928</c:v>
                </c:pt>
                <c:pt idx="47">
                  <c:v>43929</c:v>
                </c:pt>
                <c:pt idx="48">
                  <c:v>43930</c:v>
                </c:pt>
                <c:pt idx="49">
                  <c:v>43931</c:v>
                </c:pt>
                <c:pt idx="50">
                  <c:v>43932</c:v>
                </c:pt>
                <c:pt idx="51">
                  <c:v>43933</c:v>
                </c:pt>
                <c:pt idx="52">
                  <c:v>43934</c:v>
                </c:pt>
                <c:pt idx="53">
                  <c:v>43935</c:v>
                </c:pt>
                <c:pt idx="54">
                  <c:v>43936</c:v>
                </c:pt>
                <c:pt idx="55">
                  <c:v>43937</c:v>
                </c:pt>
                <c:pt idx="56">
                  <c:v>43938</c:v>
                </c:pt>
                <c:pt idx="57">
                  <c:v>43939</c:v>
                </c:pt>
                <c:pt idx="58">
                  <c:v>43940</c:v>
                </c:pt>
                <c:pt idx="59">
                  <c:v>43941</c:v>
                </c:pt>
                <c:pt idx="60">
                  <c:v>43942</c:v>
                </c:pt>
                <c:pt idx="61">
                  <c:v>43943</c:v>
                </c:pt>
                <c:pt idx="62">
                  <c:v>43944</c:v>
                </c:pt>
                <c:pt idx="63">
                  <c:v>43945</c:v>
                </c:pt>
                <c:pt idx="64">
                  <c:v>43946</c:v>
                </c:pt>
                <c:pt idx="65">
                  <c:v>43947</c:v>
                </c:pt>
                <c:pt idx="66">
                  <c:v>43948</c:v>
                </c:pt>
                <c:pt idx="67">
                  <c:v>43949</c:v>
                </c:pt>
                <c:pt idx="68">
                  <c:v>43950</c:v>
                </c:pt>
                <c:pt idx="69">
                  <c:v>43951</c:v>
                </c:pt>
                <c:pt idx="70">
                  <c:v>43952</c:v>
                </c:pt>
                <c:pt idx="71">
                  <c:v>43953</c:v>
                </c:pt>
                <c:pt idx="72">
                  <c:v>43954</c:v>
                </c:pt>
                <c:pt idx="73">
                  <c:v>43955</c:v>
                </c:pt>
                <c:pt idx="74">
                  <c:v>43956</c:v>
                </c:pt>
                <c:pt idx="75">
                  <c:v>43957</c:v>
                </c:pt>
                <c:pt idx="76">
                  <c:v>43958</c:v>
                </c:pt>
                <c:pt idx="77">
                  <c:v>43959</c:v>
                </c:pt>
                <c:pt idx="78">
                  <c:v>43960</c:v>
                </c:pt>
                <c:pt idx="79">
                  <c:v>43961</c:v>
                </c:pt>
                <c:pt idx="80">
                  <c:v>43962</c:v>
                </c:pt>
                <c:pt idx="81">
                  <c:v>43963</c:v>
                </c:pt>
                <c:pt idx="82">
                  <c:v>43964</c:v>
                </c:pt>
                <c:pt idx="83">
                  <c:v>43965</c:v>
                </c:pt>
                <c:pt idx="84">
                  <c:v>43966</c:v>
                </c:pt>
                <c:pt idx="85">
                  <c:v>43967</c:v>
                </c:pt>
                <c:pt idx="86">
                  <c:v>43968</c:v>
                </c:pt>
                <c:pt idx="87">
                  <c:v>43969</c:v>
                </c:pt>
                <c:pt idx="88">
                  <c:v>43970</c:v>
                </c:pt>
                <c:pt idx="89">
                  <c:v>43971</c:v>
                </c:pt>
                <c:pt idx="90">
                  <c:v>43972</c:v>
                </c:pt>
                <c:pt idx="91">
                  <c:v>43973</c:v>
                </c:pt>
                <c:pt idx="92">
                  <c:v>43974</c:v>
                </c:pt>
                <c:pt idx="93">
                  <c:v>43975</c:v>
                </c:pt>
                <c:pt idx="94">
                  <c:v>43976</c:v>
                </c:pt>
                <c:pt idx="95">
                  <c:v>43977</c:v>
                </c:pt>
                <c:pt idx="96">
                  <c:v>43978</c:v>
                </c:pt>
                <c:pt idx="97">
                  <c:v>43979</c:v>
                </c:pt>
                <c:pt idx="98">
                  <c:v>43980</c:v>
                </c:pt>
                <c:pt idx="99">
                  <c:v>43981</c:v>
                </c:pt>
                <c:pt idx="100">
                  <c:v>43982</c:v>
                </c:pt>
                <c:pt idx="101">
                  <c:v>43983</c:v>
                </c:pt>
                <c:pt idx="102">
                  <c:v>43984</c:v>
                </c:pt>
                <c:pt idx="103">
                  <c:v>43985</c:v>
                </c:pt>
                <c:pt idx="104">
                  <c:v>43986</c:v>
                </c:pt>
                <c:pt idx="105">
                  <c:v>43987</c:v>
                </c:pt>
              </c:numCache>
            </c:numRef>
          </c:cat>
          <c:val>
            <c:numRef>
              <c:f>'Figure 1.3.'!$D$46:$D$151</c:f>
              <c:numCache>
                <c:formatCode>0.0</c:formatCode>
                <c:ptCount val="106"/>
                <c:pt idx="26">
                  <c:v>-1.6428571428571432</c:v>
                </c:pt>
                <c:pt idx="27">
                  <c:v>-4.6428571428571423</c:v>
                </c:pt>
                <c:pt idx="28">
                  <c:v>-11.5</c:v>
                </c:pt>
                <c:pt idx="29">
                  <c:v>-12.857142857142858</c:v>
                </c:pt>
                <c:pt idx="30">
                  <c:v>-13.642857142857142</c:v>
                </c:pt>
                <c:pt idx="31">
                  <c:v>-11.857142857142858</c:v>
                </c:pt>
                <c:pt idx="32">
                  <c:v>-14.071428571428573</c:v>
                </c:pt>
                <c:pt idx="33">
                  <c:v>-15.928571428571431</c:v>
                </c:pt>
                <c:pt idx="34">
                  <c:v>-22.5</c:v>
                </c:pt>
                <c:pt idx="35">
                  <c:v>-25.357142857142858</c:v>
                </c:pt>
                <c:pt idx="36">
                  <c:v>-26.285714285714285</c:v>
                </c:pt>
                <c:pt idx="37">
                  <c:v>-27.214285714285715</c:v>
                </c:pt>
                <c:pt idx="38">
                  <c:v>-28.857142857142858</c:v>
                </c:pt>
                <c:pt idx="39">
                  <c:v>-30.571428571428569</c:v>
                </c:pt>
                <c:pt idx="40">
                  <c:v>-32.142857142857146</c:v>
                </c:pt>
                <c:pt idx="41">
                  <c:v>-33.571428571428569</c:v>
                </c:pt>
                <c:pt idx="42">
                  <c:v>-34.928571428571431</c:v>
                </c:pt>
                <c:pt idx="43">
                  <c:v>-36</c:v>
                </c:pt>
                <c:pt idx="44">
                  <c:v>-36.5</c:v>
                </c:pt>
                <c:pt idx="45">
                  <c:v>-36.928571428571431</c:v>
                </c:pt>
                <c:pt idx="46">
                  <c:v>-37.142857142857139</c:v>
                </c:pt>
                <c:pt idx="47">
                  <c:v>-37.214285714285708</c:v>
                </c:pt>
                <c:pt idx="48">
                  <c:v>-37.285714285714292</c:v>
                </c:pt>
                <c:pt idx="49">
                  <c:v>-42.428571428571431</c:v>
                </c:pt>
                <c:pt idx="50">
                  <c:v>-43.357142857142861</c:v>
                </c:pt>
                <c:pt idx="51">
                  <c:v>-43.714285714285715</c:v>
                </c:pt>
                <c:pt idx="52">
                  <c:v>-48.857142857142861</c:v>
                </c:pt>
                <c:pt idx="53">
                  <c:v>-48.642857142857139</c:v>
                </c:pt>
                <c:pt idx="54">
                  <c:v>-48.285714285714285</c:v>
                </c:pt>
                <c:pt idx="55">
                  <c:v>-47.642857142857139</c:v>
                </c:pt>
                <c:pt idx="56">
                  <c:v>-43.357142857142861</c:v>
                </c:pt>
                <c:pt idx="57">
                  <c:v>-41.642857142857146</c:v>
                </c:pt>
                <c:pt idx="58">
                  <c:v>-40.5</c:v>
                </c:pt>
                <c:pt idx="59">
                  <c:v>-34.142857142857146</c:v>
                </c:pt>
                <c:pt idx="60">
                  <c:v>-33.785714285714285</c:v>
                </c:pt>
                <c:pt idx="61">
                  <c:v>-33.071428571428569</c:v>
                </c:pt>
                <c:pt idx="62">
                  <c:v>-32.357142857142861</c:v>
                </c:pt>
                <c:pt idx="63">
                  <c:v>-31.714285714285715</c:v>
                </c:pt>
                <c:pt idx="64">
                  <c:v>-31.5</c:v>
                </c:pt>
                <c:pt idx="65">
                  <c:v>-30.642857142857146</c:v>
                </c:pt>
                <c:pt idx="66">
                  <c:v>-30.071428571428569</c:v>
                </c:pt>
                <c:pt idx="67">
                  <c:v>-29.642857142857142</c:v>
                </c:pt>
                <c:pt idx="68">
                  <c:v>-30.642857142857146</c:v>
                </c:pt>
                <c:pt idx="69">
                  <c:v>-30.5</c:v>
                </c:pt>
                <c:pt idx="70">
                  <c:v>-34.142857142857139</c:v>
                </c:pt>
                <c:pt idx="71">
                  <c:v>-33.785714285714292</c:v>
                </c:pt>
                <c:pt idx="72">
                  <c:v>-33.714285714285708</c:v>
                </c:pt>
                <c:pt idx="73">
                  <c:v>-33.642857142857139</c:v>
                </c:pt>
                <c:pt idx="74">
                  <c:v>-33.214285714285715</c:v>
                </c:pt>
                <c:pt idx="75">
                  <c:v>-32.642857142857139</c:v>
                </c:pt>
                <c:pt idx="76">
                  <c:v>-32.214285714285715</c:v>
                </c:pt>
                <c:pt idx="77">
                  <c:v>-29.857142857142858</c:v>
                </c:pt>
                <c:pt idx="78">
                  <c:v>-28.214285714285715</c:v>
                </c:pt>
                <c:pt idx="79">
                  <c:v>-27</c:v>
                </c:pt>
                <c:pt idx="80">
                  <c:v>-26.5</c:v>
                </c:pt>
                <c:pt idx="81">
                  <c:v>-25.857142857142858</c:v>
                </c:pt>
                <c:pt idx="82">
                  <c:v>-24</c:v>
                </c:pt>
                <c:pt idx="83">
                  <c:v>-23.642857142857142</c:v>
                </c:pt>
                <c:pt idx="84">
                  <c:v>-21.5</c:v>
                </c:pt>
                <c:pt idx="85">
                  <c:v>-21.5</c:v>
                </c:pt>
                <c:pt idx="86">
                  <c:v>-21.071428571428569</c:v>
                </c:pt>
                <c:pt idx="87">
                  <c:v>-20.571428571428569</c:v>
                </c:pt>
                <c:pt idx="88">
                  <c:v>-19.642857142857142</c:v>
                </c:pt>
                <c:pt idx="89">
                  <c:v>-19.285714285714285</c:v>
                </c:pt>
                <c:pt idx="90">
                  <c:v>-21.214285714285715</c:v>
                </c:pt>
                <c:pt idx="91">
                  <c:v>-19.642857142857146</c:v>
                </c:pt>
                <c:pt idx="92">
                  <c:v>-18.857142857142858</c:v>
                </c:pt>
                <c:pt idx="93">
                  <c:v>-18.142857142857142</c:v>
                </c:pt>
                <c:pt idx="94">
                  <c:v>-17.571428571428569</c:v>
                </c:pt>
                <c:pt idx="95">
                  <c:v>-17.071428571428569</c:v>
                </c:pt>
                <c:pt idx="96">
                  <c:v>-16.357142857142858</c:v>
                </c:pt>
                <c:pt idx="97">
                  <c:v>-17.071428571428569</c:v>
                </c:pt>
                <c:pt idx="98">
                  <c:v>-14.857142857142858</c:v>
                </c:pt>
                <c:pt idx="99">
                  <c:v>-13.357142857142858</c:v>
                </c:pt>
                <c:pt idx="100">
                  <c:v>-12</c:v>
                </c:pt>
                <c:pt idx="101">
                  <c:v>-14.428571428571429</c:v>
                </c:pt>
                <c:pt idx="102">
                  <c:v>-14.142857142857142</c:v>
                </c:pt>
                <c:pt idx="103">
                  <c:v>-13.571428571428571</c:v>
                </c:pt>
                <c:pt idx="104">
                  <c:v>-13.214285714285715</c:v>
                </c:pt>
                <c:pt idx="105">
                  <c:v>-11.785714285714285</c:v>
                </c:pt>
              </c:numCache>
            </c:numRef>
          </c:val>
          <c:extLst>
            <c:ext xmlns:c16="http://schemas.microsoft.com/office/drawing/2014/chart" uri="{C3380CC4-5D6E-409C-BE32-E72D297353CC}">
              <c16:uniqueId val="{00000002-9457-48CB-915E-7A7AED5116EC}"/>
            </c:ext>
          </c:extLst>
        </c:ser>
        <c:dLbls>
          <c:showLegendKey val="0"/>
          <c:showVal val="0"/>
          <c:showCatName val="0"/>
          <c:showSerName val="0"/>
          <c:showPercent val="0"/>
          <c:showBubbleSize val="0"/>
        </c:dLbls>
        <c:axId val="194931024"/>
        <c:axId val="1"/>
      </c:areaChart>
      <c:dateAx>
        <c:axId val="194931024"/>
        <c:scaling>
          <c:orientation val="minMax"/>
        </c:scaling>
        <c:delete val="0"/>
        <c:axPos val="b"/>
        <c:numFmt formatCode="d\-mmm" sourceLinked="1"/>
        <c:majorTickMark val="none"/>
        <c:minorTickMark val="none"/>
        <c:tickLblPos val="none"/>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days"/>
      </c:dateAx>
      <c:valAx>
        <c:axId val="1"/>
        <c:scaling>
          <c:orientation val="minMax"/>
        </c:scaling>
        <c:delete val="0"/>
        <c:axPos val="l"/>
        <c:numFmt formatCode="0.0" sourceLinked="1"/>
        <c:majorTickMark val="none"/>
        <c:minorTickMark val="none"/>
        <c:tickLblPos val="none"/>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94931024"/>
        <c:crosses val="autoZero"/>
        <c:crossBetween val="midCat"/>
      </c:valAx>
      <c:spPr>
        <a:noFill/>
        <a:ln w="25400">
          <a:noFill/>
        </a:ln>
      </c:spPr>
    </c:plotArea>
    <c:plotVisOnly val="1"/>
    <c:dispBlanksAs val="gap"/>
    <c:showDLblsOverMax val="0"/>
  </c:chart>
  <c:spPr>
    <a:solidFill>
      <a:srgbClr val="FFFFFF"/>
    </a:solidFill>
    <a:ln w="6350">
      <a:noFill/>
    </a:ln>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Narrow" panose="020B0606020202030204" pitchFamily="34" charset="0"/>
                <a:ea typeface="+mn-ea"/>
                <a:cs typeface="+mn-cs"/>
              </a:defRPr>
            </a:pPr>
            <a:r>
              <a:rPr lang="en-GB"/>
              <a:t>A. </a:t>
            </a:r>
            <a:r>
              <a:rPr lang="en-GB" sz="960" b="1" i="0" u="none" strike="noStrike" baseline="0">
                <a:effectLst/>
              </a:rPr>
              <a:t>Google mobility index, Workplace</a:t>
            </a:r>
            <a:endParaRPr lang="en-GB"/>
          </a:p>
        </c:rich>
      </c:tx>
      <c:layout>
        <c:manualLayout>
          <c:xMode val="edge"/>
          <c:yMode val="edge"/>
          <c:x val="0.19911041903344173"/>
          <c:y val="0"/>
        </c:manualLayout>
      </c:layout>
      <c:overlay val="0"/>
      <c:spPr>
        <a:noFill/>
        <a:ln w="25400">
          <a:noFill/>
        </a:ln>
      </c:spPr>
    </c:title>
    <c:autoTitleDeleted val="0"/>
    <c:plotArea>
      <c:layout>
        <c:manualLayout>
          <c:layoutTarget val="inner"/>
          <c:xMode val="edge"/>
          <c:yMode val="edge"/>
          <c:x val="7.6223010291652474E-2"/>
          <c:y val="0.17684363318221585"/>
          <c:w val="0.86050135908583947"/>
          <c:h val="0.74499085341605031"/>
        </c:manualLayout>
      </c:layout>
      <c:lineChart>
        <c:grouping val="standard"/>
        <c:varyColors val="0"/>
        <c:ser>
          <c:idx val="0"/>
          <c:order val="0"/>
          <c:tx>
            <c:strRef>
              <c:f>'Figure 1.3.'!$F$45</c:f>
              <c:strCache>
                <c:ptCount val="1"/>
                <c:pt idx="0">
                  <c:v>Slovenia</c:v>
                </c:pt>
              </c:strCache>
            </c:strRef>
          </c:tx>
          <c:spPr>
            <a:ln w="19050" cap="rnd">
              <a:solidFill>
                <a:srgbClr val="DA2128"/>
              </a:solidFill>
              <a:prstDash val="solid"/>
              <a:round/>
            </a:ln>
            <a:effectLst/>
          </c:spPr>
          <c:marker>
            <c:symbol val="none"/>
          </c:marker>
          <c:cat>
            <c:numRef>
              <c:f>'Figure 1.3.'!$E$46:$E$151</c:f>
              <c:numCache>
                <c:formatCode>d\-mmm</c:formatCode>
                <c:ptCount val="106"/>
                <c:pt idx="0">
                  <c:v>43882</c:v>
                </c:pt>
                <c:pt idx="1">
                  <c:v>43883</c:v>
                </c:pt>
                <c:pt idx="2">
                  <c:v>43884</c:v>
                </c:pt>
                <c:pt idx="3">
                  <c:v>43885</c:v>
                </c:pt>
                <c:pt idx="4">
                  <c:v>43886</c:v>
                </c:pt>
                <c:pt idx="5">
                  <c:v>43887</c:v>
                </c:pt>
                <c:pt idx="6">
                  <c:v>43888</c:v>
                </c:pt>
                <c:pt idx="7">
                  <c:v>43889</c:v>
                </c:pt>
                <c:pt idx="8">
                  <c:v>43890</c:v>
                </c:pt>
                <c:pt idx="9">
                  <c:v>43891</c:v>
                </c:pt>
                <c:pt idx="10">
                  <c:v>43892</c:v>
                </c:pt>
                <c:pt idx="11">
                  <c:v>43893</c:v>
                </c:pt>
                <c:pt idx="12">
                  <c:v>43894</c:v>
                </c:pt>
                <c:pt idx="13">
                  <c:v>43895</c:v>
                </c:pt>
                <c:pt idx="14">
                  <c:v>43896</c:v>
                </c:pt>
                <c:pt idx="15">
                  <c:v>43897</c:v>
                </c:pt>
                <c:pt idx="16">
                  <c:v>43898</c:v>
                </c:pt>
                <c:pt idx="17">
                  <c:v>43899</c:v>
                </c:pt>
                <c:pt idx="18">
                  <c:v>43900</c:v>
                </c:pt>
                <c:pt idx="19">
                  <c:v>43901</c:v>
                </c:pt>
                <c:pt idx="20">
                  <c:v>43902</c:v>
                </c:pt>
                <c:pt idx="21">
                  <c:v>43903</c:v>
                </c:pt>
                <c:pt idx="22">
                  <c:v>43904</c:v>
                </c:pt>
                <c:pt idx="23">
                  <c:v>43905</c:v>
                </c:pt>
                <c:pt idx="24">
                  <c:v>43906</c:v>
                </c:pt>
                <c:pt idx="25">
                  <c:v>43907</c:v>
                </c:pt>
                <c:pt idx="26">
                  <c:v>43908</c:v>
                </c:pt>
                <c:pt idx="27">
                  <c:v>43909</c:v>
                </c:pt>
                <c:pt idx="28">
                  <c:v>43910</c:v>
                </c:pt>
                <c:pt idx="29">
                  <c:v>43911</c:v>
                </c:pt>
                <c:pt idx="30">
                  <c:v>43912</c:v>
                </c:pt>
                <c:pt idx="31">
                  <c:v>43913</c:v>
                </c:pt>
                <c:pt idx="32">
                  <c:v>43914</c:v>
                </c:pt>
                <c:pt idx="33">
                  <c:v>43915</c:v>
                </c:pt>
                <c:pt idx="34">
                  <c:v>43916</c:v>
                </c:pt>
                <c:pt idx="35">
                  <c:v>43917</c:v>
                </c:pt>
                <c:pt idx="36">
                  <c:v>43918</c:v>
                </c:pt>
                <c:pt idx="37">
                  <c:v>43919</c:v>
                </c:pt>
                <c:pt idx="38">
                  <c:v>43920</c:v>
                </c:pt>
                <c:pt idx="39">
                  <c:v>43921</c:v>
                </c:pt>
                <c:pt idx="40">
                  <c:v>43922</c:v>
                </c:pt>
                <c:pt idx="41">
                  <c:v>43923</c:v>
                </c:pt>
                <c:pt idx="42">
                  <c:v>43924</c:v>
                </c:pt>
                <c:pt idx="43">
                  <c:v>43925</c:v>
                </c:pt>
                <c:pt idx="44">
                  <c:v>43926</c:v>
                </c:pt>
                <c:pt idx="45">
                  <c:v>43927</c:v>
                </c:pt>
                <c:pt idx="46">
                  <c:v>43928</c:v>
                </c:pt>
                <c:pt idx="47">
                  <c:v>43929</c:v>
                </c:pt>
                <c:pt idx="48">
                  <c:v>43930</c:v>
                </c:pt>
                <c:pt idx="49">
                  <c:v>43931</c:v>
                </c:pt>
                <c:pt idx="50">
                  <c:v>43932</c:v>
                </c:pt>
                <c:pt idx="51">
                  <c:v>43933</c:v>
                </c:pt>
                <c:pt idx="52">
                  <c:v>43934</c:v>
                </c:pt>
                <c:pt idx="53">
                  <c:v>43935</c:v>
                </c:pt>
                <c:pt idx="54">
                  <c:v>43936</c:v>
                </c:pt>
                <c:pt idx="55">
                  <c:v>43937</c:v>
                </c:pt>
                <c:pt idx="56">
                  <c:v>43938</c:v>
                </c:pt>
                <c:pt idx="57">
                  <c:v>43939</c:v>
                </c:pt>
                <c:pt idx="58">
                  <c:v>43940</c:v>
                </c:pt>
                <c:pt idx="59">
                  <c:v>43941</c:v>
                </c:pt>
                <c:pt idx="60">
                  <c:v>43942</c:v>
                </c:pt>
                <c:pt idx="61">
                  <c:v>43943</c:v>
                </c:pt>
                <c:pt idx="62">
                  <c:v>43944</c:v>
                </c:pt>
                <c:pt idx="63">
                  <c:v>43945</c:v>
                </c:pt>
                <c:pt idx="64">
                  <c:v>43946</c:v>
                </c:pt>
                <c:pt idx="65">
                  <c:v>43947</c:v>
                </c:pt>
                <c:pt idx="66">
                  <c:v>43948</c:v>
                </c:pt>
                <c:pt idx="67">
                  <c:v>43949</c:v>
                </c:pt>
                <c:pt idx="68">
                  <c:v>43950</c:v>
                </c:pt>
                <c:pt idx="69">
                  <c:v>43951</c:v>
                </c:pt>
                <c:pt idx="70">
                  <c:v>43952</c:v>
                </c:pt>
                <c:pt idx="71">
                  <c:v>43953</c:v>
                </c:pt>
                <c:pt idx="72">
                  <c:v>43954</c:v>
                </c:pt>
                <c:pt idx="73">
                  <c:v>43955</c:v>
                </c:pt>
                <c:pt idx="74">
                  <c:v>43956</c:v>
                </c:pt>
                <c:pt idx="75">
                  <c:v>43957</c:v>
                </c:pt>
                <c:pt idx="76">
                  <c:v>43958</c:v>
                </c:pt>
                <c:pt idx="77">
                  <c:v>43959</c:v>
                </c:pt>
                <c:pt idx="78">
                  <c:v>43960</c:v>
                </c:pt>
                <c:pt idx="79">
                  <c:v>43961</c:v>
                </c:pt>
                <c:pt idx="80">
                  <c:v>43962</c:v>
                </c:pt>
                <c:pt idx="81">
                  <c:v>43963</c:v>
                </c:pt>
                <c:pt idx="82">
                  <c:v>43964</c:v>
                </c:pt>
                <c:pt idx="83">
                  <c:v>43965</c:v>
                </c:pt>
                <c:pt idx="84">
                  <c:v>43966</c:v>
                </c:pt>
                <c:pt idx="85">
                  <c:v>43967</c:v>
                </c:pt>
                <c:pt idx="86">
                  <c:v>43968</c:v>
                </c:pt>
                <c:pt idx="87">
                  <c:v>43969</c:v>
                </c:pt>
                <c:pt idx="88">
                  <c:v>43970</c:v>
                </c:pt>
                <c:pt idx="89">
                  <c:v>43971</c:v>
                </c:pt>
                <c:pt idx="90">
                  <c:v>43972</c:v>
                </c:pt>
                <c:pt idx="91">
                  <c:v>43973</c:v>
                </c:pt>
                <c:pt idx="92">
                  <c:v>43974</c:v>
                </c:pt>
                <c:pt idx="93">
                  <c:v>43975</c:v>
                </c:pt>
                <c:pt idx="94">
                  <c:v>43976</c:v>
                </c:pt>
                <c:pt idx="95">
                  <c:v>43977</c:v>
                </c:pt>
                <c:pt idx="96">
                  <c:v>43978</c:v>
                </c:pt>
                <c:pt idx="97">
                  <c:v>43979</c:v>
                </c:pt>
                <c:pt idx="98">
                  <c:v>43980</c:v>
                </c:pt>
                <c:pt idx="99">
                  <c:v>43981</c:v>
                </c:pt>
                <c:pt idx="100">
                  <c:v>43982</c:v>
                </c:pt>
                <c:pt idx="101">
                  <c:v>43983</c:v>
                </c:pt>
                <c:pt idx="102">
                  <c:v>43984</c:v>
                </c:pt>
                <c:pt idx="103">
                  <c:v>43985</c:v>
                </c:pt>
                <c:pt idx="104">
                  <c:v>43986</c:v>
                </c:pt>
                <c:pt idx="105">
                  <c:v>43987</c:v>
                </c:pt>
              </c:numCache>
            </c:numRef>
          </c:cat>
          <c:val>
            <c:numRef>
              <c:f>'Figure 1.3.'!$F$46:$F$151</c:f>
              <c:numCache>
                <c:formatCode>0.0</c:formatCode>
                <c:ptCount val="106"/>
                <c:pt idx="0">
                  <c:v>-5.8571428571428568</c:v>
                </c:pt>
                <c:pt idx="1">
                  <c:v>-6.7142857142857144</c:v>
                </c:pt>
                <c:pt idx="2">
                  <c:v>-6.7142857142857144</c:v>
                </c:pt>
                <c:pt idx="3">
                  <c:v>-6.2857142857142856</c:v>
                </c:pt>
                <c:pt idx="4">
                  <c:v>-5.8571428571428568</c:v>
                </c:pt>
                <c:pt idx="5">
                  <c:v>-5.5714285714285712</c:v>
                </c:pt>
                <c:pt idx="6">
                  <c:v>-5</c:v>
                </c:pt>
                <c:pt idx="7">
                  <c:v>-4.4285714285714288</c:v>
                </c:pt>
                <c:pt idx="8">
                  <c:v>-4.5714285714285712</c:v>
                </c:pt>
                <c:pt idx="9">
                  <c:v>-5.1428571428571432</c:v>
                </c:pt>
                <c:pt idx="10">
                  <c:v>-3.7142857142857144</c:v>
                </c:pt>
                <c:pt idx="11">
                  <c:v>-2.5714285714285716</c:v>
                </c:pt>
                <c:pt idx="12">
                  <c:v>-1.1428571428571428</c:v>
                </c:pt>
                <c:pt idx="13">
                  <c:v>0.2857142857142857</c:v>
                </c:pt>
                <c:pt idx="14">
                  <c:v>1.7142857142857142</c:v>
                </c:pt>
                <c:pt idx="15">
                  <c:v>2.2857142857142856</c:v>
                </c:pt>
                <c:pt idx="16">
                  <c:v>3</c:v>
                </c:pt>
                <c:pt idx="17">
                  <c:v>2.7142857142857144</c:v>
                </c:pt>
                <c:pt idx="18">
                  <c:v>2.5714285714285716</c:v>
                </c:pt>
                <c:pt idx="19">
                  <c:v>2.1428571428571428</c:v>
                </c:pt>
                <c:pt idx="20">
                  <c:v>1.2857142857142858</c:v>
                </c:pt>
                <c:pt idx="21">
                  <c:v>-1</c:v>
                </c:pt>
                <c:pt idx="22">
                  <c:v>-3.4285714285714284</c:v>
                </c:pt>
                <c:pt idx="23">
                  <c:v>-7.1428571428571432</c:v>
                </c:pt>
                <c:pt idx="24">
                  <c:v>-13.571428571428571</c:v>
                </c:pt>
                <c:pt idx="25">
                  <c:v>-21</c:v>
                </c:pt>
                <c:pt idx="26">
                  <c:v>-28.571428571428573</c:v>
                </c:pt>
                <c:pt idx="27">
                  <c:v>-36</c:v>
                </c:pt>
                <c:pt idx="28">
                  <c:v>-42</c:v>
                </c:pt>
                <c:pt idx="29">
                  <c:v>-46.571428571428569</c:v>
                </c:pt>
                <c:pt idx="30">
                  <c:v>-50.285714285714285</c:v>
                </c:pt>
                <c:pt idx="31">
                  <c:v>-52.142857142857146</c:v>
                </c:pt>
                <c:pt idx="32">
                  <c:v>-53.142857142857146</c:v>
                </c:pt>
                <c:pt idx="33">
                  <c:v>-53.857142857142854</c:v>
                </c:pt>
                <c:pt idx="34">
                  <c:v>-54.428571428571431</c:v>
                </c:pt>
                <c:pt idx="35">
                  <c:v>-54.714285714285715</c:v>
                </c:pt>
                <c:pt idx="36">
                  <c:v>-54.428571428571431</c:v>
                </c:pt>
                <c:pt idx="37">
                  <c:v>-53.857142857142854</c:v>
                </c:pt>
                <c:pt idx="38">
                  <c:v>-53.857142857142854</c:v>
                </c:pt>
                <c:pt idx="39">
                  <c:v>-53.714285714285715</c:v>
                </c:pt>
                <c:pt idx="40">
                  <c:v>-53.571428571428569</c:v>
                </c:pt>
                <c:pt idx="41">
                  <c:v>-53.285714285714285</c:v>
                </c:pt>
                <c:pt idx="42">
                  <c:v>-53.142857142857146</c:v>
                </c:pt>
                <c:pt idx="43">
                  <c:v>-53.285714285714285</c:v>
                </c:pt>
                <c:pt idx="44">
                  <c:v>-53.285714285714285</c:v>
                </c:pt>
                <c:pt idx="45">
                  <c:v>-53</c:v>
                </c:pt>
                <c:pt idx="46">
                  <c:v>-52.714285714285715</c:v>
                </c:pt>
                <c:pt idx="47">
                  <c:v>-52.428571428571431</c:v>
                </c:pt>
                <c:pt idx="48">
                  <c:v>-52.142857142857146</c:v>
                </c:pt>
                <c:pt idx="49">
                  <c:v>-52.142857142857146</c:v>
                </c:pt>
                <c:pt idx="50">
                  <c:v>-52.428571428571431</c:v>
                </c:pt>
                <c:pt idx="51">
                  <c:v>-52.428571428571431</c:v>
                </c:pt>
                <c:pt idx="52">
                  <c:v>-57.142857142857146</c:v>
                </c:pt>
                <c:pt idx="53">
                  <c:v>-56.857142857142854</c:v>
                </c:pt>
                <c:pt idx="54">
                  <c:v>-56.428571428571431</c:v>
                </c:pt>
                <c:pt idx="55">
                  <c:v>-55.857142857142854</c:v>
                </c:pt>
                <c:pt idx="56">
                  <c:v>-55</c:v>
                </c:pt>
                <c:pt idx="57">
                  <c:v>-53</c:v>
                </c:pt>
                <c:pt idx="58">
                  <c:v>-51.428571428571431</c:v>
                </c:pt>
                <c:pt idx="59">
                  <c:v>-45.714285714285715</c:v>
                </c:pt>
                <c:pt idx="60">
                  <c:v>-45</c:v>
                </c:pt>
                <c:pt idx="61">
                  <c:v>-44.285714285714285</c:v>
                </c:pt>
                <c:pt idx="62">
                  <c:v>-43.714285714285715</c:v>
                </c:pt>
                <c:pt idx="63">
                  <c:v>-43</c:v>
                </c:pt>
                <c:pt idx="64">
                  <c:v>-42.428571428571431</c:v>
                </c:pt>
                <c:pt idx="65">
                  <c:v>-42.285714285714285</c:v>
                </c:pt>
                <c:pt idx="66">
                  <c:v>-47.142857142857146</c:v>
                </c:pt>
                <c:pt idx="67">
                  <c:v>-47.428571428571431</c:v>
                </c:pt>
                <c:pt idx="68">
                  <c:v>-48</c:v>
                </c:pt>
                <c:pt idx="69">
                  <c:v>-48.571428571428569</c:v>
                </c:pt>
                <c:pt idx="70">
                  <c:v>-54.285714285714285</c:v>
                </c:pt>
                <c:pt idx="71">
                  <c:v>-57</c:v>
                </c:pt>
                <c:pt idx="72">
                  <c:v>-54.714285714285715</c:v>
                </c:pt>
                <c:pt idx="73">
                  <c:v>-48.285714285714285</c:v>
                </c:pt>
                <c:pt idx="74">
                  <c:v>-46.571428571428569</c:v>
                </c:pt>
                <c:pt idx="75">
                  <c:v>-44.571428571428569</c:v>
                </c:pt>
                <c:pt idx="76">
                  <c:v>-42.428571428571431</c:v>
                </c:pt>
                <c:pt idx="77">
                  <c:v>-35.285714285714285</c:v>
                </c:pt>
                <c:pt idx="78">
                  <c:v>-30.285714285714285</c:v>
                </c:pt>
                <c:pt idx="79">
                  <c:v>-29.714285714285715</c:v>
                </c:pt>
                <c:pt idx="80">
                  <c:v>-29.285714285714285</c:v>
                </c:pt>
                <c:pt idx="81">
                  <c:v>-28.857142857142858</c:v>
                </c:pt>
                <c:pt idx="82">
                  <c:v>-28.142857142857142</c:v>
                </c:pt>
                <c:pt idx="83">
                  <c:v>-27.428571428571427</c:v>
                </c:pt>
                <c:pt idx="84">
                  <c:v>-26.857142857142858</c:v>
                </c:pt>
                <c:pt idx="85">
                  <c:v>-26.571428571428573</c:v>
                </c:pt>
                <c:pt idx="86">
                  <c:v>-26.142857142857142</c:v>
                </c:pt>
                <c:pt idx="87">
                  <c:v>-24.857142857142858</c:v>
                </c:pt>
                <c:pt idx="88">
                  <c:v>-23.571428571428573</c:v>
                </c:pt>
                <c:pt idx="89">
                  <c:v>-22.571428571428573</c:v>
                </c:pt>
                <c:pt idx="90">
                  <c:v>-21.857142857142858</c:v>
                </c:pt>
                <c:pt idx="91">
                  <c:v>-20.857142857142858</c:v>
                </c:pt>
                <c:pt idx="92">
                  <c:v>-20.428571428571427</c:v>
                </c:pt>
                <c:pt idx="93">
                  <c:v>-19.714285714285715</c:v>
                </c:pt>
                <c:pt idx="94">
                  <c:v>-19.571428571428573</c:v>
                </c:pt>
                <c:pt idx="95">
                  <c:v>-19</c:v>
                </c:pt>
                <c:pt idx="96">
                  <c:v>-18.571428571428573</c:v>
                </c:pt>
                <c:pt idx="97">
                  <c:v>-18</c:v>
                </c:pt>
                <c:pt idx="98">
                  <c:v>-17.571428571428573</c:v>
                </c:pt>
                <c:pt idx="99">
                  <c:v>-16.857142857142858</c:v>
                </c:pt>
                <c:pt idx="100">
                  <c:v>-16.714285714285715</c:v>
                </c:pt>
                <c:pt idx="101">
                  <c:v>-15.714285714285714</c:v>
                </c:pt>
                <c:pt idx="102">
                  <c:v>-14.857142857142858</c:v>
                </c:pt>
                <c:pt idx="103">
                  <c:v>-13.714285714285714</c:v>
                </c:pt>
                <c:pt idx="104">
                  <c:v>-12.857142857142858</c:v>
                </c:pt>
                <c:pt idx="105">
                  <c:v>-12.142857142857142</c:v>
                </c:pt>
              </c:numCache>
            </c:numRef>
          </c:val>
          <c:smooth val="0"/>
          <c:extLst>
            <c:ext xmlns:c16="http://schemas.microsoft.com/office/drawing/2014/chart" uri="{C3380CC4-5D6E-409C-BE32-E72D297353CC}">
              <c16:uniqueId val="{00000000-C1F2-433C-A937-56D6746F5366}"/>
            </c:ext>
          </c:extLst>
        </c:ser>
        <c:dLbls>
          <c:showLegendKey val="0"/>
          <c:showVal val="0"/>
          <c:showCatName val="0"/>
          <c:showSerName val="0"/>
          <c:showPercent val="0"/>
          <c:showBubbleSize val="0"/>
        </c:dLbls>
        <c:smooth val="0"/>
        <c:axId val="194927416"/>
        <c:axId val="1"/>
      </c:lineChart>
      <c:catAx>
        <c:axId val="194927416"/>
        <c:scaling>
          <c:orientation val="minMax"/>
        </c:scaling>
        <c:delete val="0"/>
        <c:axPos val="b"/>
        <c:numFmt formatCode="d\-mmm"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0"/>
        <c:lblAlgn val="ctr"/>
        <c:lblOffset val="100"/>
        <c:tickLblSkip val="15"/>
        <c:tickMarkSkip val="15"/>
        <c:noMultiLvlLbl val="0"/>
      </c:catAx>
      <c:valAx>
        <c:axId val="1"/>
        <c:scaling>
          <c:orientation val="minMax"/>
          <c:max val="20"/>
          <c:min val="-8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94927416"/>
        <c:crosses val="autoZero"/>
        <c:crossBetween val="between"/>
      </c:valAx>
      <c:spPr>
        <a:noFill/>
        <a:ln w="25400">
          <a:noFill/>
        </a:ln>
      </c:spPr>
    </c:plotArea>
    <c:legend>
      <c:legendPos val="r"/>
      <c:layout>
        <c:manualLayout>
          <c:xMode val="edge"/>
          <c:yMode val="edge"/>
          <c:x val="0.15415882574331954"/>
          <c:y val="9.2545161393574882E-2"/>
          <c:w val="0.32048808509795379"/>
          <c:h val="7.9691666755578372E-2"/>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6350">
      <a:noFill/>
    </a:ln>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Narrow" panose="020B0606020202030204" pitchFamily="34" charset="0"/>
                <a:ea typeface="+mn-ea"/>
                <a:cs typeface="+mn-cs"/>
              </a:defRPr>
            </a:pPr>
            <a:r>
              <a:rPr lang="en-US" b="1"/>
              <a:t>D. GDP and employment</a:t>
            </a:r>
          </a:p>
        </c:rich>
      </c:tx>
      <c:layout>
        <c:manualLayout>
          <c:xMode val="edge"/>
          <c:yMode val="edge"/>
          <c:x val="0.30861671923162193"/>
          <c:y val="4.9918360495635724E-3"/>
        </c:manualLayout>
      </c:layout>
      <c:overlay val="0"/>
      <c:spPr>
        <a:noFill/>
        <a:ln w="25400">
          <a:noFill/>
        </a:ln>
      </c:spPr>
    </c:title>
    <c:autoTitleDeleted val="0"/>
    <c:plotArea>
      <c:layout>
        <c:manualLayout>
          <c:layoutTarget val="inner"/>
          <c:xMode val="edge"/>
          <c:yMode val="edge"/>
          <c:x val="4.2365167573289182E-2"/>
          <c:y val="0.14951066229114365"/>
          <c:w val="0.92286126082756126"/>
          <c:h val="0.77255966917083996"/>
        </c:manualLayout>
      </c:layout>
      <c:lineChart>
        <c:grouping val="standard"/>
        <c:varyColors val="0"/>
        <c:ser>
          <c:idx val="0"/>
          <c:order val="0"/>
          <c:tx>
            <c:strRef>
              <c:f>'Figure 1.3.'!$P$45</c:f>
              <c:strCache>
                <c:ptCount val="1"/>
                <c:pt idx="0">
                  <c:v>Real GDP growth (left axis)</c:v>
                </c:pt>
              </c:strCache>
            </c:strRef>
          </c:tx>
          <c:spPr>
            <a:ln w="19050" cap="rnd">
              <a:solidFill>
                <a:srgbClr val="037BC1"/>
              </a:solidFill>
              <a:round/>
            </a:ln>
            <a:effectLst/>
          </c:spPr>
          <c:marker>
            <c:symbol val="none"/>
          </c:marker>
          <c:cat>
            <c:numRef>
              <c:f>'Figure 1.3.'!$P$46:$P$94</c:f>
              <c:numCache>
                <c:formatCode>General</c:formatCode>
                <c:ptCount val="49"/>
                <c:pt idx="0">
                  <c:v>2008</c:v>
                </c:pt>
                <c:pt idx="1">
                  <c:v>2008</c:v>
                </c:pt>
                <c:pt idx="2">
                  <c:v>2008</c:v>
                </c:pt>
                <c:pt idx="3">
                  <c:v>2009</c:v>
                </c:pt>
                <c:pt idx="4">
                  <c:v>2009</c:v>
                </c:pt>
                <c:pt idx="5">
                  <c:v>2009</c:v>
                </c:pt>
                <c:pt idx="6">
                  <c:v>2009</c:v>
                </c:pt>
                <c:pt idx="7">
                  <c:v>2010</c:v>
                </c:pt>
                <c:pt idx="8">
                  <c:v>2010</c:v>
                </c:pt>
                <c:pt idx="9">
                  <c:v>2010</c:v>
                </c:pt>
                <c:pt idx="10">
                  <c:v>2010</c:v>
                </c:pt>
                <c:pt idx="11">
                  <c:v>2011</c:v>
                </c:pt>
                <c:pt idx="12">
                  <c:v>2011</c:v>
                </c:pt>
                <c:pt idx="13">
                  <c:v>2011</c:v>
                </c:pt>
                <c:pt idx="14">
                  <c:v>2011</c:v>
                </c:pt>
                <c:pt idx="15">
                  <c:v>2012</c:v>
                </c:pt>
                <c:pt idx="16">
                  <c:v>2012</c:v>
                </c:pt>
                <c:pt idx="17">
                  <c:v>2012</c:v>
                </c:pt>
                <c:pt idx="18">
                  <c:v>2012</c:v>
                </c:pt>
                <c:pt idx="19">
                  <c:v>2013</c:v>
                </c:pt>
                <c:pt idx="20">
                  <c:v>2013</c:v>
                </c:pt>
                <c:pt idx="21">
                  <c:v>2013</c:v>
                </c:pt>
                <c:pt idx="22">
                  <c:v>2013</c:v>
                </c:pt>
                <c:pt idx="23">
                  <c:v>2014</c:v>
                </c:pt>
                <c:pt idx="24">
                  <c:v>2014</c:v>
                </c:pt>
                <c:pt idx="25">
                  <c:v>2014</c:v>
                </c:pt>
                <c:pt idx="26">
                  <c:v>2014</c:v>
                </c:pt>
                <c:pt idx="27">
                  <c:v>2015</c:v>
                </c:pt>
                <c:pt idx="28">
                  <c:v>2015</c:v>
                </c:pt>
                <c:pt idx="29">
                  <c:v>2015</c:v>
                </c:pt>
                <c:pt idx="30">
                  <c:v>2015</c:v>
                </c:pt>
                <c:pt idx="31">
                  <c:v>2016</c:v>
                </c:pt>
                <c:pt idx="32">
                  <c:v>2016</c:v>
                </c:pt>
                <c:pt idx="33">
                  <c:v>2016</c:v>
                </c:pt>
                <c:pt idx="34">
                  <c:v>2016</c:v>
                </c:pt>
                <c:pt idx="35">
                  <c:v>2017</c:v>
                </c:pt>
                <c:pt idx="36">
                  <c:v>2017</c:v>
                </c:pt>
                <c:pt idx="37">
                  <c:v>2017</c:v>
                </c:pt>
                <c:pt idx="38">
                  <c:v>2017</c:v>
                </c:pt>
                <c:pt idx="39">
                  <c:v>2018</c:v>
                </c:pt>
                <c:pt idx="40">
                  <c:v>2018</c:v>
                </c:pt>
                <c:pt idx="41">
                  <c:v>2018</c:v>
                </c:pt>
                <c:pt idx="42">
                  <c:v>2018</c:v>
                </c:pt>
                <c:pt idx="43">
                  <c:v>2019</c:v>
                </c:pt>
                <c:pt idx="44">
                  <c:v>2019</c:v>
                </c:pt>
                <c:pt idx="45">
                  <c:v>2019</c:v>
                </c:pt>
                <c:pt idx="46">
                  <c:v>2019</c:v>
                </c:pt>
                <c:pt idx="47">
                  <c:v>2020</c:v>
                </c:pt>
                <c:pt idx="48">
                  <c:v>2020</c:v>
                </c:pt>
              </c:numCache>
            </c:numRef>
          </c:cat>
          <c:val>
            <c:numRef>
              <c:f>'Figure 1.3.'!$Q$46:$Q$94</c:f>
              <c:numCache>
                <c:formatCode>General</c:formatCode>
                <c:ptCount val="49"/>
                <c:pt idx="0">
                  <c:v>6.0138473351444732</c:v>
                </c:pt>
                <c:pt idx="1">
                  <c:v>3.3769841041723314</c:v>
                </c:pt>
                <c:pt idx="2">
                  <c:v>-0.7562115458586538</c:v>
                </c:pt>
                <c:pt idx="3">
                  <c:v>-6.7804461068805661</c:v>
                </c:pt>
                <c:pt idx="4">
                  <c:v>-9.3560986141035922</c:v>
                </c:pt>
                <c:pt idx="5">
                  <c:v>-8.6893094500044334</c:v>
                </c:pt>
                <c:pt idx="6">
                  <c:v>-5.2657395874982189</c:v>
                </c:pt>
                <c:pt idx="7">
                  <c:v>-0.92924915853187517</c:v>
                </c:pt>
                <c:pt idx="8">
                  <c:v>1.9417531321046511</c:v>
                </c:pt>
                <c:pt idx="9">
                  <c:v>1.9213818376819791</c:v>
                </c:pt>
                <c:pt idx="10">
                  <c:v>2.4622257839659989</c:v>
                </c:pt>
                <c:pt idx="11">
                  <c:v>3.0340589555967634</c:v>
                </c:pt>
                <c:pt idx="12">
                  <c:v>0.62661919743172145</c:v>
                </c:pt>
                <c:pt idx="13">
                  <c:v>0.13304517288068585</c:v>
                </c:pt>
                <c:pt idx="14">
                  <c:v>-0.30029389147158136</c:v>
                </c:pt>
                <c:pt idx="15">
                  <c:v>-1.4746892848405802</c:v>
                </c:pt>
                <c:pt idx="16">
                  <c:v>-2.6310838796497871</c:v>
                </c:pt>
                <c:pt idx="17">
                  <c:v>-2.234631969388623</c:v>
                </c:pt>
                <c:pt idx="18">
                  <c:v>-4.2268536723223722</c:v>
                </c:pt>
                <c:pt idx="19">
                  <c:v>-3.4357761860287162</c:v>
                </c:pt>
                <c:pt idx="20">
                  <c:v>-1.4311313711362073</c:v>
                </c:pt>
                <c:pt idx="21">
                  <c:v>-1.5762439368985359</c:v>
                </c:pt>
                <c:pt idx="22">
                  <c:v>2.4343868852999551</c:v>
                </c:pt>
                <c:pt idx="23">
                  <c:v>2.3927126210459893</c:v>
                </c:pt>
                <c:pt idx="24">
                  <c:v>3.0486648059168564</c:v>
                </c:pt>
                <c:pt idx="25">
                  <c:v>3.7195217577121742</c:v>
                </c:pt>
                <c:pt idx="26">
                  <c:v>1.9272667989815861</c:v>
                </c:pt>
                <c:pt idx="27">
                  <c:v>2.3922953223039389</c:v>
                </c:pt>
                <c:pt idx="28">
                  <c:v>2.2141190611028483</c:v>
                </c:pt>
                <c:pt idx="29">
                  <c:v>2.158385760054693</c:v>
                </c:pt>
                <c:pt idx="30">
                  <c:v>2.0786933998083068</c:v>
                </c:pt>
                <c:pt idx="31">
                  <c:v>2.5683594561287659</c:v>
                </c:pt>
                <c:pt idx="32">
                  <c:v>2.9002511042552026</c:v>
                </c:pt>
                <c:pt idx="33">
                  <c:v>3.2085676576310673</c:v>
                </c:pt>
                <c:pt idx="34">
                  <c:v>3.7999278949708559</c:v>
                </c:pt>
                <c:pt idx="35">
                  <c:v>4.4018427946218575</c:v>
                </c:pt>
                <c:pt idx="36">
                  <c:v>4.6150362646126597</c:v>
                </c:pt>
                <c:pt idx="37">
                  <c:v>4.4510779381407906</c:v>
                </c:pt>
                <c:pt idx="38">
                  <c:v>5.8479774091077408</c:v>
                </c:pt>
                <c:pt idx="39">
                  <c:v>4.4240774808145256</c:v>
                </c:pt>
                <c:pt idx="40">
                  <c:v>4.2658450459090114</c:v>
                </c:pt>
                <c:pt idx="41">
                  <c:v>4.5566108962405982</c:v>
                </c:pt>
                <c:pt idx="42">
                  <c:v>3.2513782322122431</c:v>
                </c:pt>
                <c:pt idx="43">
                  <c:v>3.5542806278679562</c:v>
                </c:pt>
                <c:pt idx="44">
                  <c:v>2.3750061191692762</c:v>
                </c:pt>
                <c:pt idx="45">
                  <c:v>2.1203403270183774</c:v>
                </c:pt>
                <c:pt idx="46">
                  <c:v>1.7506901757630589</c:v>
                </c:pt>
                <c:pt idx="47">
                  <c:v>-3.4071734545774723</c:v>
                </c:pt>
              </c:numCache>
            </c:numRef>
          </c:val>
          <c:smooth val="0"/>
          <c:extLst>
            <c:ext xmlns:c16="http://schemas.microsoft.com/office/drawing/2014/chart" uri="{C3380CC4-5D6E-409C-BE32-E72D297353CC}">
              <c16:uniqueId val="{00000000-F71C-4664-A71E-98818F0736AE}"/>
            </c:ext>
          </c:extLst>
        </c:ser>
        <c:dLbls>
          <c:showLegendKey val="0"/>
          <c:showVal val="0"/>
          <c:showCatName val="0"/>
          <c:showSerName val="0"/>
          <c:showPercent val="0"/>
          <c:showBubbleSize val="0"/>
        </c:dLbls>
        <c:marker val="1"/>
        <c:smooth val="0"/>
        <c:axId val="194928728"/>
        <c:axId val="1"/>
      </c:lineChart>
      <c:lineChart>
        <c:grouping val="standard"/>
        <c:varyColors val="0"/>
        <c:ser>
          <c:idx val="1"/>
          <c:order val="1"/>
          <c:tx>
            <c:strRef>
              <c:f>'Figure 1.3.'!$R$45</c:f>
              <c:strCache>
                <c:ptCount val="1"/>
                <c:pt idx="0">
                  <c:v>Employment (right axis)</c:v>
                </c:pt>
              </c:strCache>
            </c:strRef>
          </c:tx>
          <c:spPr>
            <a:ln w="19050" cap="rnd">
              <a:solidFill>
                <a:srgbClr val="7F0506"/>
              </a:solidFill>
              <a:prstDash val="sysDash"/>
              <a:round/>
            </a:ln>
            <a:effectLst/>
          </c:spPr>
          <c:marker>
            <c:symbol val="none"/>
          </c:marker>
          <c:cat>
            <c:numRef>
              <c:f>'Figure 1.3.'!$P$46:$P$94</c:f>
              <c:numCache>
                <c:formatCode>General</c:formatCode>
                <c:ptCount val="49"/>
                <c:pt idx="0">
                  <c:v>2008</c:v>
                </c:pt>
                <c:pt idx="1">
                  <c:v>2008</c:v>
                </c:pt>
                <c:pt idx="2">
                  <c:v>2008</c:v>
                </c:pt>
                <c:pt idx="3">
                  <c:v>2009</c:v>
                </c:pt>
                <c:pt idx="4">
                  <c:v>2009</c:v>
                </c:pt>
                <c:pt idx="5">
                  <c:v>2009</c:v>
                </c:pt>
                <c:pt idx="6">
                  <c:v>2009</c:v>
                </c:pt>
                <c:pt idx="7">
                  <c:v>2010</c:v>
                </c:pt>
                <c:pt idx="8">
                  <c:v>2010</c:v>
                </c:pt>
                <c:pt idx="9">
                  <c:v>2010</c:v>
                </c:pt>
                <c:pt idx="10">
                  <c:v>2010</c:v>
                </c:pt>
                <c:pt idx="11">
                  <c:v>2011</c:v>
                </c:pt>
                <c:pt idx="12">
                  <c:v>2011</c:v>
                </c:pt>
                <c:pt idx="13">
                  <c:v>2011</c:v>
                </c:pt>
                <c:pt idx="14">
                  <c:v>2011</c:v>
                </c:pt>
                <c:pt idx="15">
                  <c:v>2012</c:v>
                </c:pt>
                <c:pt idx="16">
                  <c:v>2012</c:v>
                </c:pt>
                <c:pt idx="17">
                  <c:v>2012</c:v>
                </c:pt>
                <c:pt idx="18">
                  <c:v>2012</c:v>
                </c:pt>
                <c:pt idx="19">
                  <c:v>2013</c:v>
                </c:pt>
                <c:pt idx="20">
                  <c:v>2013</c:v>
                </c:pt>
                <c:pt idx="21">
                  <c:v>2013</c:v>
                </c:pt>
                <c:pt idx="22">
                  <c:v>2013</c:v>
                </c:pt>
                <c:pt idx="23">
                  <c:v>2014</c:v>
                </c:pt>
                <c:pt idx="24">
                  <c:v>2014</c:v>
                </c:pt>
                <c:pt idx="25">
                  <c:v>2014</c:v>
                </c:pt>
                <c:pt idx="26">
                  <c:v>2014</c:v>
                </c:pt>
                <c:pt idx="27">
                  <c:v>2015</c:v>
                </c:pt>
                <c:pt idx="28">
                  <c:v>2015</c:v>
                </c:pt>
                <c:pt idx="29">
                  <c:v>2015</c:v>
                </c:pt>
                <c:pt idx="30">
                  <c:v>2015</c:v>
                </c:pt>
                <c:pt idx="31">
                  <c:v>2016</c:v>
                </c:pt>
                <c:pt idx="32">
                  <c:v>2016</c:v>
                </c:pt>
                <c:pt idx="33">
                  <c:v>2016</c:v>
                </c:pt>
                <c:pt idx="34">
                  <c:v>2016</c:v>
                </c:pt>
                <c:pt idx="35">
                  <c:v>2017</c:v>
                </c:pt>
                <c:pt idx="36">
                  <c:v>2017</c:v>
                </c:pt>
                <c:pt idx="37">
                  <c:v>2017</c:v>
                </c:pt>
                <c:pt idx="38">
                  <c:v>2017</c:v>
                </c:pt>
                <c:pt idx="39">
                  <c:v>2018</c:v>
                </c:pt>
                <c:pt idx="40">
                  <c:v>2018</c:v>
                </c:pt>
                <c:pt idx="41">
                  <c:v>2018</c:v>
                </c:pt>
                <c:pt idx="42">
                  <c:v>2018</c:v>
                </c:pt>
                <c:pt idx="43">
                  <c:v>2019</c:v>
                </c:pt>
                <c:pt idx="44">
                  <c:v>2019</c:v>
                </c:pt>
                <c:pt idx="45">
                  <c:v>2019</c:v>
                </c:pt>
                <c:pt idx="46">
                  <c:v>2019</c:v>
                </c:pt>
                <c:pt idx="47">
                  <c:v>2020</c:v>
                </c:pt>
                <c:pt idx="48">
                  <c:v>2020</c:v>
                </c:pt>
              </c:numCache>
            </c:numRef>
          </c:cat>
          <c:val>
            <c:numRef>
              <c:f>'Figure 1.3.'!$R$46:$R$192</c:f>
              <c:numCache>
                <c:formatCode>General</c:formatCode>
                <c:ptCount val="147"/>
                <c:pt idx="0">
                  <c:v>876.64</c:v>
                </c:pt>
                <c:pt idx="1">
                  <c:v>879.61599999999999</c:v>
                </c:pt>
                <c:pt idx="2">
                  <c:v>882.02800000000002</c:v>
                </c:pt>
                <c:pt idx="3">
                  <c:v>879.88199999999995</c:v>
                </c:pt>
                <c:pt idx="4">
                  <c:v>879.82</c:v>
                </c:pt>
                <c:pt idx="5">
                  <c:v>885.32100000000003</c:v>
                </c:pt>
                <c:pt idx="6">
                  <c:v>888.11099999999999</c:v>
                </c:pt>
                <c:pt idx="7">
                  <c:v>886.904</c:v>
                </c:pt>
                <c:pt idx="8">
                  <c:v>880.25199999999995</c:v>
                </c:pt>
                <c:pt idx="9">
                  <c:v>872.24599999999998</c:v>
                </c:pt>
                <c:pt idx="10">
                  <c:v>868.73199999999997</c:v>
                </c:pt>
                <c:pt idx="11">
                  <c:v>866.01900000000001</c:v>
                </c:pt>
                <c:pt idx="12">
                  <c:v>863.21799999999996</c:v>
                </c:pt>
                <c:pt idx="13">
                  <c:v>860.78899999999999</c:v>
                </c:pt>
                <c:pt idx="14">
                  <c:v>859.101</c:v>
                </c:pt>
                <c:pt idx="15">
                  <c:v>855.62800000000004</c:v>
                </c:pt>
                <c:pt idx="16">
                  <c:v>853.46</c:v>
                </c:pt>
                <c:pt idx="17">
                  <c:v>853.76499999999999</c:v>
                </c:pt>
                <c:pt idx="18">
                  <c:v>850.42200000000003</c:v>
                </c:pt>
                <c:pt idx="19">
                  <c:v>850.01599999999996</c:v>
                </c:pt>
                <c:pt idx="20">
                  <c:v>844.65499999999997</c:v>
                </c:pt>
                <c:pt idx="21">
                  <c:v>836.08100000000002</c:v>
                </c:pt>
                <c:pt idx="22">
                  <c:v>836.03800000000001</c:v>
                </c:pt>
                <c:pt idx="23">
                  <c:v>836.90200000000004</c:v>
                </c:pt>
                <c:pt idx="24">
                  <c:v>839.25</c:v>
                </c:pt>
                <c:pt idx="25">
                  <c:v>838.87</c:v>
                </c:pt>
                <c:pt idx="26">
                  <c:v>839.33299999999997</c:v>
                </c:pt>
                <c:pt idx="27">
                  <c:v>835.89800000000002</c:v>
                </c:pt>
                <c:pt idx="28">
                  <c:v>833.97799999999995</c:v>
                </c:pt>
                <c:pt idx="29">
                  <c:v>836.21199999999999</c:v>
                </c:pt>
                <c:pt idx="30">
                  <c:v>835.52499999999998</c:v>
                </c:pt>
                <c:pt idx="31">
                  <c:v>833.40599999999995</c:v>
                </c:pt>
                <c:pt idx="32">
                  <c:v>818.97500000000002</c:v>
                </c:pt>
                <c:pt idx="33">
                  <c:v>820.86599999999999</c:v>
                </c:pt>
                <c:pt idx="34">
                  <c:v>821.66899999999998</c:v>
                </c:pt>
                <c:pt idx="35">
                  <c:v>823.10400000000004</c:v>
                </c:pt>
                <c:pt idx="36">
                  <c:v>826.88</c:v>
                </c:pt>
                <c:pt idx="37">
                  <c:v>829.03399999999999</c:v>
                </c:pt>
                <c:pt idx="38">
                  <c:v>829.21</c:v>
                </c:pt>
                <c:pt idx="39">
                  <c:v>824.16200000000003</c:v>
                </c:pt>
                <c:pt idx="40">
                  <c:v>823.03700000000003</c:v>
                </c:pt>
                <c:pt idx="41">
                  <c:v>824.49099999999999</c:v>
                </c:pt>
                <c:pt idx="42">
                  <c:v>824.41700000000003</c:v>
                </c:pt>
                <c:pt idx="43">
                  <c:v>823.41899999999998</c:v>
                </c:pt>
                <c:pt idx="44">
                  <c:v>817.31100000000004</c:v>
                </c:pt>
                <c:pt idx="45">
                  <c:v>811.56799999999998</c:v>
                </c:pt>
                <c:pt idx="46">
                  <c:v>812.01800000000003</c:v>
                </c:pt>
                <c:pt idx="47">
                  <c:v>814.49900000000002</c:v>
                </c:pt>
                <c:pt idx="48">
                  <c:v>816.91899999999998</c:v>
                </c:pt>
                <c:pt idx="49">
                  <c:v>816.93899999999996</c:v>
                </c:pt>
                <c:pt idx="50">
                  <c:v>815.69799999999998</c:v>
                </c:pt>
                <c:pt idx="51">
                  <c:v>810.54600000000005</c:v>
                </c:pt>
                <c:pt idx="52">
                  <c:v>808.42</c:v>
                </c:pt>
                <c:pt idx="53">
                  <c:v>808.31700000000001</c:v>
                </c:pt>
                <c:pt idx="54">
                  <c:v>807.14099999999996</c:v>
                </c:pt>
                <c:pt idx="55">
                  <c:v>805.00199999999995</c:v>
                </c:pt>
                <c:pt idx="56">
                  <c:v>792.94799999999998</c:v>
                </c:pt>
                <c:pt idx="57">
                  <c:v>788.71100000000001</c:v>
                </c:pt>
                <c:pt idx="58">
                  <c:v>788.86300000000006</c:v>
                </c:pt>
                <c:pt idx="59">
                  <c:v>790.072</c:v>
                </c:pt>
                <c:pt idx="60">
                  <c:v>793.005</c:v>
                </c:pt>
                <c:pt idx="61">
                  <c:v>795.40200000000004</c:v>
                </c:pt>
                <c:pt idx="62">
                  <c:v>796.46100000000001</c:v>
                </c:pt>
                <c:pt idx="63">
                  <c:v>794.35900000000004</c:v>
                </c:pt>
                <c:pt idx="64">
                  <c:v>793.24400000000003</c:v>
                </c:pt>
                <c:pt idx="65">
                  <c:v>795.52300000000002</c:v>
                </c:pt>
                <c:pt idx="66">
                  <c:v>797.96400000000006</c:v>
                </c:pt>
                <c:pt idx="67">
                  <c:v>798.23199999999997</c:v>
                </c:pt>
                <c:pt idx="68">
                  <c:v>791.32299999999998</c:v>
                </c:pt>
                <c:pt idx="69">
                  <c:v>781.56100000000004</c:v>
                </c:pt>
                <c:pt idx="70">
                  <c:v>783.27599999999995</c:v>
                </c:pt>
                <c:pt idx="71">
                  <c:v>787.654</c:v>
                </c:pt>
                <c:pt idx="72">
                  <c:v>796.601</c:v>
                </c:pt>
                <c:pt idx="73">
                  <c:v>800.08399999999995</c:v>
                </c:pt>
                <c:pt idx="74">
                  <c:v>802.08900000000006</c:v>
                </c:pt>
                <c:pt idx="75">
                  <c:v>801.83500000000004</c:v>
                </c:pt>
                <c:pt idx="76">
                  <c:v>801.72400000000005</c:v>
                </c:pt>
                <c:pt idx="77">
                  <c:v>805.52300000000002</c:v>
                </c:pt>
                <c:pt idx="78">
                  <c:v>806.42399999999998</c:v>
                </c:pt>
                <c:pt idx="79">
                  <c:v>806.77700000000004</c:v>
                </c:pt>
                <c:pt idx="80">
                  <c:v>799.95799999999997</c:v>
                </c:pt>
                <c:pt idx="81">
                  <c:v>794.25400000000002</c:v>
                </c:pt>
                <c:pt idx="82">
                  <c:v>797.35599999999999</c:v>
                </c:pt>
                <c:pt idx="83">
                  <c:v>802.46600000000001</c:v>
                </c:pt>
                <c:pt idx="84">
                  <c:v>802.96299999999997</c:v>
                </c:pt>
                <c:pt idx="85">
                  <c:v>804.91300000000001</c:v>
                </c:pt>
                <c:pt idx="86">
                  <c:v>807.06500000000005</c:v>
                </c:pt>
                <c:pt idx="87">
                  <c:v>805.47900000000004</c:v>
                </c:pt>
                <c:pt idx="88">
                  <c:v>805.64499999999998</c:v>
                </c:pt>
                <c:pt idx="89">
                  <c:v>810.07</c:v>
                </c:pt>
                <c:pt idx="90">
                  <c:v>810.40599999999995</c:v>
                </c:pt>
                <c:pt idx="91">
                  <c:v>811.38199999999995</c:v>
                </c:pt>
                <c:pt idx="92">
                  <c:v>803.64400000000001</c:v>
                </c:pt>
                <c:pt idx="93">
                  <c:v>797.99699999999996</c:v>
                </c:pt>
                <c:pt idx="94">
                  <c:v>801.91899999999998</c:v>
                </c:pt>
                <c:pt idx="95">
                  <c:v>809.19500000000005</c:v>
                </c:pt>
                <c:pt idx="96">
                  <c:v>813.88599999999997</c:v>
                </c:pt>
                <c:pt idx="97">
                  <c:v>817.64400000000001</c:v>
                </c:pt>
                <c:pt idx="98">
                  <c:v>820.01800000000003</c:v>
                </c:pt>
                <c:pt idx="99">
                  <c:v>817.81600000000003</c:v>
                </c:pt>
                <c:pt idx="100">
                  <c:v>818.73599999999999</c:v>
                </c:pt>
                <c:pt idx="101">
                  <c:v>824.43799999999999</c:v>
                </c:pt>
                <c:pt idx="102">
                  <c:v>829.30200000000002</c:v>
                </c:pt>
                <c:pt idx="103">
                  <c:v>831.07299999999998</c:v>
                </c:pt>
                <c:pt idx="104">
                  <c:v>824.48500000000001</c:v>
                </c:pt>
                <c:pt idx="105">
                  <c:v>822.66</c:v>
                </c:pt>
                <c:pt idx="106">
                  <c:v>826.20600000000002</c:v>
                </c:pt>
                <c:pt idx="107">
                  <c:v>833.60799999999995</c:v>
                </c:pt>
                <c:pt idx="108">
                  <c:v>842.34900000000005</c:v>
                </c:pt>
                <c:pt idx="109">
                  <c:v>846.78499999999997</c:v>
                </c:pt>
                <c:pt idx="110">
                  <c:v>850.27599999999995</c:v>
                </c:pt>
                <c:pt idx="111">
                  <c:v>846.89400000000001</c:v>
                </c:pt>
                <c:pt idx="112">
                  <c:v>847.90300000000002</c:v>
                </c:pt>
                <c:pt idx="113">
                  <c:v>853.16399999999999</c:v>
                </c:pt>
                <c:pt idx="114">
                  <c:v>858.39300000000003</c:v>
                </c:pt>
                <c:pt idx="115">
                  <c:v>861.00900000000001</c:v>
                </c:pt>
                <c:pt idx="116">
                  <c:v>856.20100000000002</c:v>
                </c:pt>
                <c:pt idx="117">
                  <c:v>854.39099999999996</c:v>
                </c:pt>
                <c:pt idx="118">
                  <c:v>856.77700000000004</c:v>
                </c:pt>
                <c:pt idx="119">
                  <c:v>863.173</c:v>
                </c:pt>
                <c:pt idx="120">
                  <c:v>869.30200000000002</c:v>
                </c:pt>
                <c:pt idx="121">
                  <c:v>872.26599999999996</c:v>
                </c:pt>
                <c:pt idx="122">
                  <c:v>874.56600000000003</c:v>
                </c:pt>
                <c:pt idx="123">
                  <c:v>871.61500000000001</c:v>
                </c:pt>
                <c:pt idx="124">
                  <c:v>872.44799999999998</c:v>
                </c:pt>
                <c:pt idx="125">
                  <c:v>877.89400000000001</c:v>
                </c:pt>
                <c:pt idx="126">
                  <c:v>885.70699999999999</c:v>
                </c:pt>
                <c:pt idx="127">
                  <c:v>887.95299999999997</c:v>
                </c:pt>
                <c:pt idx="128">
                  <c:v>887.17</c:v>
                </c:pt>
                <c:pt idx="129">
                  <c:v>881.245</c:v>
                </c:pt>
                <c:pt idx="130">
                  <c:v>884.68499999999995</c:v>
                </c:pt>
                <c:pt idx="131">
                  <c:v>890.00699999999995</c:v>
                </c:pt>
                <c:pt idx="132">
                  <c:v>893.22799999999995</c:v>
                </c:pt>
                <c:pt idx="133">
                  <c:v>896.12900000000002</c:v>
                </c:pt>
                <c:pt idx="134">
                  <c:v>897.21299999999997</c:v>
                </c:pt>
                <c:pt idx="135">
                  <c:v>893.76</c:v>
                </c:pt>
                <c:pt idx="136">
                  <c:v>893.18</c:v>
                </c:pt>
                <c:pt idx="137">
                  <c:v>896.75400000000002</c:v>
                </c:pt>
                <c:pt idx="138">
                  <c:v>901.28499999999997</c:v>
                </c:pt>
                <c:pt idx="139">
                  <c:v>901.72799999999995</c:v>
                </c:pt>
                <c:pt idx="140">
                  <c:v>901.53700000000003</c:v>
                </c:pt>
                <c:pt idx="141">
                  <c:v>895.36500000000001</c:v>
                </c:pt>
                <c:pt idx="142">
                  <c:v>898.25</c:v>
                </c:pt>
                <c:pt idx="143">
                  <c:v>895.99400000000003</c:v>
                </c:pt>
                <c:pt idx="144">
                  <c:v>885.53499999999997</c:v>
                </c:pt>
              </c:numCache>
            </c:numRef>
          </c:val>
          <c:smooth val="0"/>
          <c:extLst>
            <c:ext xmlns:c16="http://schemas.microsoft.com/office/drawing/2014/chart" uri="{C3380CC4-5D6E-409C-BE32-E72D297353CC}">
              <c16:uniqueId val="{00000001-F71C-4664-A71E-98818F0736AE}"/>
            </c:ext>
          </c:extLst>
        </c:ser>
        <c:dLbls>
          <c:showLegendKey val="0"/>
          <c:showVal val="0"/>
          <c:showCatName val="0"/>
          <c:showSerName val="0"/>
          <c:showPercent val="0"/>
          <c:showBubbleSize val="0"/>
        </c:dLbls>
        <c:marker val="1"/>
        <c:smooth val="0"/>
        <c:axId val="3"/>
        <c:axId val="4"/>
      </c:lineChart>
      <c:catAx>
        <c:axId val="194928728"/>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tickLblSkip val="8"/>
        <c:tickMarkSkip val="1"/>
        <c:noMultiLvlLbl val="0"/>
      </c:catAx>
      <c:valAx>
        <c:axId val="1"/>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94928728"/>
        <c:crosses val="autoZero"/>
        <c:crossBetween val="between"/>
      </c:valAx>
      <c:catAx>
        <c:axId val="3"/>
        <c:scaling>
          <c:orientation val="minMax"/>
        </c:scaling>
        <c:delete val="0"/>
        <c:axPos val="t"/>
        <c:numFmt formatCode="General" sourceLinked="1"/>
        <c:majorTickMark val="none"/>
        <c:minorTickMark val="none"/>
        <c:tickLblPos val="none"/>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4"/>
        <c:crosses val="max"/>
        <c:auto val="1"/>
        <c:lblAlgn val="ctr"/>
        <c:lblOffset val="100"/>
        <c:noMultiLvlLbl val="0"/>
      </c:catAx>
      <c:valAx>
        <c:axId val="4"/>
        <c:scaling>
          <c:orientation val="minMax"/>
          <c:min val="740"/>
        </c:scaling>
        <c:delete val="0"/>
        <c:axPos val="r"/>
        <c:numFmt formatCode="0" sourceLinked="0"/>
        <c:majorTickMark val="out"/>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
        <c:crosses val="max"/>
        <c:crossBetween val="between"/>
      </c:valAx>
      <c:spPr>
        <a:noFill/>
        <a:ln w="25400">
          <a:noFill/>
        </a:ln>
      </c:spPr>
    </c:plotArea>
    <c:legend>
      <c:legendPos val="r"/>
      <c:layout>
        <c:manualLayout>
          <c:xMode val="edge"/>
          <c:yMode val="edge"/>
          <c:x val="0.27839643652561247"/>
          <c:y val="0.74937526769870888"/>
          <c:w val="0.61915367483296213"/>
          <c:h val="0.14787003610108304"/>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6350">
      <a:noFill/>
    </a:ln>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Narrow" panose="020B0606020202030204" pitchFamily="34" charset="0"/>
                <a:ea typeface="+mn-ea"/>
                <a:cs typeface="+mn-cs"/>
              </a:defRPr>
            </a:pPr>
            <a:r>
              <a:rPr lang="en-GB" b="1"/>
              <a:t>B. The spread of the pandemic was effectively contained</a:t>
            </a:r>
          </a:p>
          <a:p>
            <a:pPr>
              <a:defRPr sz="960" b="0" i="0" u="none" strike="noStrike" kern="1200" spc="0" baseline="0">
                <a:solidFill>
                  <a:sysClr val="windowText" lastClr="000000"/>
                </a:solidFill>
                <a:latin typeface="Arial Narrow" panose="020B0606020202030204" pitchFamily="34" charset="0"/>
                <a:ea typeface="+mn-ea"/>
                <a:cs typeface="+mn-cs"/>
              </a:defRPr>
            </a:pPr>
            <a:r>
              <a:rPr lang="en-GB" sz="800"/>
              <a:t>New confirmed cases per day, 4-day moving average</a:t>
            </a:r>
          </a:p>
        </c:rich>
      </c:tx>
      <c:layout>
        <c:manualLayout>
          <c:xMode val="edge"/>
          <c:yMode val="edge"/>
          <c:x val="2.2201844334675556E-2"/>
          <c:y val="0"/>
        </c:manualLayout>
      </c:layout>
      <c:overlay val="0"/>
      <c:spPr>
        <a:noFill/>
        <a:ln w="25400">
          <a:noFill/>
        </a:ln>
      </c:spPr>
    </c:title>
    <c:autoTitleDeleted val="0"/>
    <c:plotArea>
      <c:layout>
        <c:manualLayout>
          <c:layoutTarget val="inner"/>
          <c:xMode val="edge"/>
          <c:yMode val="edge"/>
          <c:x val="8.4809539514366983E-2"/>
          <c:y val="0.1746199042896589"/>
          <c:w val="0.63920517936353793"/>
          <c:h val="0.74477187695697045"/>
        </c:manualLayout>
      </c:layout>
      <c:lineChart>
        <c:grouping val="standard"/>
        <c:varyColors val="0"/>
        <c:ser>
          <c:idx val="0"/>
          <c:order val="0"/>
          <c:tx>
            <c:strRef>
              <c:f>'Figure 1.3.'!$I$45</c:f>
              <c:strCache>
                <c:ptCount val="1"/>
                <c:pt idx="0">
                  <c:v>Slovenia (left axis)</c:v>
                </c:pt>
              </c:strCache>
            </c:strRef>
          </c:tx>
          <c:spPr>
            <a:ln w="19050" cap="rnd">
              <a:solidFill>
                <a:srgbClr val="DA2128"/>
              </a:solidFill>
              <a:round/>
            </a:ln>
            <a:effectLst/>
          </c:spPr>
          <c:marker>
            <c:symbol val="none"/>
          </c:marker>
          <c:cat>
            <c:numRef>
              <c:f>'Figure 1.3.'!$H$46:$H$153</c:f>
              <c:numCache>
                <c:formatCode>d\-mmm\-yy</c:formatCode>
                <c:ptCount val="108"/>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numCache>
            </c:numRef>
          </c:cat>
          <c:val>
            <c:numRef>
              <c:f>'Figure 1.3.'!$I$46:$I$153</c:f>
              <c:numCache>
                <c:formatCode>General</c:formatCode>
                <c:ptCount val="108"/>
                <c:pt idx="0">
                  <c:v>0</c:v>
                </c:pt>
                <c:pt idx="1">
                  <c:v>0</c:v>
                </c:pt>
                <c:pt idx="2">
                  <c:v>0</c:v>
                </c:pt>
                <c:pt idx="3">
                  <c:v>0</c:v>
                </c:pt>
                <c:pt idx="4">
                  <c:v>0.25</c:v>
                </c:pt>
                <c:pt idx="5">
                  <c:v>1.5</c:v>
                </c:pt>
                <c:pt idx="6">
                  <c:v>2.25</c:v>
                </c:pt>
                <c:pt idx="7">
                  <c:v>3</c:v>
                </c:pt>
                <c:pt idx="8">
                  <c:v>3.75</c:v>
                </c:pt>
                <c:pt idx="9">
                  <c:v>2.5</c:v>
                </c:pt>
                <c:pt idx="10">
                  <c:v>5.5</c:v>
                </c:pt>
                <c:pt idx="11">
                  <c:v>11.25</c:v>
                </c:pt>
                <c:pt idx="12">
                  <c:v>20</c:v>
                </c:pt>
                <c:pt idx="13">
                  <c:v>31.25</c:v>
                </c:pt>
                <c:pt idx="14">
                  <c:v>37.5</c:v>
                </c:pt>
                <c:pt idx="15">
                  <c:v>40.5</c:v>
                </c:pt>
                <c:pt idx="16">
                  <c:v>39.25</c:v>
                </c:pt>
                <c:pt idx="17">
                  <c:v>33.5</c:v>
                </c:pt>
                <c:pt idx="18">
                  <c:v>26.25</c:v>
                </c:pt>
                <c:pt idx="19">
                  <c:v>25</c:v>
                </c:pt>
                <c:pt idx="20">
                  <c:v>22</c:v>
                </c:pt>
                <c:pt idx="21">
                  <c:v>27</c:v>
                </c:pt>
                <c:pt idx="22">
                  <c:v>32</c:v>
                </c:pt>
                <c:pt idx="23">
                  <c:v>30.75</c:v>
                </c:pt>
                <c:pt idx="24">
                  <c:v>34.75</c:v>
                </c:pt>
                <c:pt idx="25">
                  <c:v>36.25</c:v>
                </c:pt>
                <c:pt idx="26">
                  <c:v>40.75</c:v>
                </c:pt>
                <c:pt idx="27">
                  <c:v>47.5</c:v>
                </c:pt>
                <c:pt idx="28">
                  <c:v>52.75</c:v>
                </c:pt>
                <c:pt idx="29">
                  <c:v>50.5</c:v>
                </c:pt>
                <c:pt idx="30">
                  <c:v>46.5</c:v>
                </c:pt>
                <c:pt idx="31">
                  <c:v>45.5</c:v>
                </c:pt>
                <c:pt idx="32">
                  <c:v>37.5</c:v>
                </c:pt>
                <c:pt idx="33">
                  <c:v>41.75</c:v>
                </c:pt>
                <c:pt idx="34">
                  <c:v>42.75</c:v>
                </c:pt>
                <c:pt idx="35">
                  <c:v>40.75</c:v>
                </c:pt>
                <c:pt idx="36">
                  <c:v>39</c:v>
                </c:pt>
                <c:pt idx="37">
                  <c:v>31</c:v>
                </c:pt>
                <c:pt idx="38">
                  <c:v>30.25</c:v>
                </c:pt>
                <c:pt idx="39">
                  <c:v>28.5</c:v>
                </c:pt>
                <c:pt idx="40">
                  <c:v>31.75</c:v>
                </c:pt>
                <c:pt idx="41">
                  <c:v>34.75</c:v>
                </c:pt>
                <c:pt idx="42">
                  <c:v>33.25</c:v>
                </c:pt>
                <c:pt idx="43">
                  <c:v>28.5</c:v>
                </c:pt>
                <c:pt idx="44">
                  <c:v>22</c:v>
                </c:pt>
                <c:pt idx="45">
                  <c:v>15</c:v>
                </c:pt>
                <c:pt idx="46">
                  <c:v>15</c:v>
                </c:pt>
                <c:pt idx="47">
                  <c:v>15.75</c:v>
                </c:pt>
                <c:pt idx="48">
                  <c:v>23</c:v>
                </c:pt>
                <c:pt idx="49">
                  <c:v>24.25</c:v>
                </c:pt>
                <c:pt idx="50">
                  <c:v>20.5</c:v>
                </c:pt>
                <c:pt idx="51">
                  <c:v>16.75</c:v>
                </c:pt>
                <c:pt idx="52">
                  <c:v>9</c:v>
                </c:pt>
                <c:pt idx="53">
                  <c:v>9</c:v>
                </c:pt>
                <c:pt idx="54">
                  <c:v>9</c:v>
                </c:pt>
                <c:pt idx="55">
                  <c:v>9.5</c:v>
                </c:pt>
                <c:pt idx="56">
                  <c:v>12</c:v>
                </c:pt>
                <c:pt idx="57">
                  <c:v>13.5</c:v>
                </c:pt>
                <c:pt idx="58">
                  <c:v>10.25</c:v>
                </c:pt>
                <c:pt idx="59">
                  <c:v>8.75</c:v>
                </c:pt>
                <c:pt idx="60">
                  <c:v>7.5</c:v>
                </c:pt>
                <c:pt idx="61">
                  <c:v>5.5</c:v>
                </c:pt>
                <c:pt idx="62">
                  <c:v>6.75</c:v>
                </c:pt>
                <c:pt idx="63">
                  <c:v>7.75</c:v>
                </c:pt>
                <c:pt idx="64">
                  <c:v>5.25</c:v>
                </c:pt>
                <c:pt idx="65">
                  <c:v>4</c:v>
                </c:pt>
                <c:pt idx="66">
                  <c:v>3.5</c:v>
                </c:pt>
                <c:pt idx="67">
                  <c:v>2.5</c:v>
                </c:pt>
                <c:pt idx="68">
                  <c:v>2.75</c:v>
                </c:pt>
                <c:pt idx="69">
                  <c:v>2.25</c:v>
                </c:pt>
                <c:pt idx="70">
                  <c:v>2.25</c:v>
                </c:pt>
                <c:pt idx="71">
                  <c:v>2.75</c:v>
                </c:pt>
                <c:pt idx="72">
                  <c:v>2.75</c:v>
                </c:pt>
                <c:pt idx="73">
                  <c:v>2.25</c:v>
                </c:pt>
                <c:pt idx="74">
                  <c:v>1.75</c:v>
                </c:pt>
                <c:pt idx="75">
                  <c:v>1.25</c:v>
                </c:pt>
                <c:pt idx="76">
                  <c:v>1</c:v>
                </c:pt>
                <c:pt idx="77">
                  <c:v>0.75</c:v>
                </c:pt>
                <c:pt idx="78">
                  <c:v>0.5</c:v>
                </c:pt>
                <c:pt idx="79">
                  <c:v>0.5</c:v>
                </c:pt>
                <c:pt idx="80">
                  <c:v>0.75</c:v>
                </c:pt>
                <c:pt idx="81">
                  <c:v>0.5</c:v>
                </c:pt>
                <c:pt idx="82">
                  <c:v>0.5</c:v>
                </c:pt>
                <c:pt idx="83">
                  <c:v>0.25</c:v>
                </c:pt>
                <c:pt idx="84">
                  <c:v>0</c:v>
                </c:pt>
                <c:pt idx="85">
                  <c:v>0.25</c:v>
                </c:pt>
                <c:pt idx="86">
                  <c:v>0.25</c:v>
                </c:pt>
                <c:pt idx="87">
                  <c:v>0.25</c:v>
                </c:pt>
                <c:pt idx="88">
                  <c:v>0.75</c:v>
                </c:pt>
                <c:pt idx="89">
                  <c:v>1</c:v>
                </c:pt>
                <c:pt idx="90">
                  <c:v>1</c:v>
                </c:pt>
                <c:pt idx="91">
                  <c:v>1</c:v>
                </c:pt>
                <c:pt idx="92">
                  <c:v>0.5</c:v>
                </c:pt>
                <c:pt idx="93">
                  <c:v>0.5</c:v>
                </c:pt>
                <c:pt idx="94">
                  <c:v>0.5</c:v>
                </c:pt>
                <c:pt idx="95">
                  <c:v>1</c:v>
                </c:pt>
                <c:pt idx="96">
                  <c:v>1.5</c:v>
                </c:pt>
                <c:pt idx="97">
                  <c:v>2.25</c:v>
                </c:pt>
                <c:pt idx="98">
                  <c:v>2.5</c:v>
                </c:pt>
                <c:pt idx="99">
                  <c:v>2</c:v>
                </c:pt>
                <c:pt idx="100">
                  <c:v>1.5</c:v>
                </c:pt>
                <c:pt idx="101">
                  <c:v>0.5</c:v>
                </c:pt>
                <c:pt idx="102">
                  <c:v>0.75</c:v>
                </c:pt>
                <c:pt idx="103">
                  <c:v>0.75</c:v>
                </c:pt>
                <c:pt idx="104">
                  <c:v>1.25</c:v>
                </c:pt>
                <c:pt idx="105">
                  <c:v>1.5</c:v>
                </c:pt>
                <c:pt idx="106">
                  <c:v>1.75</c:v>
                </c:pt>
                <c:pt idx="107">
                  <c:v>2</c:v>
                </c:pt>
              </c:numCache>
            </c:numRef>
          </c:val>
          <c:smooth val="0"/>
          <c:extLst>
            <c:ext xmlns:c16="http://schemas.microsoft.com/office/drawing/2014/chart" uri="{C3380CC4-5D6E-409C-BE32-E72D297353CC}">
              <c16:uniqueId val="{00000000-AEF7-4D5B-89F5-032D998BB0AC}"/>
            </c:ext>
          </c:extLst>
        </c:ser>
        <c:dLbls>
          <c:showLegendKey val="0"/>
          <c:showVal val="0"/>
          <c:showCatName val="0"/>
          <c:showSerName val="0"/>
          <c:showPercent val="0"/>
          <c:showBubbleSize val="0"/>
        </c:dLbls>
        <c:marker val="1"/>
        <c:smooth val="0"/>
        <c:axId val="194940208"/>
        <c:axId val="1"/>
      </c:lineChart>
      <c:lineChart>
        <c:grouping val="standard"/>
        <c:varyColors val="0"/>
        <c:ser>
          <c:idx val="1"/>
          <c:order val="1"/>
          <c:tx>
            <c:strRef>
              <c:f>'Figure 1.3.'!$J$45</c:f>
              <c:strCache>
                <c:ptCount val="1"/>
                <c:pt idx="0">
                  <c:v>OECD (right axis)</c:v>
                </c:pt>
              </c:strCache>
            </c:strRef>
          </c:tx>
          <c:spPr>
            <a:ln w="19050" cap="rnd">
              <a:solidFill>
                <a:srgbClr val="8CC841"/>
              </a:solidFill>
              <a:prstDash val="sysDash"/>
              <a:round/>
            </a:ln>
            <a:effectLst/>
          </c:spPr>
          <c:marker>
            <c:symbol val="none"/>
          </c:marker>
          <c:cat>
            <c:numRef>
              <c:f>'Figure 1.3.'!$H$46:$H$153</c:f>
              <c:numCache>
                <c:formatCode>d\-mmm\-yy</c:formatCode>
                <c:ptCount val="108"/>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numCache>
            </c:numRef>
          </c:cat>
          <c:val>
            <c:numRef>
              <c:f>'Figure 1.3.'!$J$46:$J$153</c:f>
              <c:numCache>
                <c:formatCode>General</c:formatCode>
                <c:ptCount val="108"/>
                <c:pt idx="0">
                  <c:v>0.90425</c:v>
                </c:pt>
                <c:pt idx="1">
                  <c:v>1.11375</c:v>
                </c:pt>
                <c:pt idx="2">
                  <c:v>1.2017500000000001</c:v>
                </c:pt>
                <c:pt idx="3">
                  <c:v>1.198</c:v>
                </c:pt>
                <c:pt idx="4">
                  <c:v>1.3174999999999999</c:v>
                </c:pt>
                <c:pt idx="5">
                  <c:v>1.4744999999999999</c:v>
                </c:pt>
                <c:pt idx="6">
                  <c:v>1.8327500000000001</c:v>
                </c:pt>
                <c:pt idx="7">
                  <c:v>2.1850000000000001</c:v>
                </c:pt>
                <c:pt idx="8">
                  <c:v>2.5867499999999999</c:v>
                </c:pt>
                <c:pt idx="9">
                  <c:v>2.9677500000000001</c:v>
                </c:pt>
                <c:pt idx="10">
                  <c:v>3.2282500000000001</c:v>
                </c:pt>
                <c:pt idx="11">
                  <c:v>4.0102500000000001</c:v>
                </c:pt>
                <c:pt idx="12">
                  <c:v>5.0519999999999996</c:v>
                </c:pt>
                <c:pt idx="13">
                  <c:v>6.1230000000000002</c:v>
                </c:pt>
                <c:pt idx="14">
                  <c:v>7.6779999999999999</c:v>
                </c:pt>
                <c:pt idx="15">
                  <c:v>8.9060000000000006</c:v>
                </c:pt>
                <c:pt idx="16">
                  <c:v>9.8045000000000009</c:v>
                </c:pt>
                <c:pt idx="17">
                  <c:v>11.133749999999999</c:v>
                </c:pt>
                <c:pt idx="18">
                  <c:v>12.90175</c:v>
                </c:pt>
                <c:pt idx="19">
                  <c:v>17.009250000000002</c:v>
                </c:pt>
                <c:pt idx="20">
                  <c:v>21.113250000000001</c:v>
                </c:pt>
                <c:pt idx="21">
                  <c:v>25.553750000000001</c:v>
                </c:pt>
                <c:pt idx="22">
                  <c:v>28.9115</c:v>
                </c:pt>
                <c:pt idx="23">
                  <c:v>31.07375</c:v>
                </c:pt>
                <c:pt idx="24">
                  <c:v>33.024250000000002</c:v>
                </c:pt>
                <c:pt idx="25">
                  <c:v>36.856499999999997</c:v>
                </c:pt>
                <c:pt idx="26">
                  <c:v>42.7545</c:v>
                </c:pt>
                <c:pt idx="27">
                  <c:v>48.357999999999997</c:v>
                </c:pt>
                <c:pt idx="28">
                  <c:v>54.02675</c:v>
                </c:pt>
                <c:pt idx="29">
                  <c:v>55.287999999999997</c:v>
                </c:pt>
                <c:pt idx="30">
                  <c:v>55.143500000000003</c:v>
                </c:pt>
                <c:pt idx="31">
                  <c:v>56.749499999999998</c:v>
                </c:pt>
                <c:pt idx="32">
                  <c:v>58.993250000000003</c:v>
                </c:pt>
                <c:pt idx="33">
                  <c:v>63.042000000000002</c:v>
                </c:pt>
                <c:pt idx="34">
                  <c:v>68.350499999999997</c:v>
                </c:pt>
                <c:pt idx="35">
                  <c:v>70.441249999999997</c:v>
                </c:pt>
                <c:pt idx="36">
                  <c:v>68.674000000000007</c:v>
                </c:pt>
                <c:pt idx="37">
                  <c:v>67.001499999999993</c:v>
                </c:pt>
                <c:pt idx="38">
                  <c:v>64.163749999999993</c:v>
                </c:pt>
                <c:pt idx="39">
                  <c:v>63.704749999999997</c:v>
                </c:pt>
                <c:pt idx="40">
                  <c:v>67.173749999999998</c:v>
                </c:pt>
                <c:pt idx="41">
                  <c:v>70.59675</c:v>
                </c:pt>
                <c:pt idx="42">
                  <c:v>71.831000000000003</c:v>
                </c:pt>
                <c:pt idx="43">
                  <c:v>68.695999999999998</c:v>
                </c:pt>
                <c:pt idx="44">
                  <c:v>63.377499999999998</c:v>
                </c:pt>
                <c:pt idx="45">
                  <c:v>59.31</c:v>
                </c:pt>
                <c:pt idx="46">
                  <c:v>57.807000000000002</c:v>
                </c:pt>
                <c:pt idx="47">
                  <c:v>59.303750000000001</c:v>
                </c:pt>
                <c:pt idx="48">
                  <c:v>61.72025</c:v>
                </c:pt>
                <c:pt idx="49">
                  <c:v>63.219749999999998</c:v>
                </c:pt>
                <c:pt idx="50">
                  <c:v>59.760750000000002</c:v>
                </c:pt>
                <c:pt idx="51">
                  <c:v>57.195749999999997</c:v>
                </c:pt>
                <c:pt idx="52">
                  <c:v>57.901000000000003</c:v>
                </c:pt>
                <c:pt idx="53">
                  <c:v>52.932499999999997</c:v>
                </c:pt>
                <c:pt idx="54">
                  <c:v>54.2455</c:v>
                </c:pt>
                <c:pt idx="55">
                  <c:v>53.002499999999998</c:v>
                </c:pt>
                <c:pt idx="56">
                  <c:v>54.975999999999999</c:v>
                </c:pt>
                <c:pt idx="57">
                  <c:v>55.478000000000002</c:v>
                </c:pt>
                <c:pt idx="58">
                  <c:v>52.329000000000001</c:v>
                </c:pt>
                <c:pt idx="59">
                  <c:v>50.8245</c:v>
                </c:pt>
                <c:pt idx="60">
                  <c:v>44.628999999999998</c:v>
                </c:pt>
                <c:pt idx="61">
                  <c:v>45.866750000000003</c:v>
                </c:pt>
                <c:pt idx="62">
                  <c:v>49.865749999999998</c:v>
                </c:pt>
                <c:pt idx="63">
                  <c:v>51.120249999999999</c:v>
                </c:pt>
                <c:pt idx="64">
                  <c:v>49.844499999999996</c:v>
                </c:pt>
                <c:pt idx="65">
                  <c:v>46.359499999999997</c:v>
                </c:pt>
                <c:pt idx="66">
                  <c:v>42.454999999999998</c:v>
                </c:pt>
                <c:pt idx="67">
                  <c:v>42.3215</c:v>
                </c:pt>
                <c:pt idx="68">
                  <c:v>43.86</c:v>
                </c:pt>
                <c:pt idx="69">
                  <c:v>46.15025</c:v>
                </c:pt>
                <c:pt idx="70">
                  <c:v>46.239750000000001</c:v>
                </c:pt>
                <c:pt idx="71">
                  <c:v>43.749000000000002</c:v>
                </c:pt>
                <c:pt idx="72">
                  <c:v>39.46125</c:v>
                </c:pt>
                <c:pt idx="73">
                  <c:v>37.486499999999999</c:v>
                </c:pt>
                <c:pt idx="74">
                  <c:v>36.294750000000001</c:v>
                </c:pt>
                <c:pt idx="75">
                  <c:v>38.170749999999998</c:v>
                </c:pt>
                <c:pt idx="76">
                  <c:v>40.908499999999997</c:v>
                </c:pt>
                <c:pt idx="77">
                  <c:v>41.234499999999997</c:v>
                </c:pt>
                <c:pt idx="78">
                  <c:v>40.377499999999998</c:v>
                </c:pt>
                <c:pt idx="79">
                  <c:v>37.938249999999996</c:v>
                </c:pt>
                <c:pt idx="80">
                  <c:v>36.196750000000002</c:v>
                </c:pt>
                <c:pt idx="81">
                  <c:v>35.316000000000003</c:v>
                </c:pt>
                <c:pt idx="82">
                  <c:v>37.451000000000001</c:v>
                </c:pt>
                <c:pt idx="83">
                  <c:v>39.405749999999998</c:v>
                </c:pt>
                <c:pt idx="84">
                  <c:v>40.000999999999998</c:v>
                </c:pt>
                <c:pt idx="85">
                  <c:v>39.826250000000002</c:v>
                </c:pt>
                <c:pt idx="86">
                  <c:v>37.624250000000004</c:v>
                </c:pt>
                <c:pt idx="87">
                  <c:v>36.034999999999997</c:v>
                </c:pt>
                <c:pt idx="88">
                  <c:v>35.323500000000003</c:v>
                </c:pt>
                <c:pt idx="89">
                  <c:v>37.204500000000003</c:v>
                </c:pt>
                <c:pt idx="90">
                  <c:v>39.549750000000003</c:v>
                </c:pt>
                <c:pt idx="91">
                  <c:v>40.403750000000002</c:v>
                </c:pt>
                <c:pt idx="92">
                  <c:v>40.408499999999997</c:v>
                </c:pt>
                <c:pt idx="93">
                  <c:v>38.625</c:v>
                </c:pt>
                <c:pt idx="94">
                  <c:v>36.580500000000001</c:v>
                </c:pt>
                <c:pt idx="95">
                  <c:v>35.991750000000003</c:v>
                </c:pt>
                <c:pt idx="96">
                  <c:v>37.188749999999999</c:v>
                </c:pt>
                <c:pt idx="97">
                  <c:v>38.912999999999997</c:v>
                </c:pt>
                <c:pt idx="98">
                  <c:v>40.234250000000003</c:v>
                </c:pt>
                <c:pt idx="99">
                  <c:v>40.614249999999998</c:v>
                </c:pt>
                <c:pt idx="100">
                  <c:v>39.097749999999998</c:v>
                </c:pt>
                <c:pt idx="101">
                  <c:v>37.0655</c:v>
                </c:pt>
                <c:pt idx="102">
                  <c:v>36.872</c:v>
                </c:pt>
                <c:pt idx="103">
                  <c:v>37.128749999999997</c:v>
                </c:pt>
                <c:pt idx="104">
                  <c:v>40.767249999999997</c:v>
                </c:pt>
                <c:pt idx="105">
                  <c:v>43.301749999999998</c:v>
                </c:pt>
                <c:pt idx="106">
                  <c:v>43.438749999999999</c:v>
                </c:pt>
                <c:pt idx="107">
                  <c:v>42.447249999999997</c:v>
                </c:pt>
              </c:numCache>
            </c:numRef>
          </c:val>
          <c:smooth val="0"/>
          <c:extLst>
            <c:ext xmlns:c16="http://schemas.microsoft.com/office/drawing/2014/chart" uri="{C3380CC4-5D6E-409C-BE32-E72D297353CC}">
              <c16:uniqueId val="{00000001-AEF7-4D5B-89F5-032D998BB0AC}"/>
            </c:ext>
          </c:extLst>
        </c:ser>
        <c:dLbls>
          <c:showLegendKey val="0"/>
          <c:showVal val="0"/>
          <c:showCatName val="0"/>
          <c:showSerName val="0"/>
          <c:showPercent val="0"/>
          <c:showBubbleSize val="0"/>
        </c:dLbls>
        <c:marker val="1"/>
        <c:smooth val="0"/>
        <c:axId val="3"/>
        <c:axId val="4"/>
      </c:lineChart>
      <c:dateAx>
        <c:axId val="194940208"/>
        <c:scaling>
          <c:orientation val="minMax"/>
        </c:scaling>
        <c:delete val="0"/>
        <c:axPos val="b"/>
        <c:numFmt formatCode="d\-mmm\-yy"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days"/>
      </c:date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94940208"/>
        <c:crosses val="autoZero"/>
        <c:crossBetween val="between"/>
      </c:valAx>
      <c:dateAx>
        <c:axId val="3"/>
        <c:scaling>
          <c:orientation val="minMax"/>
        </c:scaling>
        <c:delete val="1"/>
        <c:axPos val="b"/>
        <c:numFmt formatCode="d\-mmm\-yy" sourceLinked="1"/>
        <c:majorTickMark val="out"/>
        <c:minorTickMark val="none"/>
        <c:tickLblPos val="nextTo"/>
        <c:crossAx val="4"/>
        <c:crosses val="autoZero"/>
        <c:auto val="1"/>
        <c:lblOffset val="100"/>
        <c:baseTimeUnit val="days"/>
      </c:dateAx>
      <c:valAx>
        <c:axId val="4"/>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
        <c:crosses val="max"/>
        <c:crossBetween val="between"/>
      </c:valAx>
      <c:spPr>
        <a:noFill/>
        <a:ln w="25400">
          <a:noFill/>
        </a:ln>
      </c:spPr>
    </c:plotArea>
    <c:legend>
      <c:legendPos val="r"/>
      <c:layout>
        <c:manualLayout>
          <c:xMode val="edge"/>
          <c:yMode val="edge"/>
          <c:x val="0.28862538595231002"/>
          <c:y val="0.20360850365519245"/>
          <c:w val="0.53989925136961514"/>
          <c:h val="0.1778352753444086"/>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6350">
      <a:noFill/>
    </a:ln>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Narrow" panose="020B0606020202030204" pitchFamily="34" charset="0"/>
                <a:ea typeface="+mn-ea"/>
                <a:cs typeface="+mn-cs"/>
              </a:defRPr>
            </a:pPr>
            <a:r>
              <a:rPr lang="en-GB" b="1"/>
              <a:t>C. Deaths caused by the COVID19 pandemic</a:t>
            </a:r>
          </a:p>
          <a:p>
            <a:pPr>
              <a:defRPr sz="960" b="0" i="0" u="none" strike="noStrike" kern="1200" spc="0" baseline="0">
                <a:solidFill>
                  <a:sysClr val="windowText" lastClr="000000"/>
                </a:solidFill>
                <a:latin typeface="Arial Narrow" panose="020B0606020202030204" pitchFamily="34" charset="0"/>
                <a:ea typeface="+mn-ea"/>
                <a:cs typeface="+mn-cs"/>
              </a:defRPr>
            </a:pPr>
            <a:r>
              <a:rPr lang="en-GB" sz="800" b="0" i="0" u="none" strike="noStrike" baseline="0">
                <a:effectLst/>
              </a:rPr>
              <a:t>Deaths per 100 000 population</a:t>
            </a:r>
            <a:endParaRPr lang="en-GB" sz="800"/>
          </a:p>
        </c:rich>
      </c:tx>
      <c:layout>
        <c:manualLayout>
          <c:xMode val="edge"/>
          <c:yMode val="edge"/>
          <c:x val="8.4590715223097107E-2"/>
          <c:y val="9.8871466715075608E-3"/>
        </c:manualLayout>
      </c:layout>
      <c:overlay val="0"/>
      <c:spPr>
        <a:noFill/>
        <a:ln w="25400">
          <a:noFill/>
        </a:ln>
      </c:spPr>
    </c:title>
    <c:autoTitleDeleted val="0"/>
    <c:plotArea>
      <c:layout>
        <c:manualLayout>
          <c:layoutTarget val="inner"/>
          <c:xMode val="edge"/>
          <c:yMode val="edge"/>
          <c:x val="6.7373955789244433E-2"/>
          <c:y val="0.14495904873008442"/>
          <c:w val="0.74665234403464287"/>
          <c:h val="0.7744330640097874"/>
        </c:manualLayout>
      </c:layout>
      <c:lineChart>
        <c:grouping val="standard"/>
        <c:varyColors val="0"/>
        <c:ser>
          <c:idx val="0"/>
          <c:order val="0"/>
          <c:tx>
            <c:strRef>
              <c:f>'Figure 1.3.'!$M$45</c:f>
              <c:strCache>
                <c:ptCount val="1"/>
                <c:pt idx="0">
                  <c:v>Slovenia</c:v>
                </c:pt>
              </c:strCache>
            </c:strRef>
          </c:tx>
          <c:spPr>
            <a:ln w="19050" cap="rnd">
              <a:solidFill>
                <a:srgbClr val="DA2128"/>
              </a:solidFill>
              <a:round/>
            </a:ln>
            <a:effectLst/>
          </c:spPr>
          <c:marker>
            <c:symbol val="none"/>
          </c:marker>
          <c:cat>
            <c:numRef>
              <c:f>'Figure 1.3.'!$L$46:$L$122</c:f>
              <c:numCache>
                <c:formatCode>d\-mmm\-yy</c:formatCode>
                <c:ptCount val="77"/>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numCache>
            </c:numRef>
          </c:cat>
          <c:val>
            <c:numRef>
              <c:f>'Figure 1.3.'!$M$46:$M$122</c:f>
              <c:numCache>
                <c:formatCode>General</c:formatCode>
                <c:ptCount val="77"/>
                <c:pt idx="0">
                  <c:v>6.2532107832290809</c:v>
                </c:pt>
                <c:pt idx="1">
                  <c:v>7.2152432114181702</c:v>
                </c:pt>
                <c:pt idx="2">
                  <c:v>7.6962594255127152</c:v>
                </c:pt>
                <c:pt idx="3">
                  <c:v>9.6203242818908947</c:v>
                </c:pt>
                <c:pt idx="4">
                  <c:v>10.582356710079983</c:v>
                </c:pt>
                <c:pt idx="5">
                  <c:v>13.468453994647252</c:v>
                </c:pt>
                <c:pt idx="6">
                  <c:v>14.43048642283634</c:v>
                </c:pt>
                <c:pt idx="7">
                  <c:v>17.316583707403609</c:v>
                </c:pt>
                <c:pt idx="8">
                  <c:v>19.240648563781789</c:v>
                </c:pt>
                <c:pt idx="9">
                  <c:v>20.683697206065421</c:v>
                </c:pt>
                <c:pt idx="10">
                  <c:v>21.645729634254511</c:v>
                </c:pt>
                <c:pt idx="11">
                  <c:v>24.050810704727233</c:v>
                </c:pt>
                <c:pt idx="12">
                  <c:v>25.493859347010869</c:v>
                </c:pt>
                <c:pt idx="13">
                  <c:v>26.455891775199959</c:v>
                </c:pt>
                <c:pt idx="14">
                  <c:v>26.936907989294504</c:v>
                </c:pt>
                <c:pt idx="15">
                  <c:v>29.341989059767226</c:v>
                </c:pt>
                <c:pt idx="16">
                  <c:v>29.341989059767226</c:v>
                </c:pt>
                <c:pt idx="17">
                  <c:v>31.747070130239951</c:v>
                </c:pt>
                <c:pt idx="18">
                  <c:v>33.671134986618128</c:v>
                </c:pt>
                <c:pt idx="19">
                  <c:v>35.595199842996308</c:v>
                </c:pt>
                <c:pt idx="20">
                  <c:v>35.595199842996308</c:v>
                </c:pt>
                <c:pt idx="21">
                  <c:v>37.038248485279944</c:v>
                </c:pt>
                <c:pt idx="22">
                  <c:v>38.000280913469034</c:v>
                </c:pt>
                <c:pt idx="23">
                  <c:v>38.000280913469034</c:v>
                </c:pt>
                <c:pt idx="24">
                  <c:v>38.481297127563579</c:v>
                </c:pt>
                <c:pt idx="25">
                  <c:v>38.962313341658124</c:v>
                </c:pt>
                <c:pt idx="26">
                  <c:v>39.443329555752662</c:v>
                </c:pt>
                <c:pt idx="27">
                  <c:v>39.924345769847207</c:v>
                </c:pt>
                <c:pt idx="28">
                  <c:v>41.367394412130842</c:v>
                </c:pt>
                <c:pt idx="29">
                  <c:v>42.810443054414478</c:v>
                </c:pt>
                <c:pt idx="30">
                  <c:v>43.772475482603568</c:v>
                </c:pt>
                <c:pt idx="31">
                  <c:v>44.734507910792658</c:v>
                </c:pt>
                <c:pt idx="32">
                  <c:v>45.215524124887203</c:v>
                </c:pt>
                <c:pt idx="33">
                  <c:v>46.177556553076293</c:v>
                </c:pt>
                <c:pt idx="34">
                  <c:v>46.658572767170838</c:v>
                </c:pt>
                <c:pt idx="35">
                  <c:v>47.139588981265383</c:v>
                </c:pt>
                <c:pt idx="36">
                  <c:v>47.620605195359929</c:v>
                </c:pt>
                <c:pt idx="37">
                  <c:v>47.620605195359929</c:v>
                </c:pt>
                <c:pt idx="38">
                  <c:v>48.101621409454467</c:v>
                </c:pt>
                <c:pt idx="39">
                  <c:v>48.582637623549012</c:v>
                </c:pt>
                <c:pt idx="40">
                  <c:v>49.063653837643557</c:v>
                </c:pt>
                <c:pt idx="41">
                  <c:v>49.063653837643557</c:v>
                </c:pt>
                <c:pt idx="42">
                  <c:v>49.063653837643557</c:v>
                </c:pt>
                <c:pt idx="43">
                  <c:v>49.544670051738102</c:v>
                </c:pt>
                <c:pt idx="44">
                  <c:v>49.544670051738102</c:v>
                </c:pt>
                <c:pt idx="45">
                  <c:v>49.544670051738102</c:v>
                </c:pt>
                <c:pt idx="46">
                  <c:v>49.544670051738102</c:v>
                </c:pt>
                <c:pt idx="47">
                  <c:v>50.025686265832647</c:v>
                </c:pt>
                <c:pt idx="48">
                  <c:v>50.025686265832647</c:v>
                </c:pt>
                <c:pt idx="49">
                  <c:v>50.025686265832647</c:v>
                </c:pt>
                <c:pt idx="50">
                  <c:v>50.987718694021737</c:v>
                </c:pt>
                <c:pt idx="51">
                  <c:v>50.987718694021737</c:v>
                </c:pt>
                <c:pt idx="52">
                  <c:v>50.987718694021737</c:v>
                </c:pt>
                <c:pt idx="53">
                  <c:v>50.987718694021737</c:v>
                </c:pt>
                <c:pt idx="54">
                  <c:v>50.987718694021737</c:v>
                </c:pt>
                <c:pt idx="55">
                  <c:v>50.987718694021737</c:v>
                </c:pt>
                <c:pt idx="56">
                  <c:v>50.987718694021737</c:v>
                </c:pt>
                <c:pt idx="57">
                  <c:v>51.468734908116282</c:v>
                </c:pt>
                <c:pt idx="58">
                  <c:v>51.949751122210827</c:v>
                </c:pt>
                <c:pt idx="59">
                  <c:v>51.949751122210827</c:v>
                </c:pt>
                <c:pt idx="60">
                  <c:v>51.949751122210827</c:v>
                </c:pt>
                <c:pt idx="61">
                  <c:v>51.949751122210827</c:v>
                </c:pt>
                <c:pt idx="62">
                  <c:v>51.949751122210827</c:v>
                </c:pt>
                <c:pt idx="63">
                  <c:v>51.949751122210827</c:v>
                </c:pt>
                <c:pt idx="64">
                  <c:v>51.949751122210827</c:v>
                </c:pt>
                <c:pt idx="65">
                  <c:v>51.949751122210827</c:v>
                </c:pt>
                <c:pt idx="66">
                  <c:v>51.949751122210827</c:v>
                </c:pt>
                <c:pt idx="67">
                  <c:v>51.949751122210827</c:v>
                </c:pt>
                <c:pt idx="68">
                  <c:v>51.949751122210827</c:v>
                </c:pt>
                <c:pt idx="69">
                  <c:v>51.949751122210827</c:v>
                </c:pt>
                <c:pt idx="70">
                  <c:v>51.949751122210827</c:v>
                </c:pt>
                <c:pt idx="71">
                  <c:v>52.430767336305372</c:v>
                </c:pt>
                <c:pt idx="72">
                  <c:v>52.430767336305372</c:v>
                </c:pt>
                <c:pt idx="73">
                  <c:v>52.430767336305372</c:v>
                </c:pt>
                <c:pt idx="74">
                  <c:v>52.430767336305372</c:v>
                </c:pt>
                <c:pt idx="75">
                  <c:v>52.430767336305372</c:v>
                </c:pt>
                <c:pt idx="76">
                  <c:v>52.430767336305372</c:v>
                </c:pt>
              </c:numCache>
            </c:numRef>
          </c:val>
          <c:smooth val="0"/>
          <c:extLst>
            <c:ext xmlns:c16="http://schemas.microsoft.com/office/drawing/2014/chart" uri="{C3380CC4-5D6E-409C-BE32-E72D297353CC}">
              <c16:uniqueId val="{00000000-CA9B-4CE7-88E4-42A25A3AE474}"/>
            </c:ext>
          </c:extLst>
        </c:ser>
        <c:ser>
          <c:idx val="1"/>
          <c:order val="1"/>
          <c:tx>
            <c:strRef>
              <c:f>'Figure 1.3.'!$N$45</c:f>
              <c:strCache>
                <c:ptCount val="1"/>
                <c:pt idx="0">
                  <c:v>OECD average</c:v>
                </c:pt>
              </c:strCache>
            </c:strRef>
          </c:tx>
          <c:spPr>
            <a:ln w="19050" cap="rnd">
              <a:solidFill>
                <a:srgbClr val="8CC841"/>
              </a:solidFill>
              <a:prstDash val="sysDash"/>
              <a:round/>
            </a:ln>
            <a:effectLst/>
          </c:spPr>
          <c:marker>
            <c:symbol val="none"/>
          </c:marker>
          <c:cat>
            <c:numRef>
              <c:f>'Figure 1.3.'!$L$46:$L$122</c:f>
              <c:numCache>
                <c:formatCode>d\-mmm\-yy</c:formatCode>
                <c:ptCount val="77"/>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numCache>
            </c:numRef>
          </c:cat>
          <c:val>
            <c:numRef>
              <c:f>'Figure 1.3.'!$N$46:$N$122</c:f>
              <c:numCache>
                <c:formatCode>General</c:formatCode>
                <c:ptCount val="77"/>
                <c:pt idx="0">
                  <c:v>21.673617933461898</c:v>
                </c:pt>
                <c:pt idx="1">
                  <c:v>24.450675239747312</c:v>
                </c:pt>
                <c:pt idx="2">
                  <c:v>27.642432801753614</c:v>
                </c:pt>
                <c:pt idx="3">
                  <c:v>31.249875747308135</c:v>
                </c:pt>
                <c:pt idx="4">
                  <c:v>34.421099415524068</c:v>
                </c:pt>
                <c:pt idx="5">
                  <c:v>37.312233804449313</c:v>
                </c:pt>
                <c:pt idx="6">
                  <c:v>40.501866579512594</c:v>
                </c:pt>
                <c:pt idx="7">
                  <c:v>45.145388249168619</c:v>
                </c:pt>
                <c:pt idx="8">
                  <c:v>48.715147769712097</c:v>
                </c:pt>
                <c:pt idx="9">
                  <c:v>52.975969124782502</c:v>
                </c:pt>
                <c:pt idx="10">
                  <c:v>57.192377569128318</c:v>
                </c:pt>
                <c:pt idx="11">
                  <c:v>60.930292623171866</c:v>
                </c:pt>
                <c:pt idx="12">
                  <c:v>63.735202178753738</c:v>
                </c:pt>
                <c:pt idx="13">
                  <c:v>66.733562665373441</c:v>
                </c:pt>
                <c:pt idx="14">
                  <c:v>70.411616213399242</c:v>
                </c:pt>
                <c:pt idx="15">
                  <c:v>75.134458631194661</c:v>
                </c:pt>
                <c:pt idx="16">
                  <c:v>79.320162225425818</c:v>
                </c:pt>
                <c:pt idx="17">
                  <c:v>83.230887421516485</c:v>
                </c:pt>
                <c:pt idx="18">
                  <c:v>87.003033262875419</c:v>
                </c:pt>
                <c:pt idx="19">
                  <c:v>89.612623629141311</c:v>
                </c:pt>
                <c:pt idx="20">
                  <c:v>92.283893248321192</c:v>
                </c:pt>
                <c:pt idx="21">
                  <c:v>96.233056689436779</c:v>
                </c:pt>
                <c:pt idx="22">
                  <c:v>99.780007596802008</c:v>
                </c:pt>
                <c:pt idx="23">
                  <c:v>103.17150629767306</c:v>
                </c:pt>
                <c:pt idx="24">
                  <c:v>106.29223963672132</c:v>
                </c:pt>
                <c:pt idx="25">
                  <c:v>110.13973748291754</c:v>
                </c:pt>
                <c:pt idx="26">
                  <c:v>112.04541814674208</c:v>
                </c:pt>
                <c:pt idx="27">
                  <c:v>113.76943128696071</c:v>
                </c:pt>
                <c:pt idx="28">
                  <c:v>116.62903231013125</c:v>
                </c:pt>
                <c:pt idx="29">
                  <c:v>119.50985442850147</c:v>
                </c:pt>
                <c:pt idx="30">
                  <c:v>121.86869710230191</c:v>
                </c:pt>
                <c:pt idx="31">
                  <c:v>124.11665774420996</c:v>
                </c:pt>
                <c:pt idx="32">
                  <c:v>125.79989721495598</c:v>
                </c:pt>
                <c:pt idx="33">
                  <c:v>127.49395244498653</c:v>
                </c:pt>
                <c:pt idx="34">
                  <c:v>129.01537719674243</c:v>
                </c:pt>
                <c:pt idx="35">
                  <c:v>131.01203977679165</c:v>
                </c:pt>
                <c:pt idx="36">
                  <c:v>133.71762477370731</c:v>
                </c:pt>
                <c:pt idx="37">
                  <c:v>135.75146979741095</c:v>
                </c:pt>
                <c:pt idx="38">
                  <c:v>137.76843112964329</c:v>
                </c:pt>
                <c:pt idx="39">
                  <c:v>139.21061127981952</c:v>
                </c:pt>
                <c:pt idx="40">
                  <c:v>140.20777286026083</c:v>
                </c:pt>
                <c:pt idx="41">
                  <c:v>141.30344007214995</c:v>
                </c:pt>
                <c:pt idx="42">
                  <c:v>143.04044931454868</c:v>
                </c:pt>
                <c:pt idx="43">
                  <c:v>144.86048607114589</c:v>
                </c:pt>
                <c:pt idx="44">
                  <c:v>146.45864377110385</c:v>
                </c:pt>
                <c:pt idx="45">
                  <c:v>147.99323112041557</c:v>
                </c:pt>
                <c:pt idx="46">
                  <c:v>149.10690650907898</c:v>
                </c:pt>
                <c:pt idx="47">
                  <c:v>150.02599505649641</c:v>
                </c:pt>
                <c:pt idx="48">
                  <c:v>150.7626443566827</c:v>
                </c:pt>
                <c:pt idx="49">
                  <c:v>152.05453602048482</c:v>
                </c:pt>
                <c:pt idx="50">
                  <c:v>153.39212390532711</c:v>
                </c:pt>
                <c:pt idx="51">
                  <c:v>154.4899111627152</c:v>
                </c:pt>
                <c:pt idx="52">
                  <c:v>155.85339874447294</c:v>
                </c:pt>
                <c:pt idx="53">
                  <c:v>156.81331311629393</c:v>
                </c:pt>
                <c:pt idx="54">
                  <c:v>157.43676408802156</c:v>
                </c:pt>
                <c:pt idx="55">
                  <c:v>157.00435548265418</c:v>
                </c:pt>
                <c:pt idx="56">
                  <c:v>158.15595052387624</c:v>
                </c:pt>
                <c:pt idx="57">
                  <c:v>159.37681998025391</c:v>
                </c:pt>
                <c:pt idx="58">
                  <c:v>160.47489948715813</c:v>
                </c:pt>
                <c:pt idx="59">
                  <c:v>161.54069457104225</c:v>
                </c:pt>
                <c:pt idx="60">
                  <c:v>162.33811354662575</c:v>
                </c:pt>
                <c:pt idx="61">
                  <c:v>162.93422622004837</c:v>
                </c:pt>
                <c:pt idx="62">
                  <c:v>163.59504231884733</c:v>
                </c:pt>
                <c:pt idx="63">
                  <c:v>164.55233634611133</c:v>
                </c:pt>
                <c:pt idx="64">
                  <c:v>165.63621680648114</c:v>
                </c:pt>
                <c:pt idx="65">
                  <c:v>166.53050275456562</c:v>
                </c:pt>
                <c:pt idx="66">
                  <c:v>167.54745036091771</c:v>
                </c:pt>
                <c:pt idx="67">
                  <c:v>168.1761735427315</c:v>
                </c:pt>
                <c:pt idx="68">
                  <c:v>169.43779042473054</c:v>
                </c:pt>
                <c:pt idx="69">
                  <c:v>170.03757115634627</c:v>
                </c:pt>
                <c:pt idx="70">
                  <c:v>170.76317643145384</c:v>
                </c:pt>
                <c:pt idx="71">
                  <c:v>171.86017328598734</c:v>
                </c:pt>
                <c:pt idx="72">
                  <c:v>172.60776335479375</c:v>
                </c:pt>
                <c:pt idx="73">
                  <c:v>173.52056257118721</c:v>
                </c:pt>
                <c:pt idx="74">
                  <c:v>174.34253507958118</c:v>
                </c:pt>
                <c:pt idx="75">
                  <c:v>174.91154735474041</c:v>
                </c:pt>
                <c:pt idx="76">
                  <c:v>175.29362516552547</c:v>
                </c:pt>
              </c:numCache>
            </c:numRef>
          </c:val>
          <c:smooth val="0"/>
          <c:extLst>
            <c:ext xmlns:c16="http://schemas.microsoft.com/office/drawing/2014/chart" uri="{C3380CC4-5D6E-409C-BE32-E72D297353CC}">
              <c16:uniqueId val="{00000001-CA9B-4CE7-88E4-42A25A3AE474}"/>
            </c:ext>
          </c:extLst>
        </c:ser>
        <c:dLbls>
          <c:showLegendKey val="0"/>
          <c:showVal val="0"/>
          <c:showCatName val="0"/>
          <c:showSerName val="0"/>
          <c:showPercent val="0"/>
          <c:showBubbleSize val="0"/>
        </c:dLbls>
        <c:smooth val="0"/>
        <c:axId val="328498624"/>
        <c:axId val="1"/>
      </c:lineChart>
      <c:dateAx>
        <c:axId val="328498624"/>
        <c:scaling>
          <c:orientation val="minMax"/>
        </c:scaling>
        <c:delete val="0"/>
        <c:axPos val="b"/>
        <c:numFmt formatCode="d\-mmm\-yy"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days"/>
        <c:majorUnit val="1"/>
        <c:majorTimeUnit val="months"/>
      </c:date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28498624"/>
        <c:crosses val="autoZero"/>
        <c:crossBetween val="between"/>
      </c:valAx>
      <c:spPr>
        <a:noFill/>
        <a:ln w="25400">
          <a:noFill/>
        </a:ln>
      </c:spPr>
    </c:plotArea>
    <c:legend>
      <c:legendPos val="r"/>
      <c:layout>
        <c:manualLayout>
          <c:xMode val="edge"/>
          <c:yMode val="edge"/>
          <c:x val="5.4421859092426479E-2"/>
          <c:y val="0.17121671068892819"/>
          <c:w val="0.37415028126043204"/>
          <c:h val="0.14640269464705455"/>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6350">
      <a:noFill/>
    </a:ln>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101600</xdr:rowOff>
    </xdr:from>
    <xdr:to>
      <xdr:col>4</xdr:col>
      <xdr:colOff>25400</xdr:colOff>
      <xdr:row>23</xdr:row>
      <xdr:rowOff>31750</xdr:rowOff>
    </xdr:to>
    <xdr:graphicFrame macro="">
      <xdr:nvGraphicFramePr>
        <xdr:cNvPr id="104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158750</xdr:rowOff>
    </xdr:from>
    <xdr:to>
      <xdr:col>4</xdr:col>
      <xdr:colOff>127000</xdr:colOff>
      <xdr:row>21</xdr:row>
      <xdr:rowOff>152400</xdr:rowOff>
    </xdr:to>
    <xdr:graphicFrame macro="">
      <xdr:nvGraphicFramePr>
        <xdr:cNvPr id="10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95250</xdr:colOff>
      <xdr:row>21</xdr:row>
      <xdr:rowOff>158750</xdr:rowOff>
    </xdr:from>
    <xdr:to>
      <xdr:col>7</xdr:col>
      <xdr:colOff>69850</xdr:colOff>
      <xdr:row>37</xdr:row>
      <xdr:rowOff>0</xdr:rowOff>
    </xdr:to>
    <xdr:graphicFrame macro="">
      <xdr:nvGraphicFramePr>
        <xdr:cNvPr id="10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25400</xdr:colOff>
      <xdr:row>7</xdr:row>
      <xdr:rowOff>0</xdr:rowOff>
    </xdr:from>
    <xdr:to>
      <xdr:col>8</xdr:col>
      <xdr:colOff>279400</xdr:colOff>
      <xdr:row>21</xdr:row>
      <xdr:rowOff>152400</xdr:rowOff>
    </xdr:to>
    <xdr:graphicFrame macro="">
      <xdr:nvGraphicFramePr>
        <xdr:cNvPr id="104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4</xdr:col>
      <xdr:colOff>730250</xdr:colOff>
      <xdr:row>37</xdr:row>
      <xdr:rowOff>31750</xdr:rowOff>
    </xdr:to>
    <xdr:graphicFrame macro="">
      <xdr:nvGraphicFramePr>
        <xdr:cNvPr id="104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0.63475</cdr:x>
      <cdr:y>0.06925</cdr:y>
    </cdr:from>
    <cdr:ext cx="0" cy="0"/>
    <cdr:sp macro="" textlink="">
      <cdr:nvSpPr>
        <cdr:cNvPr id="2" name="TextBox 2"/>
        <cdr:cNvSpPr txBox="1"/>
      </cdr:nvSpPr>
      <cdr:spPr>
        <a:xfrm xmlns:a="http://schemas.openxmlformats.org/drawingml/2006/main">
          <a:off x="1803400" y="203200"/>
          <a:ext cx="427681"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OECD</a:t>
          </a:r>
        </a:p>
      </cdr:txBody>
    </cdr:sp>
  </cdr:absSizeAnchor>
  <cdr:absSizeAnchor xmlns:cdr="http://schemas.openxmlformats.org/drawingml/2006/chartDrawing">
    <cdr:from>
      <cdr:x>0.56025</cdr:x>
      <cdr:y>0.0865</cdr:y>
    </cdr:from>
    <cdr:ext cx="0" cy="0"/>
    <cdr:sp macro="" textlink="">
      <cdr:nvSpPr>
        <cdr:cNvPr id="3" name="Rectangle 2"/>
        <cdr:cNvSpPr/>
      </cdr:nvSpPr>
      <cdr:spPr>
        <a:xfrm xmlns:a="http://schemas.openxmlformats.org/drawingml/2006/main">
          <a:off x="1600200" y="241300"/>
          <a:ext cx="259080" cy="13970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fr-FR"/>
        </a:p>
      </cdr:txBody>
    </cdr:sp>
  </cdr:absSizeAnchor>
</c:userShapes>
</file>

<file path=xl/drawings/drawing3.xml><?xml version="1.0" encoding="utf-8"?>
<c:userShapes xmlns:c="http://schemas.openxmlformats.org/drawingml/2006/chart">
  <cdr:absSizeAnchor xmlns:cdr="http://schemas.openxmlformats.org/drawingml/2006/chartDrawing">
    <cdr:from>
      <cdr:x>0</cdr:x>
      <cdr:y>0.049</cdr:y>
    </cdr:from>
    <cdr:ext cx="0" cy="0"/>
    <cdr:sp macro="" textlink="">
      <cdr:nvSpPr>
        <cdr:cNvPr id="4" name="TextBox 5"/>
        <cdr:cNvSpPr txBox="1"/>
      </cdr:nvSpPr>
      <cdr:spPr>
        <a:xfrm xmlns:a="http://schemas.openxmlformats.org/drawingml/2006/main">
          <a:off x="0" y="163386"/>
          <a:ext cx="783356"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lang="en-GB" sz="800">
              <a:latin typeface="Arial Narrow" panose="020B0606020202030204" pitchFamily="34" charset="0"/>
            </a:rPr>
            <a:t>Y-o-y</a:t>
          </a:r>
          <a:r>
            <a:rPr lang="en-GB" sz="800" baseline="0">
              <a:latin typeface="Arial Narrow" panose="020B0606020202030204" pitchFamily="34" charset="0"/>
            </a:rPr>
            <a:t> % change</a:t>
          </a:r>
          <a:endParaRPr lang="en-GB" sz="800">
            <a:latin typeface="Arial Narrow" panose="020B0606020202030204" pitchFamily="34" charset="0"/>
          </a:endParaRPr>
        </a:p>
      </cdr:txBody>
    </cdr:sp>
  </cdr:absSizeAnchor>
  <cdr:absSizeAnchor xmlns:cdr="http://schemas.openxmlformats.org/drawingml/2006/chartDrawing">
    <cdr:from>
      <cdr:x>0.553</cdr:x>
      <cdr:y>0.05</cdr:y>
    </cdr:from>
    <cdr:ext cx="0" cy="0"/>
    <cdr:sp macro="" textlink="">
      <cdr:nvSpPr>
        <cdr:cNvPr id="5" name="TextBox 5"/>
        <cdr:cNvSpPr txBox="1"/>
      </cdr:nvSpPr>
      <cdr:spPr>
        <a:xfrm xmlns:a="http://schemas.openxmlformats.org/drawingml/2006/main">
          <a:off x="1684486" y="165652"/>
          <a:ext cx="1250414"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r"/>
          <a:r>
            <a:rPr lang="en-GB" sz="800">
              <a:latin typeface="Arial Narrow" panose="020B0606020202030204" pitchFamily="34" charset="0"/>
            </a:rPr>
            <a:t>Thousand persons</a:t>
          </a:r>
        </a:p>
      </cdr:txBody>
    </cdr:sp>
  </cdr:absSizeAnchor>
</c:userShapes>
</file>

<file path=xl/drawings/drawing4.xml><?xml version="1.0" encoding="utf-8"?>
<c:userShapes xmlns:c="http://schemas.openxmlformats.org/drawingml/2006/chart">
  <cdr:absSizeAnchor xmlns:cdr="http://schemas.openxmlformats.org/drawingml/2006/chartDrawing">
    <cdr:from>
      <cdr:x>0.61525</cdr:x>
      <cdr:y>0.0825</cdr:y>
    </cdr:from>
    <cdr:ext cx="0" cy="0"/>
    <cdr:sp macro="" textlink="">
      <cdr:nvSpPr>
        <cdr:cNvPr id="2" name="TextBox 3"/>
        <cdr:cNvSpPr txBox="1"/>
      </cdr:nvSpPr>
      <cdr:spPr>
        <a:xfrm xmlns:a="http://schemas.openxmlformats.org/drawingml/2006/main">
          <a:off x="2256269" y="223093"/>
          <a:ext cx="601062"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Thousands</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a4209041-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2"/>
  <sheetViews>
    <sheetView showGridLines="0" tabSelected="1" zoomScale="90" zoomScaleNormal="90" workbookViewId="0"/>
  </sheetViews>
  <sheetFormatPr defaultRowHeight="12.5" x14ac:dyDescent="0.25"/>
  <cols>
    <col min="1" max="1" width="12.453125" customWidth="1"/>
    <col min="2" max="2" width="9.6328125" customWidth="1"/>
    <col min="3" max="3" width="12" customWidth="1"/>
    <col min="4" max="4" width="8.90625" customWidth="1"/>
    <col min="5" max="5" width="12.453125" customWidth="1"/>
    <col min="6" max="7" width="14.36328125" customWidth="1"/>
    <col min="9" max="9" width="8.90625" customWidth="1"/>
    <col min="10" max="10" width="14.81640625" customWidth="1"/>
    <col min="11" max="11" width="11.1796875" customWidth="1"/>
  </cols>
  <sheetData>
    <row r="1" spans="1:8" s="60" customFormat="1" x14ac:dyDescent="0.25">
      <c r="A1" s="61" t="s">
        <v>160</v>
      </c>
    </row>
    <row r="2" spans="1:8" s="60" customFormat="1" x14ac:dyDescent="0.25">
      <c r="A2" s="60" t="s">
        <v>161</v>
      </c>
      <c r="B2" s="60" t="s">
        <v>0</v>
      </c>
    </row>
    <row r="3" spans="1:8" s="60" customFormat="1" x14ac:dyDescent="0.25">
      <c r="A3" s="60" t="s">
        <v>162</v>
      </c>
    </row>
    <row r="4" spans="1:8" s="60" customFormat="1" x14ac:dyDescent="0.25">
      <c r="A4" s="61" t="s">
        <v>163</v>
      </c>
    </row>
    <row r="5" spans="1:8" s="60" customFormat="1" x14ac:dyDescent="0.25"/>
    <row r="6" spans="1:8" ht="13.25" customHeight="1" x14ac:dyDescent="0.3">
      <c r="A6" s="1" t="s">
        <v>0</v>
      </c>
      <c r="B6" s="2"/>
      <c r="C6" s="2"/>
      <c r="D6" s="2"/>
      <c r="E6" s="2"/>
      <c r="F6" s="2"/>
      <c r="G6" s="3"/>
      <c r="H6" s="4"/>
    </row>
    <row r="7" spans="1:8" ht="13.25" customHeight="1" x14ac:dyDescent="0.3">
      <c r="A7" s="2"/>
      <c r="B7" s="2"/>
      <c r="C7" s="2"/>
      <c r="D7" s="2"/>
      <c r="E7" s="2"/>
      <c r="F7" s="2"/>
      <c r="G7" s="3"/>
      <c r="H7" s="4"/>
    </row>
    <row r="8" spans="1:8" ht="13.25" customHeight="1" x14ac:dyDescent="0.3">
      <c r="A8" s="5"/>
      <c r="B8" s="5"/>
      <c r="C8" s="5"/>
      <c r="D8" s="5"/>
      <c r="E8" s="5"/>
      <c r="F8" s="5"/>
      <c r="G8" s="3"/>
      <c r="H8" s="4"/>
    </row>
    <row r="9" spans="1:8" ht="13.25" customHeight="1" x14ac:dyDescent="0.3">
      <c r="A9" s="5"/>
      <c r="B9" s="5"/>
      <c r="C9" s="5"/>
      <c r="D9" s="5"/>
      <c r="E9" s="5"/>
      <c r="F9" s="5"/>
      <c r="G9" s="3"/>
      <c r="H9" s="4"/>
    </row>
    <row r="10" spans="1:8" ht="13.25" customHeight="1" x14ac:dyDescent="0.3">
      <c r="A10" s="5"/>
      <c r="B10" s="5"/>
      <c r="C10" s="5"/>
      <c r="D10" s="5"/>
      <c r="E10" s="5"/>
      <c r="F10" s="5"/>
      <c r="G10" s="3"/>
      <c r="H10" s="4"/>
    </row>
    <row r="11" spans="1:8" ht="13.25" customHeight="1" x14ac:dyDescent="0.3">
      <c r="A11" s="5"/>
      <c r="B11" s="5"/>
      <c r="C11" s="5"/>
      <c r="D11" s="5"/>
      <c r="E11" s="5"/>
      <c r="F11" s="5"/>
      <c r="G11" s="3"/>
      <c r="H11" s="4"/>
    </row>
    <row r="12" spans="1:8" ht="13.25" customHeight="1" x14ac:dyDescent="0.3">
      <c r="A12" s="5"/>
      <c r="B12" s="5"/>
      <c r="C12" s="5"/>
      <c r="D12" s="5"/>
      <c r="E12" s="5"/>
      <c r="F12" s="5"/>
      <c r="G12" s="3"/>
      <c r="H12" s="4"/>
    </row>
    <row r="13" spans="1:8" ht="13.25" customHeight="1" x14ac:dyDescent="0.3">
      <c r="A13" s="5"/>
      <c r="B13" s="5"/>
      <c r="C13" s="5"/>
      <c r="D13" s="5"/>
      <c r="E13" s="5"/>
      <c r="F13" s="5"/>
      <c r="G13" s="3"/>
      <c r="H13" s="4"/>
    </row>
    <row r="14" spans="1:8" ht="13.25" customHeight="1" x14ac:dyDescent="0.3">
      <c r="A14" s="5"/>
      <c r="B14" s="5"/>
      <c r="C14" s="5"/>
      <c r="D14" s="5"/>
      <c r="E14" s="5"/>
      <c r="F14" s="5"/>
      <c r="G14" s="3"/>
      <c r="H14" s="4"/>
    </row>
    <row r="15" spans="1:8" ht="13.25" customHeight="1" x14ac:dyDescent="0.3">
      <c r="A15" s="5"/>
      <c r="B15" s="5"/>
      <c r="C15" s="5"/>
      <c r="D15" s="5"/>
      <c r="E15" s="5"/>
      <c r="F15" s="5"/>
      <c r="G15" s="3"/>
      <c r="H15" s="4"/>
    </row>
    <row r="16" spans="1:8" ht="13.25" customHeight="1" x14ac:dyDescent="0.3">
      <c r="A16" s="5"/>
      <c r="B16" s="5"/>
      <c r="C16" s="5"/>
      <c r="D16" s="5"/>
      <c r="E16" s="5"/>
      <c r="F16" s="5"/>
      <c r="G16" s="3"/>
      <c r="H16" s="4"/>
    </row>
    <row r="17" spans="1:8" ht="13.25" customHeight="1" x14ac:dyDescent="0.3">
      <c r="A17" s="5"/>
      <c r="B17" s="5"/>
      <c r="C17" s="5"/>
      <c r="D17" s="5"/>
      <c r="E17" s="5"/>
      <c r="F17" s="5"/>
      <c r="G17" s="3"/>
      <c r="H17" s="4"/>
    </row>
    <row r="18" spans="1:8" ht="13.25" customHeight="1" x14ac:dyDescent="0.3">
      <c r="A18" s="5"/>
      <c r="B18" s="5"/>
      <c r="C18" s="5"/>
      <c r="D18" s="5"/>
      <c r="E18" s="5"/>
      <c r="F18" s="5"/>
      <c r="G18" s="3"/>
      <c r="H18" s="4"/>
    </row>
    <row r="19" spans="1:8" ht="13.25" customHeight="1" x14ac:dyDescent="0.3">
      <c r="A19" s="5"/>
      <c r="B19" s="5"/>
      <c r="C19" s="5"/>
      <c r="D19" s="5"/>
      <c r="E19" s="5"/>
      <c r="F19" s="5"/>
      <c r="G19" s="3"/>
      <c r="H19" s="4"/>
    </row>
    <row r="20" spans="1:8" ht="13.25" customHeight="1" x14ac:dyDescent="0.3">
      <c r="A20" s="5"/>
      <c r="B20" s="5"/>
      <c r="C20" s="5"/>
      <c r="D20" s="5"/>
      <c r="E20" s="5"/>
      <c r="F20" s="5"/>
      <c r="G20" s="3"/>
      <c r="H20" s="4"/>
    </row>
    <row r="21" spans="1:8" ht="13.25" customHeight="1" x14ac:dyDescent="0.3">
      <c r="A21" s="5"/>
      <c r="B21" s="5"/>
      <c r="C21" s="5"/>
      <c r="D21" s="5"/>
      <c r="E21" s="5"/>
      <c r="F21" s="5"/>
      <c r="G21" s="3"/>
      <c r="H21" s="4"/>
    </row>
    <row r="22" spans="1:8" ht="13.25" customHeight="1" x14ac:dyDescent="0.3">
      <c r="A22" s="5"/>
      <c r="B22" s="5"/>
      <c r="C22" s="5"/>
      <c r="D22" s="5"/>
      <c r="E22" s="5"/>
      <c r="F22" s="5"/>
      <c r="G22" s="3"/>
      <c r="H22" s="4"/>
    </row>
    <row r="23" spans="1:8" ht="13.25" customHeight="1" x14ac:dyDescent="0.3">
      <c r="A23" s="5"/>
      <c r="B23" s="5"/>
      <c r="C23" s="5"/>
      <c r="D23" s="5"/>
      <c r="E23" s="5"/>
      <c r="F23" s="5"/>
      <c r="G23" s="3"/>
      <c r="H23" s="4"/>
    </row>
    <row r="24" spans="1:8" ht="13.25" customHeight="1" x14ac:dyDescent="0.3">
      <c r="A24" s="5"/>
      <c r="B24" s="5"/>
      <c r="C24" s="5"/>
      <c r="D24" s="5"/>
      <c r="E24" s="5"/>
      <c r="F24" s="5"/>
      <c r="G24" s="3"/>
      <c r="H24" s="4"/>
    </row>
    <row r="25" spans="1:8" ht="13.25" customHeight="1" x14ac:dyDescent="0.3">
      <c r="A25" s="5"/>
      <c r="B25" s="5"/>
      <c r="C25" s="5"/>
      <c r="D25" s="5"/>
      <c r="E25" s="5"/>
      <c r="F25" s="5"/>
      <c r="G25" s="3"/>
      <c r="H25" s="4"/>
    </row>
    <row r="26" spans="1:8" ht="13.25" customHeight="1" x14ac:dyDescent="0.3">
      <c r="A26" s="5"/>
      <c r="B26" s="5"/>
      <c r="C26" s="5"/>
      <c r="D26" s="5"/>
      <c r="E26" s="5"/>
      <c r="F26" s="5"/>
      <c r="G26" s="3"/>
      <c r="H26" s="4"/>
    </row>
    <row r="27" spans="1:8" ht="13.25" customHeight="1" x14ac:dyDescent="0.3">
      <c r="A27" s="5"/>
      <c r="B27" s="5"/>
      <c r="C27" s="5"/>
      <c r="D27" s="5"/>
      <c r="E27" s="5"/>
      <c r="F27" s="5"/>
      <c r="G27" s="3"/>
      <c r="H27" s="4"/>
    </row>
    <row r="28" spans="1:8" ht="13.25" customHeight="1" x14ac:dyDescent="0.3">
      <c r="A28" s="5"/>
      <c r="B28" s="5"/>
      <c r="C28" s="5"/>
      <c r="D28" s="5"/>
      <c r="E28" s="5"/>
      <c r="F28" s="5"/>
      <c r="G28" s="3"/>
      <c r="H28" s="4"/>
    </row>
    <row r="29" spans="1:8" ht="13.25" customHeight="1" x14ac:dyDescent="0.3">
      <c r="A29" s="5"/>
      <c r="B29" s="5"/>
      <c r="C29" s="5"/>
      <c r="D29" s="5"/>
      <c r="E29" s="5"/>
      <c r="F29" s="5"/>
      <c r="G29" s="3"/>
      <c r="H29" s="4"/>
    </row>
    <row r="30" spans="1:8" ht="13.75" customHeight="1" x14ac:dyDescent="0.3">
      <c r="A30" s="5"/>
      <c r="B30" s="5"/>
      <c r="C30" s="5"/>
      <c r="D30" s="5"/>
      <c r="E30" s="5"/>
      <c r="F30" s="5"/>
      <c r="G30" s="3"/>
      <c r="H30" s="4"/>
    </row>
    <row r="31" spans="1:8" ht="13.75" customHeight="1" x14ac:dyDescent="0.3">
      <c r="A31" s="5"/>
      <c r="B31" s="5"/>
      <c r="C31" s="5"/>
      <c r="D31" s="5"/>
      <c r="E31" s="5"/>
      <c r="F31" s="5"/>
      <c r="G31" s="3"/>
      <c r="H31" s="4"/>
    </row>
    <row r="32" spans="1:8" ht="13.75" customHeight="1" x14ac:dyDescent="0.3">
      <c r="A32" s="5"/>
      <c r="B32" s="5"/>
      <c r="C32" s="5"/>
      <c r="D32" s="5"/>
      <c r="E32" s="5"/>
      <c r="F32" s="5"/>
      <c r="G32" s="3"/>
      <c r="H32" s="4"/>
    </row>
    <row r="33" spans="1:19" ht="13.75" customHeight="1" x14ac:dyDescent="0.3">
      <c r="A33" s="5"/>
      <c r="B33" s="5"/>
      <c r="C33" s="5"/>
      <c r="D33" s="5"/>
      <c r="E33" s="5"/>
      <c r="F33" s="5"/>
      <c r="G33" s="3"/>
      <c r="H33" s="4"/>
    </row>
    <row r="34" spans="1:19" ht="13.75" customHeight="1" x14ac:dyDescent="0.3">
      <c r="A34" s="5"/>
      <c r="B34" s="5"/>
      <c r="C34" s="5"/>
      <c r="D34" s="5"/>
      <c r="E34" s="5"/>
      <c r="F34" s="5"/>
      <c r="G34" s="3"/>
      <c r="H34" s="4"/>
    </row>
    <row r="35" spans="1:19" ht="13.75" customHeight="1" x14ac:dyDescent="0.3">
      <c r="A35" s="5"/>
      <c r="B35" s="5"/>
      <c r="C35" s="5"/>
      <c r="D35" s="5"/>
      <c r="E35" s="5"/>
      <c r="F35" s="5"/>
      <c r="G35" s="3"/>
      <c r="H35" s="4"/>
    </row>
    <row r="36" spans="1:19" ht="13.75" customHeight="1" x14ac:dyDescent="0.3">
      <c r="A36" s="5"/>
      <c r="B36" s="5"/>
      <c r="C36" s="5"/>
      <c r="D36" s="5"/>
      <c r="E36" s="5"/>
      <c r="F36" s="5"/>
      <c r="G36" s="3"/>
      <c r="H36" s="4"/>
    </row>
    <row r="37" spans="1:19" ht="13.75" customHeight="1" x14ac:dyDescent="0.3">
      <c r="A37" s="5"/>
      <c r="B37" s="5"/>
      <c r="C37" s="5"/>
      <c r="D37" s="5"/>
      <c r="E37" s="5"/>
      <c r="F37" s="5"/>
      <c r="G37" s="3"/>
      <c r="H37" s="4"/>
    </row>
    <row r="38" spans="1:19" ht="81.650000000000006" customHeight="1" x14ac:dyDescent="0.3">
      <c r="A38" s="54" t="s">
        <v>1</v>
      </c>
      <c r="B38" s="54"/>
      <c r="C38" s="54"/>
      <c r="D38" s="54"/>
      <c r="E38" s="54"/>
      <c r="F38" s="54"/>
      <c r="G38" s="3"/>
      <c r="H38" s="4"/>
    </row>
    <row r="39" spans="1:19" ht="37.25" customHeight="1" x14ac:dyDescent="0.3">
      <c r="A39" s="55" t="s">
        <v>2</v>
      </c>
      <c r="B39" s="55"/>
      <c r="C39" s="55"/>
      <c r="D39" s="55"/>
      <c r="E39" s="55"/>
      <c r="F39" s="55"/>
      <c r="G39" s="3"/>
      <c r="H39" s="4"/>
    </row>
    <row r="40" spans="1:19" ht="13.75" customHeight="1" x14ac:dyDescent="0.3">
      <c r="A40" s="2"/>
      <c r="B40" s="2"/>
      <c r="C40" s="2"/>
      <c r="D40" s="2"/>
      <c r="E40" s="2"/>
      <c r="F40" s="2"/>
      <c r="G40" s="3"/>
      <c r="H40" s="4"/>
    </row>
    <row r="44" spans="1:19" ht="46" x14ac:dyDescent="0.25">
      <c r="A44" s="9" t="s">
        <v>5</v>
      </c>
      <c r="B44" s="9"/>
      <c r="C44" s="9"/>
      <c r="D44" s="9"/>
      <c r="G44" s="9"/>
      <c r="H44" s="9" t="s">
        <v>13</v>
      </c>
      <c r="I44" s="9"/>
      <c r="J44" s="9"/>
      <c r="L44" s="9" t="s">
        <v>14</v>
      </c>
      <c r="M44" s="9"/>
      <c r="N44" s="9"/>
      <c r="P44" s="9" t="s">
        <v>7</v>
      </c>
      <c r="Q44" s="9"/>
      <c r="R44" s="9"/>
    </row>
    <row r="45" spans="1:19" ht="30.65" customHeight="1" x14ac:dyDescent="0.25">
      <c r="A45" s="6"/>
      <c r="B45" s="8" t="s">
        <v>3</v>
      </c>
      <c r="C45" s="56" t="s">
        <v>4</v>
      </c>
      <c r="D45" s="57"/>
      <c r="E45" s="46"/>
      <c r="F45" s="45" t="s">
        <v>6</v>
      </c>
      <c r="H45" s="6"/>
      <c r="I45" s="7" t="s">
        <v>10</v>
      </c>
      <c r="J45" s="8" t="s">
        <v>11</v>
      </c>
      <c r="L45" s="6"/>
      <c r="M45" s="7" t="s">
        <v>6</v>
      </c>
      <c r="N45" s="8" t="s">
        <v>12</v>
      </c>
      <c r="P45" s="58" t="s">
        <v>8</v>
      </c>
      <c r="Q45" s="59"/>
      <c r="R45" s="8" t="s">
        <v>9</v>
      </c>
      <c r="S45" s="8"/>
    </row>
    <row r="46" spans="1:19" ht="11.25" customHeight="1" x14ac:dyDescent="0.25">
      <c r="A46" s="10">
        <v>43882</v>
      </c>
      <c r="B46" s="11">
        <v>-10.142857142857142</v>
      </c>
      <c r="C46" s="16">
        <v>7.5</v>
      </c>
      <c r="D46" s="17"/>
      <c r="E46" s="51">
        <v>43882</v>
      </c>
      <c r="F46" s="47">
        <v>-5.8571428571428568</v>
      </c>
      <c r="H46" s="37">
        <v>43891</v>
      </c>
      <c r="I46" s="22">
        <v>0</v>
      </c>
      <c r="J46" s="23">
        <v>0.90425</v>
      </c>
      <c r="L46" s="37">
        <v>43922</v>
      </c>
      <c r="M46" s="22">
        <v>6.2532107832290809</v>
      </c>
      <c r="N46" s="23">
        <v>21.673617933461898</v>
      </c>
      <c r="P46" s="21">
        <v>2008</v>
      </c>
      <c r="Q46" s="22">
        <v>6.0138473351444732</v>
      </c>
      <c r="R46" s="23">
        <v>876.64</v>
      </c>
      <c r="S46" s="23" t="s">
        <v>15</v>
      </c>
    </row>
    <row r="47" spans="1:19" ht="11.25" customHeight="1" x14ac:dyDescent="0.25">
      <c r="A47" s="12">
        <v>43883</v>
      </c>
      <c r="B47" s="13">
        <v>-10.428571428571427</v>
      </c>
      <c r="C47" s="13">
        <v>7.6428571428571423</v>
      </c>
      <c r="D47" s="14"/>
      <c r="E47" s="52">
        <v>43883</v>
      </c>
      <c r="F47" s="48">
        <v>-6.7142857142857144</v>
      </c>
      <c r="H47" s="38">
        <v>43892</v>
      </c>
      <c r="I47" s="25">
        <v>0</v>
      </c>
      <c r="J47" s="26">
        <v>1.11375</v>
      </c>
      <c r="L47" s="38">
        <v>43923</v>
      </c>
      <c r="M47" s="25">
        <v>7.2152432114181702</v>
      </c>
      <c r="N47" s="26">
        <v>24.450675239747312</v>
      </c>
      <c r="P47" s="24">
        <v>2008</v>
      </c>
      <c r="Q47" s="25">
        <v>3.3769841041723314</v>
      </c>
      <c r="R47" s="26">
        <v>879.61599999999999</v>
      </c>
      <c r="S47" s="26" t="s">
        <v>16</v>
      </c>
    </row>
    <row r="48" spans="1:19" ht="11.25" customHeight="1" x14ac:dyDescent="0.25">
      <c r="A48" s="15">
        <v>43884</v>
      </c>
      <c r="B48" s="16">
        <v>-10.285714285714285</v>
      </c>
      <c r="C48" s="16">
        <v>7.7857142857142856</v>
      </c>
      <c r="D48" s="17"/>
      <c r="E48" s="51">
        <v>43884</v>
      </c>
      <c r="F48" s="49">
        <v>-6.7142857142857144</v>
      </c>
      <c r="H48" s="39">
        <v>43893</v>
      </c>
      <c r="I48" s="28">
        <v>0</v>
      </c>
      <c r="J48" s="29">
        <v>1.2017500000000001</v>
      </c>
      <c r="L48" s="39">
        <v>43924</v>
      </c>
      <c r="M48" s="28">
        <v>7.6962594255127152</v>
      </c>
      <c r="N48" s="29">
        <v>27.642432801753614</v>
      </c>
      <c r="P48" s="27">
        <v>2008</v>
      </c>
      <c r="Q48" s="28">
        <v>-0.7562115458586538</v>
      </c>
      <c r="R48" s="29">
        <v>882.02800000000002</v>
      </c>
      <c r="S48" s="29" t="s">
        <v>17</v>
      </c>
    </row>
    <row r="49" spans="1:19" ht="11.25" customHeight="1" x14ac:dyDescent="0.25">
      <c r="A49" s="12">
        <v>43885</v>
      </c>
      <c r="B49" s="13">
        <v>-9.6428571428571423</v>
      </c>
      <c r="C49" s="13">
        <v>7.6428571428571432</v>
      </c>
      <c r="D49" s="14"/>
      <c r="E49" s="52">
        <v>43885</v>
      </c>
      <c r="F49" s="48">
        <v>-6.2857142857142856</v>
      </c>
      <c r="H49" s="38">
        <v>43894</v>
      </c>
      <c r="I49" s="25">
        <v>0</v>
      </c>
      <c r="J49" s="26">
        <v>1.198</v>
      </c>
      <c r="L49" s="38">
        <v>43925</v>
      </c>
      <c r="M49" s="25">
        <v>9.6203242818908947</v>
      </c>
      <c r="N49" s="26">
        <v>31.249875747308135</v>
      </c>
      <c r="P49" s="24">
        <v>2009</v>
      </c>
      <c r="Q49" s="25">
        <v>-6.7804461068805661</v>
      </c>
      <c r="R49" s="26">
        <v>879.88199999999995</v>
      </c>
      <c r="S49" s="26" t="s">
        <v>18</v>
      </c>
    </row>
    <row r="50" spans="1:19" ht="11.25" customHeight="1" x14ac:dyDescent="0.25">
      <c r="A50" s="15">
        <v>43886</v>
      </c>
      <c r="B50" s="16">
        <v>-10.571428571428571</v>
      </c>
      <c r="C50" s="16">
        <v>7.5</v>
      </c>
      <c r="D50" s="17"/>
      <c r="E50" s="51">
        <v>43886</v>
      </c>
      <c r="F50" s="49">
        <v>-5.8571428571428568</v>
      </c>
      <c r="H50" s="39">
        <v>43895</v>
      </c>
      <c r="I50" s="28">
        <v>0.25</v>
      </c>
      <c r="J50" s="29">
        <v>1.3174999999999999</v>
      </c>
      <c r="L50" s="39">
        <v>43926</v>
      </c>
      <c r="M50" s="28">
        <v>10.582356710079983</v>
      </c>
      <c r="N50" s="29">
        <v>34.421099415524068</v>
      </c>
      <c r="P50" s="27">
        <v>2009</v>
      </c>
      <c r="Q50" s="28">
        <v>-9.3560986141035922</v>
      </c>
      <c r="R50" s="29">
        <v>879.82</v>
      </c>
      <c r="S50" s="29" t="s">
        <v>19</v>
      </c>
    </row>
    <row r="51" spans="1:19" ht="11.25" customHeight="1" x14ac:dyDescent="0.25">
      <c r="A51" s="12">
        <v>43887</v>
      </c>
      <c r="B51" s="13">
        <v>-10.214285714285715</v>
      </c>
      <c r="C51" s="13">
        <v>7.3571428571428577</v>
      </c>
      <c r="D51" s="14"/>
      <c r="E51" s="52">
        <v>43887</v>
      </c>
      <c r="F51" s="48">
        <v>-5.5714285714285712</v>
      </c>
      <c r="H51" s="38">
        <v>43896</v>
      </c>
      <c r="I51" s="25">
        <v>1.5</v>
      </c>
      <c r="J51" s="26">
        <v>1.4744999999999999</v>
      </c>
      <c r="L51" s="38">
        <v>43927</v>
      </c>
      <c r="M51" s="25">
        <v>13.468453994647252</v>
      </c>
      <c r="N51" s="26">
        <v>37.312233804449313</v>
      </c>
      <c r="P51" s="24">
        <v>2009</v>
      </c>
      <c r="Q51" s="25">
        <v>-8.6893094500044334</v>
      </c>
      <c r="R51" s="26">
        <v>885.32100000000003</v>
      </c>
      <c r="S51" s="26" t="s">
        <v>20</v>
      </c>
    </row>
    <row r="52" spans="1:19" ht="11.25" customHeight="1" x14ac:dyDescent="0.25">
      <c r="A52" s="15">
        <v>43888</v>
      </c>
      <c r="B52" s="16">
        <v>-11.214285714285715</v>
      </c>
      <c r="C52" s="16">
        <v>7.5</v>
      </c>
      <c r="D52" s="17"/>
      <c r="E52" s="51">
        <v>43888</v>
      </c>
      <c r="F52" s="49">
        <v>-5</v>
      </c>
      <c r="H52" s="39">
        <v>43897</v>
      </c>
      <c r="I52" s="28">
        <v>2.25</v>
      </c>
      <c r="J52" s="29">
        <v>1.8327500000000001</v>
      </c>
      <c r="L52" s="39">
        <v>43928</v>
      </c>
      <c r="M52" s="28">
        <v>14.43048642283634</v>
      </c>
      <c r="N52" s="29">
        <v>40.501866579512594</v>
      </c>
      <c r="P52" s="27">
        <v>2009</v>
      </c>
      <c r="Q52" s="28">
        <v>-5.2657395874982189</v>
      </c>
      <c r="R52" s="29">
        <v>888.11099999999999</v>
      </c>
      <c r="S52" s="29" t="s">
        <v>21</v>
      </c>
    </row>
    <row r="53" spans="1:19" ht="11.25" customHeight="1" x14ac:dyDescent="0.25">
      <c r="A53" s="12">
        <v>43889</v>
      </c>
      <c r="B53" s="13">
        <v>-11.5</v>
      </c>
      <c r="C53" s="13">
        <v>7.6428571428571432</v>
      </c>
      <c r="D53" s="14"/>
      <c r="E53" s="52">
        <v>43889</v>
      </c>
      <c r="F53" s="48">
        <v>-4.4285714285714288</v>
      </c>
      <c r="H53" s="38">
        <v>43898</v>
      </c>
      <c r="I53" s="25">
        <v>3</v>
      </c>
      <c r="J53" s="26">
        <v>2.1850000000000001</v>
      </c>
      <c r="L53" s="38">
        <v>43929</v>
      </c>
      <c r="M53" s="25">
        <v>17.316583707403609</v>
      </c>
      <c r="N53" s="26">
        <v>45.145388249168619</v>
      </c>
      <c r="P53" s="24">
        <v>2010</v>
      </c>
      <c r="Q53" s="25">
        <v>-0.92924915853187517</v>
      </c>
      <c r="R53" s="26">
        <v>886.904</v>
      </c>
      <c r="S53" s="26" t="s">
        <v>22</v>
      </c>
    </row>
    <row r="54" spans="1:19" ht="11.25" customHeight="1" x14ac:dyDescent="0.25">
      <c r="A54" s="15">
        <v>43890</v>
      </c>
      <c r="B54" s="16">
        <v>-11.357142857142858</v>
      </c>
      <c r="C54" s="16">
        <v>7.7142857142857135</v>
      </c>
      <c r="D54" s="17"/>
      <c r="E54" s="51">
        <v>43890</v>
      </c>
      <c r="F54" s="49">
        <v>-4.5714285714285712</v>
      </c>
      <c r="H54" s="39">
        <v>43899</v>
      </c>
      <c r="I54" s="28">
        <v>3.75</v>
      </c>
      <c r="J54" s="29">
        <v>2.5867499999999999</v>
      </c>
      <c r="L54" s="39">
        <v>43930</v>
      </c>
      <c r="M54" s="28">
        <v>19.240648563781789</v>
      </c>
      <c r="N54" s="29">
        <v>48.715147769712097</v>
      </c>
      <c r="P54" s="27">
        <v>2010</v>
      </c>
      <c r="Q54" s="28">
        <v>1.9417531321046511</v>
      </c>
      <c r="R54" s="29">
        <v>880.25199999999995</v>
      </c>
      <c r="S54" s="29" t="s">
        <v>23</v>
      </c>
    </row>
    <row r="55" spans="1:19" ht="11.25" customHeight="1" x14ac:dyDescent="0.25">
      <c r="A55" s="12">
        <v>43891</v>
      </c>
      <c r="B55" s="13">
        <v>-11.214285714285715</v>
      </c>
      <c r="C55" s="13">
        <v>7.7857142857142847</v>
      </c>
      <c r="D55" s="14"/>
      <c r="E55" s="52">
        <v>43891</v>
      </c>
      <c r="F55" s="48">
        <v>-5.1428571428571432</v>
      </c>
      <c r="H55" s="38">
        <v>43900</v>
      </c>
      <c r="I55" s="25">
        <v>2.5</v>
      </c>
      <c r="J55" s="26">
        <v>2.9677500000000001</v>
      </c>
      <c r="L55" s="38">
        <v>43931</v>
      </c>
      <c r="M55" s="25">
        <v>20.683697206065421</v>
      </c>
      <c r="N55" s="26">
        <v>52.975969124782502</v>
      </c>
      <c r="P55" s="24">
        <v>2010</v>
      </c>
      <c r="Q55" s="25">
        <v>1.9213818376819791</v>
      </c>
      <c r="R55" s="26">
        <v>872.24599999999998</v>
      </c>
      <c r="S55" s="26" t="s">
        <v>24</v>
      </c>
    </row>
    <row r="56" spans="1:19" ht="11.25" customHeight="1" x14ac:dyDescent="0.25">
      <c r="A56" s="15">
        <v>43892</v>
      </c>
      <c r="B56" s="16">
        <v>-10.285714285714285</v>
      </c>
      <c r="C56" s="16">
        <v>8</v>
      </c>
      <c r="D56" s="17"/>
      <c r="E56" s="51">
        <v>43892</v>
      </c>
      <c r="F56" s="49">
        <v>-3.7142857142857144</v>
      </c>
      <c r="H56" s="39">
        <v>43901</v>
      </c>
      <c r="I56" s="28">
        <v>5.5</v>
      </c>
      <c r="J56" s="29">
        <v>3.2282500000000001</v>
      </c>
      <c r="L56" s="39">
        <v>43932</v>
      </c>
      <c r="M56" s="28">
        <v>21.645729634254511</v>
      </c>
      <c r="N56" s="29">
        <v>57.192377569128318</v>
      </c>
      <c r="P56" s="27">
        <v>2010</v>
      </c>
      <c r="Q56" s="28">
        <v>2.4622257839659989</v>
      </c>
      <c r="R56" s="29">
        <v>868.73199999999997</v>
      </c>
      <c r="S56" s="29" t="s">
        <v>25</v>
      </c>
    </row>
    <row r="57" spans="1:19" ht="11.25" customHeight="1" x14ac:dyDescent="0.25">
      <c r="A57" s="12">
        <v>43893</v>
      </c>
      <c r="B57" s="13">
        <v>-8.2142857142857153</v>
      </c>
      <c r="C57" s="13">
        <v>8.2857142857142847</v>
      </c>
      <c r="D57" s="14"/>
      <c r="E57" s="52">
        <v>43893</v>
      </c>
      <c r="F57" s="48">
        <v>-2.5714285714285716</v>
      </c>
      <c r="H57" s="38">
        <v>43902</v>
      </c>
      <c r="I57" s="25">
        <v>11.25</v>
      </c>
      <c r="J57" s="26">
        <v>4.0102500000000001</v>
      </c>
      <c r="L57" s="38">
        <v>43933</v>
      </c>
      <c r="M57" s="25">
        <v>24.050810704727233</v>
      </c>
      <c r="N57" s="26">
        <v>60.930292623171866</v>
      </c>
      <c r="P57" s="24">
        <v>2011</v>
      </c>
      <c r="Q57" s="25">
        <v>3.0340589555967634</v>
      </c>
      <c r="R57" s="26">
        <v>866.01900000000001</v>
      </c>
      <c r="S57" s="26" t="s">
        <v>26</v>
      </c>
    </row>
    <row r="58" spans="1:19" ht="11.25" customHeight="1" x14ac:dyDescent="0.25">
      <c r="A58" s="15">
        <v>43894</v>
      </c>
      <c r="B58" s="16">
        <v>-7.4285714285714288</v>
      </c>
      <c r="C58" s="16">
        <v>8.5714285714285712</v>
      </c>
      <c r="D58" s="17"/>
      <c r="E58" s="51">
        <v>43894</v>
      </c>
      <c r="F58" s="49">
        <v>-1.1428571428571428</v>
      </c>
      <c r="H58" s="39">
        <v>43903</v>
      </c>
      <c r="I58" s="28">
        <v>20</v>
      </c>
      <c r="J58" s="29">
        <v>5.0519999999999996</v>
      </c>
      <c r="L58" s="39">
        <v>43934</v>
      </c>
      <c r="M58" s="28">
        <v>25.493859347010869</v>
      </c>
      <c r="N58" s="29">
        <v>63.735202178753738</v>
      </c>
      <c r="P58" s="27">
        <v>2011</v>
      </c>
      <c r="Q58" s="28">
        <v>0.62661919743172145</v>
      </c>
      <c r="R58" s="29">
        <v>863.21799999999996</v>
      </c>
      <c r="S58" s="29" t="s">
        <v>27</v>
      </c>
    </row>
    <row r="59" spans="1:19" ht="11.25" customHeight="1" x14ac:dyDescent="0.25">
      <c r="A59" s="12">
        <v>43895</v>
      </c>
      <c r="B59" s="13">
        <v>-7.0714285714285712</v>
      </c>
      <c r="C59" s="13">
        <v>8.7142857142857153</v>
      </c>
      <c r="D59" s="14"/>
      <c r="E59" s="52">
        <v>43895</v>
      </c>
      <c r="F59" s="48">
        <v>0.2857142857142857</v>
      </c>
      <c r="H59" s="38">
        <v>43904</v>
      </c>
      <c r="I59" s="25">
        <v>31.25</v>
      </c>
      <c r="J59" s="26">
        <v>6.1230000000000002</v>
      </c>
      <c r="L59" s="38">
        <v>43935</v>
      </c>
      <c r="M59" s="25">
        <v>26.455891775199959</v>
      </c>
      <c r="N59" s="26">
        <v>66.733562665373441</v>
      </c>
      <c r="P59" s="24">
        <v>2011</v>
      </c>
      <c r="Q59" s="25">
        <v>0.13304517288068585</v>
      </c>
      <c r="R59" s="26">
        <v>860.78899999999999</v>
      </c>
      <c r="S59" s="26" t="s">
        <v>28</v>
      </c>
    </row>
    <row r="60" spans="1:19" ht="11.25" customHeight="1" x14ac:dyDescent="0.25">
      <c r="A60" s="15">
        <v>43896</v>
      </c>
      <c r="B60" s="16">
        <v>-6.5</v>
      </c>
      <c r="C60" s="16">
        <v>9.6428571428571423</v>
      </c>
      <c r="D60" s="17"/>
      <c r="E60" s="51">
        <v>43896</v>
      </c>
      <c r="F60" s="49">
        <v>1.7142857142857142</v>
      </c>
      <c r="H60" s="39">
        <v>43905</v>
      </c>
      <c r="I60" s="28">
        <v>37.5</v>
      </c>
      <c r="J60" s="29">
        <v>7.6779999999999999</v>
      </c>
      <c r="L60" s="39">
        <v>43936</v>
      </c>
      <c r="M60" s="28">
        <v>26.936907989294504</v>
      </c>
      <c r="N60" s="29">
        <v>70.411616213399242</v>
      </c>
      <c r="P60" s="27">
        <v>2011</v>
      </c>
      <c r="Q60" s="28">
        <v>-0.30029389147158136</v>
      </c>
      <c r="R60" s="29">
        <v>859.101</v>
      </c>
      <c r="S60" s="29" t="s">
        <v>29</v>
      </c>
    </row>
    <row r="61" spans="1:19" ht="11.25" customHeight="1" x14ac:dyDescent="0.25">
      <c r="A61" s="12">
        <v>43897</v>
      </c>
      <c r="B61" s="13">
        <v>-6.2857142857142856</v>
      </c>
      <c r="C61" s="13">
        <v>9.8571428571428577</v>
      </c>
      <c r="D61" s="14"/>
      <c r="E61" s="52">
        <v>43897</v>
      </c>
      <c r="F61" s="48">
        <v>2.2857142857142856</v>
      </c>
      <c r="H61" s="38">
        <v>43906</v>
      </c>
      <c r="I61" s="25">
        <v>40.5</v>
      </c>
      <c r="J61" s="26">
        <v>8.9060000000000006</v>
      </c>
      <c r="L61" s="38">
        <v>43937</v>
      </c>
      <c r="M61" s="25">
        <v>29.341989059767226</v>
      </c>
      <c r="N61" s="26">
        <v>75.134458631194661</v>
      </c>
      <c r="P61" s="24">
        <v>2012</v>
      </c>
      <c r="Q61" s="25">
        <v>-1.4746892848405802</v>
      </c>
      <c r="R61" s="26">
        <v>855.62800000000004</v>
      </c>
      <c r="S61" s="26" t="s">
        <v>30</v>
      </c>
    </row>
    <row r="62" spans="1:19" ht="11.25" customHeight="1" x14ac:dyDescent="0.25">
      <c r="A62" s="15">
        <v>43898</v>
      </c>
      <c r="B62" s="16">
        <v>-6.2142857142857144</v>
      </c>
      <c r="C62" s="16">
        <v>9.8571428571428577</v>
      </c>
      <c r="D62" s="17"/>
      <c r="E62" s="51">
        <v>43898</v>
      </c>
      <c r="F62" s="49">
        <v>3</v>
      </c>
      <c r="H62" s="39">
        <v>43907</v>
      </c>
      <c r="I62" s="28">
        <v>39.25</v>
      </c>
      <c r="J62" s="29">
        <v>9.8045000000000009</v>
      </c>
      <c r="L62" s="39">
        <v>43938</v>
      </c>
      <c r="M62" s="28">
        <v>29.341989059767226</v>
      </c>
      <c r="N62" s="29">
        <v>79.320162225425818</v>
      </c>
      <c r="P62" s="27">
        <v>2012</v>
      </c>
      <c r="Q62" s="28">
        <v>-2.6310838796497871</v>
      </c>
      <c r="R62" s="29">
        <v>853.46</v>
      </c>
      <c r="S62" s="29" t="s">
        <v>31</v>
      </c>
    </row>
    <row r="63" spans="1:19" ht="11.25" customHeight="1" x14ac:dyDescent="0.25">
      <c r="A63" s="12">
        <v>43899</v>
      </c>
      <c r="B63" s="13">
        <v>-3.1428571428571432</v>
      </c>
      <c r="C63" s="13">
        <v>8.8571428571428577</v>
      </c>
      <c r="D63" s="14"/>
      <c r="E63" s="52">
        <v>43899</v>
      </c>
      <c r="F63" s="48">
        <v>2.7142857142857144</v>
      </c>
      <c r="H63" s="38">
        <v>43908</v>
      </c>
      <c r="I63" s="25">
        <v>33.5</v>
      </c>
      <c r="J63" s="26">
        <v>11.133749999999999</v>
      </c>
      <c r="L63" s="38">
        <v>43939</v>
      </c>
      <c r="M63" s="25">
        <v>31.747070130239951</v>
      </c>
      <c r="N63" s="26">
        <v>83.230887421516485</v>
      </c>
      <c r="P63" s="24">
        <v>2012</v>
      </c>
      <c r="Q63" s="25">
        <v>-2.234631969388623</v>
      </c>
      <c r="R63" s="26">
        <v>853.76499999999999</v>
      </c>
      <c r="S63" s="26" t="s">
        <v>32</v>
      </c>
    </row>
    <row r="64" spans="1:19" ht="11.25" customHeight="1" x14ac:dyDescent="0.25">
      <c r="A64" s="15">
        <v>43900</v>
      </c>
      <c r="B64" s="16">
        <v>-3.8571428571428577</v>
      </c>
      <c r="C64" s="16">
        <v>8.8571428571428577</v>
      </c>
      <c r="D64" s="17"/>
      <c r="E64" s="51">
        <v>43900</v>
      </c>
      <c r="F64" s="49">
        <v>2.5714285714285716</v>
      </c>
      <c r="H64" s="39">
        <v>43909</v>
      </c>
      <c r="I64" s="28">
        <v>26.25</v>
      </c>
      <c r="J64" s="29">
        <v>12.90175</v>
      </c>
      <c r="L64" s="39">
        <v>43940</v>
      </c>
      <c r="M64" s="28">
        <v>33.671134986618128</v>
      </c>
      <c r="N64" s="29">
        <v>87.003033262875419</v>
      </c>
      <c r="P64" s="27">
        <v>2012</v>
      </c>
      <c r="Q64" s="28">
        <v>-4.2268536723223722</v>
      </c>
      <c r="R64" s="29">
        <v>850.42200000000003</v>
      </c>
      <c r="S64" s="29" t="s">
        <v>33</v>
      </c>
    </row>
    <row r="65" spans="1:19" ht="11.25" customHeight="1" x14ac:dyDescent="0.25">
      <c r="A65" s="12">
        <v>43901</v>
      </c>
      <c r="B65" s="13">
        <v>-6.2142857142857153</v>
      </c>
      <c r="C65" s="13">
        <v>8.5714285714285712</v>
      </c>
      <c r="D65" s="14"/>
      <c r="E65" s="52">
        <v>43901</v>
      </c>
      <c r="F65" s="48">
        <v>2.1428571428571428</v>
      </c>
      <c r="H65" s="38">
        <v>43910</v>
      </c>
      <c r="I65" s="25">
        <v>25</v>
      </c>
      <c r="J65" s="26">
        <v>17.009250000000002</v>
      </c>
      <c r="L65" s="38">
        <v>43941</v>
      </c>
      <c r="M65" s="25">
        <v>35.595199842996308</v>
      </c>
      <c r="N65" s="26">
        <v>89.612623629141311</v>
      </c>
      <c r="P65" s="24">
        <v>2013</v>
      </c>
      <c r="Q65" s="25">
        <v>-3.4357761860287162</v>
      </c>
      <c r="R65" s="26">
        <v>850.01599999999996</v>
      </c>
      <c r="S65" s="26" t="s">
        <v>34</v>
      </c>
    </row>
    <row r="66" spans="1:19" ht="11.25" customHeight="1" x14ac:dyDescent="0.25">
      <c r="A66" s="15">
        <v>43902</v>
      </c>
      <c r="B66" s="16">
        <v>-6.9285714285714288</v>
      </c>
      <c r="C66" s="16">
        <v>8</v>
      </c>
      <c r="D66" s="17"/>
      <c r="E66" s="51">
        <v>43902</v>
      </c>
      <c r="F66" s="49">
        <v>1.2857142857142858</v>
      </c>
      <c r="H66" s="39">
        <v>43911</v>
      </c>
      <c r="I66" s="28">
        <v>22</v>
      </c>
      <c r="J66" s="29">
        <v>21.113250000000001</v>
      </c>
      <c r="L66" s="39">
        <v>43942</v>
      </c>
      <c r="M66" s="28">
        <v>35.595199842996308</v>
      </c>
      <c r="N66" s="29">
        <v>92.283893248321192</v>
      </c>
      <c r="P66" s="27">
        <v>2013</v>
      </c>
      <c r="Q66" s="28">
        <v>-1.4311313711362073</v>
      </c>
      <c r="R66" s="29">
        <v>844.65499999999997</v>
      </c>
      <c r="S66" s="29" t="s">
        <v>35</v>
      </c>
    </row>
    <row r="67" spans="1:19" ht="11.25" customHeight="1" x14ac:dyDescent="0.25">
      <c r="A67" s="12">
        <v>43903</v>
      </c>
      <c r="B67" s="13">
        <v>-9.5</v>
      </c>
      <c r="C67" s="13">
        <v>7.6428571428571423</v>
      </c>
      <c r="D67" s="14"/>
      <c r="E67" s="52">
        <v>43903</v>
      </c>
      <c r="F67" s="48">
        <v>-1</v>
      </c>
      <c r="H67" s="38">
        <v>43912</v>
      </c>
      <c r="I67" s="25">
        <v>27</v>
      </c>
      <c r="J67" s="26">
        <v>25.553750000000001</v>
      </c>
      <c r="L67" s="38">
        <v>43943</v>
      </c>
      <c r="M67" s="25">
        <v>37.038248485279944</v>
      </c>
      <c r="N67" s="26">
        <v>96.233056689436779</v>
      </c>
      <c r="P67" s="24">
        <v>2013</v>
      </c>
      <c r="Q67" s="25">
        <v>-1.5762439368985359</v>
      </c>
      <c r="R67" s="26">
        <v>836.08100000000002</v>
      </c>
      <c r="S67" s="26" t="s">
        <v>36</v>
      </c>
    </row>
    <row r="68" spans="1:19" ht="11.25" customHeight="1" x14ac:dyDescent="0.25">
      <c r="A68" s="15">
        <v>43904</v>
      </c>
      <c r="B68" s="16">
        <v>-12.285714285714285</v>
      </c>
      <c r="C68" s="16">
        <v>7.2857142857142847</v>
      </c>
      <c r="D68" s="17"/>
      <c r="E68" s="51">
        <v>43904</v>
      </c>
      <c r="F68" s="49">
        <v>-3.4285714285714284</v>
      </c>
      <c r="H68" s="39">
        <v>43913</v>
      </c>
      <c r="I68" s="28">
        <v>32</v>
      </c>
      <c r="J68" s="29">
        <v>28.9115</v>
      </c>
      <c r="L68" s="39">
        <v>43944</v>
      </c>
      <c r="M68" s="28">
        <v>38.000280913469034</v>
      </c>
      <c r="N68" s="29">
        <v>99.780007596802008</v>
      </c>
      <c r="P68" s="27">
        <v>2013</v>
      </c>
      <c r="Q68" s="28">
        <v>2.4343868852999551</v>
      </c>
      <c r="R68" s="29">
        <v>836.03800000000001</v>
      </c>
      <c r="S68" s="29" t="s">
        <v>37</v>
      </c>
    </row>
    <row r="69" spans="1:19" ht="11.25" customHeight="1" x14ac:dyDescent="0.25">
      <c r="A69" s="12">
        <v>43905</v>
      </c>
      <c r="B69" s="13">
        <v>-15.571428571428573</v>
      </c>
      <c r="C69" s="13">
        <v>6.8571428571428577</v>
      </c>
      <c r="D69" s="14"/>
      <c r="E69" s="52">
        <v>43905</v>
      </c>
      <c r="F69" s="48">
        <v>-7.1428571428571432</v>
      </c>
      <c r="H69" s="38">
        <v>43914</v>
      </c>
      <c r="I69" s="25">
        <v>30.75</v>
      </c>
      <c r="J69" s="26">
        <v>31.07375</v>
      </c>
      <c r="L69" s="38">
        <v>43945</v>
      </c>
      <c r="M69" s="25">
        <v>38.000280913469034</v>
      </c>
      <c r="N69" s="26">
        <v>103.17150629767306</v>
      </c>
      <c r="P69" s="24">
        <v>2014</v>
      </c>
      <c r="Q69" s="25">
        <v>2.3927126210459893</v>
      </c>
      <c r="R69" s="26">
        <v>836.90200000000004</v>
      </c>
      <c r="S69" s="26" t="s">
        <v>38</v>
      </c>
    </row>
    <row r="70" spans="1:19" ht="11.25" customHeight="1" x14ac:dyDescent="0.25">
      <c r="A70" s="15">
        <v>43906</v>
      </c>
      <c r="B70" s="16">
        <v>-22</v>
      </c>
      <c r="C70" s="16">
        <v>7.1428571428571423</v>
      </c>
      <c r="D70" s="17"/>
      <c r="E70" s="51">
        <v>43906</v>
      </c>
      <c r="F70" s="49">
        <v>-13.571428571428571</v>
      </c>
      <c r="H70" s="39">
        <v>43915</v>
      </c>
      <c r="I70" s="28">
        <v>34.75</v>
      </c>
      <c r="J70" s="29">
        <v>33.024250000000002</v>
      </c>
      <c r="L70" s="39">
        <v>43946</v>
      </c>
      <c r="M70" s="28">
        <v>38.481297127563579</v>
      </c>
      <c r="N70" s="29">
        <v>106.29223963672132</v>
      </c>
      <c r="P70" s="27">
        <v>2014</v>
      </c>
      <c r="Q70" s="28">
        <v>3.0486648059168564</v>
      </c>
      <c r="R70" s="29">
        <v>839.25</v>
      </c>
      <c r="S70" s="29" t="s">
        <v>39</v>
      </c>
    </row>
    <row r="71" spans="1:19" ht="11.25" customHeight="1" x14ac:dyDescent="0.25">
      <c r="A71" s="12">
        <v>43907</v>
      </c>
      <c r="B71" s="13">
        <v>-28.357142857142854</v>
      </c>
      <c r="C71" s="13">
        <v>3.0714285714285712</v>
      </c>
      <c r="D71" s="14"/>
      <c r="E71" s="52">
        <v>43907</v>
      </c>
      <c r="F71" s="48">
        <v>-21</v>
      </c>
      <c r="H71" s="38">
        <v>43916</v>
      </c>
      <c r="I71" s="25">
        <v>36.25</v>
      </c>
      <c r="J71" s="26">
        <v>36.856499999999997</v>
      </c>
      <c r="L71" s="38">
        <v>43947</v>
      </c>
      <c r="M71" s="25">
        <v>38.962313341658124</v>
      </c>
      <c r="N71" s="26">
        <v>110.13973748291754</v>
      </c>
      <c r="P71" s="24">
        <v>2014</v>
      </c>
      <c r="Q71" s="25">
        <v>3.7195217577121742</v>
      </c>
      <c r="R71" s="26">
        <v>838.87</v>
      </c>
      <c r="S71" s="26" t="s">
        <v>40</v>
      </c>
    </row>
    <row r="72" spans="1:19" ht="11.25" customHeight="1" x14ac:dyDescent="0.25">
      <c r="A72" s="15">
        <v>43908</v>
      </c>
      <c r="B72" s="16">
        <v>-34.714285714285715</v>
      </c>
      <c r="C72" s="16">
        <v>-1.6428571428571432</v>
      </c>
      <c r="D72" s="17">
        <v>-1.6428571428571432</v>
      </c>
      <c r="E72" s="51">
        <v>43908</v>
      </c>
      <c r="F72" s="49">
        <v>-28.571428571428573</v>
      </c>
      <c r="H72" s="39">
        <v>43917</v>
      </c>
      <c r="I72" s="28">
        <v>40.75</v>
      </c>
      <c r="J72" s="29">
        <v>42.7545</v>
      </c>
      <c r="L72" s="39">
        <v>43948</v>
      </c>
      <c r="M72" s="28">
        <v>39.443329555752662</v>
      </c>
      <c r="N72" s="29">
        <v>112.04541814674208</v>
      </c>
      <c r="P72" s="27">
        <v>2014</v>
      </c>
      <c r="Q72" s="28">
        <v>1.9272667989815861</v>
      </c>
      <c r="R72" s="29">
        <v>839.33299999999997</v>
      </c>
      <c r="S72" s="29" t="s">
        <v>41</v>
      </c>
    </row>
    <row r="73" spans="1:19" ht="11.25" customHeight="1" x14ac:dyDescent="0.25">
      <c r="A73" s="12">
        <v>43909</v>
      </c>
      <c r="B73" s="13">
        <v>-40.428571428571431</v>
      </c>
      <c r="C73" s="13">
        <v>-4.6428571428571423</v>
      </c>
      <c r="D73" s="14">
        <v>-4.6428571428571423</v>
      </c>
      <c r="E73" s="52">
        <v>43909</v>
      </c>
      <c r="F73" s="48">
        <v>-36</v>
      </c>
      <c r="H73" s="38">
        <v>43918</v>
      </c>
      <c r="I73" s="25">
        <v>47.5</v>
      </c>
      <c r="J73" s="26">
        <v>48.357999999999997</v>
      </c>
      <c r="L73" s="38">
        <v>43949</v>
      </c>
      <c r="M73" s="25">
        <v>39.924345769847207</v>
      </c>
      <c r="N73" s="26">
        <v>113.76943128696071</v>
      </c>
      <c r="P73" s="24">
        <v>2015</v>
      </c>
      <c r="Q73" s="25">
        <v>2.3922953223039389</v>
      </c>
      <c r="R73" s="26">
        <v>835.89800000000002</v>
      </c>
      <c r="S73" s="26" t="s">
        <v>42</v>
      </c>
    </row>
    <row r="74" spans="1:19" ht="11.25" customHeight="1" x14ac:dyDescent="0.25">
      <c r="A74" s="15">
        <v>43910</v>
      </c>
      <c r="B74" s="16">
        <v>-44.714285714285708</v>
      </c>
      <c r="C74" s="16">
        <v>-11.5</v>
      </c>
      <c r="D74" s="17">
        <v>-11.5</v>
      </c>
      <c r="E74" s="51">
        <v>43910</v>
      </c>
      <c r="F74" s="49">
        <v>-42</v>
      </c>
      <c r="H74" s="39">
        <v>43919</v>
      </c>
      <c r="I74" s="28">
        <v>52.75</v>
      </c>
      <c r="J74" s="29">
        <v>54.02675</v>
      </c>
      <c r="L74" s="39">
        <v>43950</v>
      </c>
      <c r="M74" s="28">
        <v>41.367394412130842</v>
      </c>
      <c r="N74" s="29">
        <v>116.62903231013125</v>
      </c>
      <c r="P74" s="27">
        <v>2015</v>
      </c>
      <c r="Q74" s="28">
        <v>2.2141190611028483</v>
      </c>
      <c r="R74" s="29">
        <v>833.97799999999995</v>
      </c>
      <c r="S74" s="29" t="s">
        <v>43</v>
      </c>
    </row>
    <row r="75" spans="1:19" ht="11.25" customHeight="1" x14ac:dyDescent="0.25">
      <c r="A75" s="12">
        <v>43911</v>
      </c>
      <c r="B75" s="13">
        <v>-51</v>
      </c>
      <c r="C75" s="13">
        <v>-12.857142857142858</v>
      </c>
      <c r="D75" s="14">
        <v>-12.857142857142858</v>
      </c>
      <c r="E75" s="52">
        <v>43911</v>
      </c>
      <c r="F75" s="48">
        <v>-46.571428571428569</v>
      </c>
      <c r="H75" s="38">
        <v>43920</v>
      </c>
      <c r="I75" s="25">
        <v>50.5</v>
      </c>
      <c r="J75" s="26">
        <v>55.287999999999997</v>
      </c>
      <c r="L75" s="38">
        <v>43951</v>
      </c>
      <c r="M75" s="25">
        <v>42.810443054414478</v>
      </c>
      <c r="N75" s="26">
        <v>119.50985442850147</v>
      </c>
      <c r="P75" s="24">
        <v>2015</v>
      </c>
      <c r="Q75" s="25">
        <v>2.158385760054693</v>
      </c>
      <c r="R75" s="26">
        <v>836.21199999999999</v>
      </c>
      <c r="S75" s="26" t="s">
        <v>44</v>
      </c>
    </row>
    <row r="76" spans="1:19" ht="11.25" customHeight="1" x14ac:dyDescent="0.25">
      <c r="A76" s="15">
        <v>43912</v>
      </c>
      <c r="B76" s="16">
        <v>-56.857142857142861</v>
      </c>
      <c r="C76" s="16">
        <v>-13.642857142857142</v>
      </c>
      <c r="D76" s="17">
        <v>-13.642857142857142</v>
      </c>
      <c r="E76" s="51">
        <v>43912</v>
      </c>
      <c r="F76" s="49">
        <v>-50.285714285714285</v>
      </c>
      <c r="H76" s="39">
        <v>43921</v>
      </c>
      <c r="I76" s="28">
        <v>46.5</v>
      </c>
      <c r="J76" s="29">
        <v>55.143500000000003</v>
      </c>
      <c r="L76" s="39">
        <v>43952</v>
      </c>
      <c r="M76" s="28">
        <v>43.772475482603568</v>
      </c>
      <c r="N76" s="29">
        <v>121.86869710230191</v>
      </c>
      <c r="P76" s="27">
        <v>2015</v>
      </c>
      <c r="Q76" s="28">
        <v>2.0786933998083068</v>
      </c>
      <c r="R76" s="29">
        <v>835.52499999999998</v>
      </c>
      <c r="S76" s="29" t="s">
        <v>45</v>
      </c>
    </row>
    <row r="77" spans="1:19" ht="11.25" customHeight="1" x14ac:dyDescent="0.25">
      <c r="A77" s="12">
        <v>43913</v>
      </c>
      <c r="B77" s="13">
        <v>-60.142857142857146</v>
      </c>
      <c r="C77" s="13">
        <v>-11.857142857142858</v>
      </c>
      <c r="D77" s="14">
        <v>-11.857142857142858</v>
      </c>
      <c r="E77" s="52">
        <v>43913</v>
      </c>
      <c r="F77" s="48">
        <v>-52.142857142857146</v>
      </c>
      <c r="H77" s="38">
        <v>43922</v>
      </c>
      <c r="I77" s="25">
        <v>45.5</v>
      </c>
      <c r="J77" s="26">
        <v>56.749499999999998</v>
      </c>
      <c r="L77" s="38">
        <v>43953</v>
      </c>
      <c r="M77" s="25">
        <v>44.734507910792658</v>
      </c>
      <c r="N77" s="26">
        <v>124.11665774420996</v>
      </c>
      <c r="P77" s="24">
        <v>2016</v>
      </c>
      <c r="Q77" s="25">
        <v>2.5683594561287659</v>
      </c>
      <c r="R77" s="26">
        <v>833.40599999999995</v>
      </c>
      <c r="S77" s="26" t="s">
        <v>46</v>
      </c>
    </row>
    <row r="78" spans="1:19" ht="11.25" customHeight="1" x14ac:dyDescent="0.25">
      <c r="A78" s="15">
        <v>43914</v>
      </c>
      <c r="B78" s="16">
        <v>-61.142857142857146</v>
      </c>
      <c r="C78" s="16">
        <v>-14.071428571428573</v>
      </c>
      <c r="D78" s="17">
        <v>-14.071428571428573</v>
      </c>
      <c r="E78" s="51">
        <v>43914</v>
      </c>
      <c r="F78" s="49">
        <v>-53.142857142857146</v>
      </c>
      <c r="H78" s="39">
        <v>43923</v>
      </c>
      <c r="I78" s="28">
        <v>37.5</v>
      </c>
      <c r="J78" s="29">
        <v>58.993250000000003</v>
      </c>
      <c r="L78" s="39">
        <v>43954</v>
      </c>
      <c r="M78" s="28">
        <v>45.215524124887203</v>
      </c>
      <c r="N78" s="29">
        <v>125.79989721495598</v>
      </c>
      <c r="P78" s="27">
        <v>2016</v>
      </c>
      <c r="Q78" s="28">
        <v>2.9002511042552026</v>
      </c>
      <c r="R78" s="29">
        <v>818.97500000000002</v>
      </c>
      <c r="S78" s="29" t="s">
        <v>47</v>
      </c>
    </row>
    <row r="79" spans="1:19" ht="11.25" customHeight="1" x14ac:dyDescent="0.25">
      <c r="A79" s="12">
        <v>43915</v>
      </c>
      <c r="B79" s="13">
        <v>-62.642857142857139</v>
      </c>
      <c r="C79" s="13">
        <v>-15.928571428571431</v>
      </c>
      <c r="D79" s="14">
        <v>-15.928571428571431</v>
      </c>
      <c r="E79" s="52">
        <v>43915</v>
      </c>
      <c r="F79" s="48">
        <v>-53.857142857142854</v>
      </c>
      <c r="H79" s="38">
        <v>43924</v>
      </c>
      <c r="I79" s="25">
        <v>41.75</v>
      </c>
      <c r="J79" s="26">
        <v>63.042000000000002</v>
      </c>
      <c r="L79" s="38">
        <v>43955</v>
      </c>
      <c r="M79" s="25">
        <v>46.177556553076293</v>
      </c>
      <c r="N79" s="26">
        <v>127.49395244498653</v>
      </c>
      <c r="P79" s="24">
        <v>2016</v>
      </c>
      <c r="Q79" s="25">
        <v>3.2085676576310673</v>
      </c>
      <c r="R79" s="26">
        <v>820.86599999999999</v>
      </c>
      <c r="S79" s="26" t="s">
        <v>48</v>
      </c>
    </row>
    <row r="80" spans="1:19" ht="11.25" customHeight="1" x14ac:dyDescent="0.25">
      <c r="A80" s="15">
        <v>43916</v>
      </c>
      <c r="B80" s="16">
        <v>-65.857142857142861</v>
      </c>
      <c r="C80" s="16">
        <v>-22.5</v>
      </c>
      <c r="D80" s="17">
        <v>-22.5</v>
      </c>
      <c r="E80" s="51">
        <v>43916</v>
      </c>
      <c r="F80" s="49">
        <v>-54.428571428571431</v>
      </c>
      <c r="H80" s="39">
        <v>43925</v>
      </c>
      <c r="I80" s="28">
        <v>42.75</v>
      </c>
      <c r="J80" s="29">
        <v>68.350499999999997</v>
      </c>
      <c r="L80" s="39">
        <v>43956</v>
      </c>
      <c r="M80" s="28">
        <v>46.658572767170838</v>
      </c>
      <c r="N80" s="29">
        <v>129.01537719674243</v>
      </c>
      <c r="P80" s="27">
        <v>2016</v>
      </c>
      <c r="Q80" s="28">
        <v>3.7999278949708559</v>
      </c>
      <c r="R80" s="29">
        <v>821.66899999999998</v>
      </c>
      <c r="S80" s="29" t="s">
        <v>49</v>
      </c>
    </row>
    <row r="81" spans="1:19" ht="11.25" customHeight="1" x14ac:dyDescent="0.25">
      <c r="A81" s="12">
        <v>43917</v>
      </c>
      <c r="B81" s="13">
        <v>-67.071428571428569</v>
      </c>
      <c r="C81" s="13">
        <v>-25.357142857142858</v>
      </c>
      <c r="D81" s="14">
        <v>-25.357142857142858</v>
      </c>
      <c r="E81" s="52">
        <v>43917</v>
      </c>
      <c r="F81" s="48">
        <v>-54.714285714285715</v>
      </c>
      <c r="H81" s="38">
        <v>43926</v>
      </c>
      <c r="I81" s="25">
        <v>40.75</v>
      </c>
      <c r="J81" s="26">
        <v>70.441249999999997</v>
      </c>
      <c r="L81" s="38">
        <v>43957</v>
      </c>
      <c r="M81" s="25">
        <v>47.139588981265383</v>
      </c>
      <c r="N81" s="26">
        <v>131.01203977679165</v>
      </c>
      <c r="P81" s="24">
        <v>2017</v>
      </c>
      <c r="Q81" s="25">
        <v>4.4018427946218575</v>
      </c>
      <c r="R81" s="26">
        <v>823.10400000000004</v>
      </c>
      <c r="S81" s="26" t="s">
        <v>50</v>
      </c>
    </row>
    <row r="82" spans="1:19" ht="11.25" customHeight="1" x14ac:dyDescent="0.25">
      <c r="A82" s="15">
        <v>43918</v>
      </c>
      <c r="B82" s="16">
        <v>-67.285714285714292</v>
      </c>
      <c r="C82" s="16">
        <v>-26.285714285714285</v>
      </c>
      <c r="D82" s="17">
        <v>-26.285714285714285</v>
      </c>
      <c r="E82" s="51">
        <v>43918</v>
      </c>
      <c r="F82" s="49">
        <v>-54.428571428571431</v>
      </c>
      <c r="H82" s="39">
        <v>43927</v>
      </c>
      <c r="I82" s="28">
        <v>39</v>
      </c>
      <c r="J82" s="29">
        <v>68.674000000000007</v>
      </c>
      <c r="L82" s="39">
        <v>43958</v>
      </c>
      <c r="M82" s="28">
        <v>47.620605195359929</v>
      </c>
      <c r="N82" s="29">
        <v>133.71762477370731</v>
      </c>
      <c r="P82" s="27">
        <v>2017</v>
      </c>
      <c r="Q82" s="28">
        <v>4.6150362646126597</v>
      </c>
      <c r="R82" s="29">
        <v>826.88</v>
      </c>
      <c r="S82" s="29" t="s">
        <v>51</v>
      </c>
    </row>
    <row r="83" spans="1:19" ht="11.25" customHeight="1" x14ac:dyDescent="0.25">
      <c r="A83" s="12">
        <v>43919</v>
      </c>
      <c r="B83" s="13">
        <v>-67.214285714285722</v>
      </c>
      <c r="C83" s="13">
        <v>-27.214285714285715</v>
      </c>
      <c r="D83" s="14">
        <v>-27.214285714285715</v>
      </c>
      <c r="E83" s="52">
        <v>43919</v>
      </c>
      <c r="F83" s="48">
        <v>-53.857142857142854</v>
      </c>
      <c r="H83" s="38">
        <v>43928</v>
      </c>
      <c r="I83" s="25">
        <v>31</v>
      </c>
      <c r="J83" s="26">
        <v>67.001499999999993</v>
      </c>
      <c r="L83" s="38">
        <v>43959</v>
      </c>
      <c r="M83" s="25">
        <v>47.620605195359929</v>
      </c>
      <c r="N83" s="26">
        <v>135.75146979741095</v>
      </c>
      <c r="P83" s="24">
        <v>2017</v>
      </c>
      <c r="Q83" s="25">
        <v>4.4510779381407906</v>
      </c>
      <c r="R83" s="26">
        <v>829.03399999999999</v>
      </c>
      <c r="S83" s="26" t="s">
        <v>52</v>
      </c>
    </row>
    <row r="84" spans="1:19" ht="11.25" customHeight="1" x14ac:dyDescent="0.25">
      <c r="A84" s="15">
        <v>43920</v>
      </c>
      <c r="B84" s="16">
        <v>-67.928571428571431</v>
      </c>
      <c r="C84" s="16">
        <v>-28.857142857142858</v>
      </c>
      <c r="D84" s="17">
        <v>-28.857142857142858</v>
      </c>
      <c r="E84" s="51">
        <v>43920</v>
      </c>
      <c r="F84" s="49">
        <v>-53.857142857142854</v>
      </c>
      <c r="H84" s="39">
        <v>43929</v>
      </c>
      <c r="I84" s="28">
        <v>30.25</v>
      </c>
      <c r="J84" s="29">
        <v>64.163749999999993</v>
      </c>
      <c r="L84" s="39">
        <v>43960</v>
      </c>
      <c r="M84" s="28">
        <v>48.101621409454467</v>
      </c>
      <c r="N84" s="29">
        <v>137.76843112964329</v>
      </c>
      <c r="P84" s="27">
        <v>2017</v>
      </c>
      <c r="Q84" s="28">
        <v>5.8479774091077408</v>
      </c>
      <c r="R84" s="29">
        <v>829.21</v>
      </c>
      <c r="S84" s="29" t="s">
        <v>53</v>
      </c>
    </row>
    <row r="85" spans="1:19" ht="11.25" customHeight="1" x14ac:dyDescent="0.25">
      <c r="A85" s="12">
        <v>43921</v>
      </c>
      <c r="B85" s="13">
        <v>-68.642857142857139</v>
      </c>
      <c r="C85" s="13">
        <v>-30.571428571428569</v>
      </c>
      <c r="D85" s="14">
        <v>-30.571428571428569</v>
      </c>
      <c r="E85" s="52">
        <v>43921</v>
      </c>
      <c r="F85" s="48">
        <v>-53.714285714285715</v>
      </c>
      <c r="H85" s="38">
        <v>43930</v>
      </c>
      <c r="I85" s="25">
        <v>28.5</v>
      </c>
      <c r="J85" s="26">
        <v>63.704749999999997</v>
      </c>
      <c r="L85" s="38">
        <v>43961</v>
      </c>
      <c r="M85" s="25">
        <v>48.582637623549012</v>
      </c>
      <c r="N85" s="26">
        <v>139.21061127981952</v>
      </c>
      <c r="P85" s="24">
        <v>2018</v>
      </c>
      <c r="Q85" s="25">
        <v>4.4240774808145256</v>
      </c>
      <c r="R85" s="26">
        <v>824.16200000000003</v>
      </c>
      <c r="S85" s="26" t="s">
        <v>54</v>
      </c>
    </row>
    <row r="86" spans="1:19" ht="11.25" customHeight="1" x14ac:dyDescent="0.25">
      <c r="A86" s="15">
        <v>43922</v>
      </c>
      <c r="B86" s="16">
        <v>-69.285714285714278</v>
      </c>
      <c r="C86" s="16">
        <v>-32.142857142857146</v>
      </c>
      <c r="D86" s="17">
        <v>-32.142857142857146</v>
      </c>
      <c r="E86" s="51">
        <v>43922</v>
      </c>
      <c r="F86" s="49">
        <v>-53.571428571428569</v>
      </c>
      <c r="H86" s="39">
        <v>43931</v>
      </c>
      <c r="I86" s="28">
        <v>31.75</v>
      </c>
      <c r="J86" s="29">
        <v>67.173749999999998</v>
      </c>
      <c r="L86" s="39">
        <v>43962</v>
      </c>
      <c r="M86" s="28">
        <v>49.063653837643557</v>
      </c>
      <c r="N86" s="29">
        <v>140.20777286026083</v>
      </c>
      <c r="P86" s="27">
        <v>2018</v>
      </c>
      <c r="Q86" s="28">
        <v>4.2658450459090114</v>
      </c>
      <c r="R86" s="29">
        <v>823.03700000000003</v>
      </c>
      <c r="S86" s="29" t="s">
        <v>55</v>
      </c>
    </row>
    <row r="87" spans="1:19" ht="11.25" customHeight="1" x14ac:dyDescent="0.25">
      <c r="A87" s="12">
        <v>43923</v>
      </c>
      <c r="B87" s="13">
        <v>-69.285714285714278</v>
      </c>
      <c r="C87" s="13">
        <v>-33.571428571428569</v>
      </c>
      <c r="D87" s="14">
        <v>-33.571428571428569</v>
      </c>
      <c r="E87" s="52">
        <v>43923</v>
      </c>
      <c r="F87" s="48">
        <v>-53.285714285714285</v>
      </c>
      <c r="H87" s="38">
        <v>43932</v>
      </c>
      <c r="I87" s="25">
        <v>34.75</v>
      </c>
      <c r="J87" s="26">
        <v>70.59675</v>
      </c>
      <c r="L87" s="38">
        <v>43963</v>
      </c>
      <c r="M87" s="25">
        <v>49.063653837643557</v>
      </c>
      <c r="N87" s="26">
        <v>141.30344007214995</v>
      </c>
      <c r="P87" s="24">
        <v>2018</v>
      </c>
      <c r="Q87" s="25">
        <v>4.5566108962405982</v>
      </c>
      <c r="R87" s="26">
        <v>824.49099999999999</v>
      </c>
      <c r="S87" s="26" t="s">
        <v>56</v>
      </c>
    </row>
    <row r="88" spans="1:19" ht="11.25" customHeight="1" x14ac:dyDescent="0.25">
      <c r="A88" s="15">
        <v>43924</v>
      </c>
      <c r="B88" s="16">
        <v>-69.071428571428569</v>
      </c>
      <c r="C88" s="16">
        <v>-34.928571428571431</v>
      </c>
      <c r="D88" s="17">
        <v>-34.928571428571431</v>
      </c>
      <c r="E88" s="51">
        <v>43924</v>
      </c>
      <c r="F88" s="49">
        <v>-53.142857142857146</v>
      </c>
      <c r="H88" s="39">
        <v>43933</v>
      </c>
      <c r="I88" s="28">
        <v>33.25</v>
      </c>
      <c r="J88" s="29">
        <v>71.831000000000003</v>
      </c>
      <c r="L88" s="39">
        <v>43964</v>
      </c>
      <c r="M88" s="28">
        <v>49.063653837643557</v>
      </c>
      <c r="N88" s="29">
        <v>143.04044931454868</v>
      </c>
      <c r="P88" s="27">
        <v>2018</v>
      </c>
      <c r="Q88" s="28">
        <v>3.2513782322122431</v>
      </c>
      <c r="R88" s="29">
        <v>824.41700000000003</v>
      </c>
      <c r="S88" s="29" t="s">
        <v>57</v>
      </c>
    </row>
    <row r="89" spans="1:19" ht="11.25" customHeight="1" x14ac:dyDescent="0.25">
      <c r="A89" s="12">
        <v>43925</v>
      </c>
      <c r="B89" s="13">
        <v>-68.785714285714278</v>
      </c>
      <c r="C89" s="13">
        <v>-36</v>
      </c>
      <c r="D89" s="14">
        <v>-36</v>
      </c>
      <c r="E89" s="52">
        <v>43925</v>
      </c>
      <c r="F89" s="48">
        <v>-53.285714285714285</v>
      </c>
      <c r="H89" s="38">
        <v>43934</v>
      </c>
      <c r="I89" s="25">
        <v>28.5</v>
      </c>
      <c r="J89" s="26">
        <v>68.695999999999998</v>
      </c>
      <c r="L89" s="38">
        <v>43965</v>
      </c>
      <c r="M89" s="25">
        <v>49.544670051738102</v>
      </c>
      <c r="N89" s="26">
        <v>144.86048607114589</v>
      </c>
      <c r="P89" s="24">
        <v>2019</v>
      </c>
      <c r="Q89" s="25">
        <v>3.5542806278679562</v>
      </c>
      <c r="R89" s="26">
        <v>823.41899999999998</v>
      </c>
      <c r="S89" s="26" t="s">
        <v>58</v>
      </c>
    </row>
    <row r="90" spans="1:19" ht="11.25" customHeight="1" x14ac:dyDescent="0.25">
      <c r="A90" s="15">
        <v>43926</v>
      </c>
      <c r="B90" s="16">
        <v>-68.428571428571416</v>
      </c>
      <c r="C90" s="16">
        <v>-36.5</v>
      </c>
      <c r="D90" s="17">
        <v>-36.5</v>
      </c>
      <c r="E90" s="51">
        <v>43926</v>
      </c>
      <c r="F90" s="49">
        <v>-53.285714285714285</v>
      </c>
      <c r="H90" s="39">
        <v>43935</v>
      </c>
      <c r="I90" s="28">
        <v>22</v>
      </c>
      <c r="J90" s="29">
        <v>63.377499999999998</v>
      </c>
      <c r="L90" s="39">
        <v>43966</v>
      </c>
      <c r="M90" s="28">
        <v>49.544670051738102</v>
      </c>
      <c r="N90" s="29">
        <v>146.45864377110385</v>
      </c>
      <c r="P90" s="27">
        <v>2019</v>
      </c>
      <c r="Q90" s="28">
        <v>2.3750061191692762</v>
      </c>
      <c r="R90" s="29">
        <v>817.31100000000004</v>
      </c>
      <c r="S90" s="29" t="s">
        <v>59</v>
      </c>
    </row>
    <row r="91" spans="1:19" ht="11.25" customHeight="1" x14ac:dyDescent="0.25">
      <c r="A91" s="12">
        <v>43927</v>
      </c>
      <c r="B91" s="13">
        <v>-68.214285714285722</v>
      </c>
      <c r="C91" s="13">
        <v>-36.928571428571431</v>
      </c>
      <c r="D91" s="14">
        <v>-36.928571428571431</v>
      </c>
      <c r="E91" s="52">
        <v>43927</v>
      </c>
      <c r="F91" s="48">
        <v>-53</v>
      </c>
      <c r="H91" s="38">
        <v>43936</v>
      </c>
      <c r="I91" s="25">
        <v>15</v>
      </c>
      <c r="J91" s="26">
        <v>59.31</v>
      </c>
      <c r="L91" s="38">
        <v>43967</v>
      </c>
      <c r="M91" s="25">
        <v>49.544670051738102</v>
      </c>
      <c r="N91" s="26">
        <v>147.99323112041557</v>
      </c>
      <c r="P91" s="24">
        <v>2019</v>
      </c>
      <c r="Q91" s="25">
        <v>2.1203403270183774</v>
      </c>
      <c r="R91" s="26">
        <v>811.56799999999998</v>
      </c>
      <c r="S91" s="26" t="s">
        <v>60</v>
      </c>
    </row>
    <row r="92" spans="1:19" ht="11.25" customHeight="1" x14ac:dyDescent="0.25">
      <c r="A92" s="15">
        <v>43928</v>
      </c>
      <c r="B92" s="16">
        <v>-68</v>
      </c>
      <c r="C92" s="16">
        <v>-37.142857142857139</v>
      </c>
      <c r="D92" s="17">
        <v>-37.142857142857139</v>
      </c>
      <c r="E92" s="51">
        <v>43928</v>
      </c>
      <c r="F92" s="49">
        <v>-52.714285714285715</v>
      </c>
      <c r="H92" s="39">
        <v>43937</v>
      </c>
      <c r="I92" s="28">
        <v>15</v>
      </c>
      <c r="J92" s="29">
        <v>57.807000000000002</v>
      </c>
      <c r="L92" s="39">
        <v>43968</v>
      </c>
      <c r="M92" s="28">
        <v>49.544670051738102</v>
      </c>
      <c r="N92" s="29">
        <v>149.10690650907898</v>
      </c>
      <c r="P92" s="27">
        <v>2019</v>
      </c>
      <c r="Q92" s="28">
        <v>1.7506901757630589</v>
      </c>
      <c r="R92" s="29">
        <v>812.01800000000003</v>
      </c>
      <c r="S92" s="29" t="s">
        <v>61</v>
      </c>
    </row>
    <row r="93" spans="1:19" ht="11.25" customHeight="1" x14ac:dyDescent="0.25">
      <c r="A93" s="12">
        <v>43929</v>
      </c>
      <c r="B93" s="13">
        <v>-67.928571428571431</v>
      </c>
      <c r="C93" s="13">
        <v>-37.214285714285708</v>
      </c>
      <c r="D93" s="14">
        <v>-37.214285714285708</v>
      </c>
      <c r="E93" s="52">
        <v>43929</v>
      </c>
      <c r="F93" s="48">
        <v>-52.428571428571431</v>
      </c>
      <c r="H93" s="38">
        <v>43938</v>
      </c>
      <c r="I93" s="25">
        <v>15.75</v>
      </c>
      <c r="J93" s="26">
        <v>59.303750000000001</v>
      </c>
      <c r="L93" s="38">
        <v>43969</v>
      </c>
      <c r="M93" s="25">
        <v>50.025686265832647</v>
      </c>
      <c r="N93" s="26">
        <v>150.02599505649641</v>
      </c>
      <c r="P93" s="24">
        <v>2020</v>
      </c>
      <c r="Q93" s="25">
        <v>-3.4071734545774723</v>
      </c>
      <c r="R93" s="26">
        <v>814.49900000000002</v>
      </c>
      <c r="S93" s="26" t="s">
        <v>62</v>
      </c>
    </row>
    <row r="94" spans="1:19" ht="11.25" customHeight="1" x14ac:dyDescent="0.25">
      <c r="A94" s="15">
        <v>43930</v>
      </c>
      <c r="B94" s="16">
        <v>-67.714285714285708</v>
      </c>
      <c r="C94" s="16">
        <v>-37.285714285714292</v>
      </c>
      <c r="D94" s="17">
        <v>-37.285714285714292</v>
      </c>
      <c r="E94" s="51">
        <v>43930</v>
      </c>
      <c r="F94" s="49">
        <v>-52.142857142857146</v>
      </c>
      <c r="H94" s="39">
        <v>43939</v>
      </c>
      <c r="I94" s="28">
        <v>23</v>
      </c>
      <c r="J94" s="29">
        <v>61.72025</v>
      </c>
      <c r="L94" s="39">
        <v>43970</v>
      </c>
      <c r="M94" s="28">
        <v>50.025686265832647</v>
      </c>
      <c r="N94" s="29">
        <v>150.7626443566827</v>
      </c>
      <c r="P94" s="27">
        <v>2020</v>
      </c>
      <c r="Q94" s="28"/>
      <c r="R94" s="29">
        <v>816.91899999999998</v>
      </c>
      <c r="S94" s="29" t="s">
        <v>63</v>
      </c>
    </row>
    <row r="95" spans="1:19" ht="11.25" customHeight="1" x14ac:dyDescent="0.25">
      <c r="A95" s="12">
        <v>43931</v>
      </c>
      <c r="B95" s="13">
        <v>-69.071428571428584</v>
      </c>
      <c r="C95" s="13">
        <v>-42.428571428571431</v>
      </c>
      <c r="D95" s="14">
        <v>-42.428571428571431</v>
      </c>
      <c r="E95" s="52">
        <v>43931</v>
      </c>
      <c r="F95" s="48">
        <v>-52.142857142857146</v>
      </c>
      <c r="H95" s="38">
        <v>43940</v>
      </c>
      <c r="I95" s="25">
        <v>24.25</v>
      </c>
      <c r="J95" s="26">
        <v>63.219749999999998</v>
      </c>
      <c r="L95" s="38">
        <v>43971</v>
      </c>
      <c r="M95" s="25">
        <v>50.025686265832647</v>
      </c>
      <c r="N95" s="26">
        <v>152.05453602048482</v>
      </c>
      <c r="P95" s="30"/>
      <c r="Q95" s="31"/>
      <c r="R95" s="26">
        <v>816.93899999999996</v>
      </c>
      <c r="S95" s="26" t="s">
        <v>64</v>
      </c>
    </row>
    <row r="96" spans="1:19" ht="11.25" customHeight="1" x14ac:dyDescent="0.25">
      <c r="A96" s="15">
        <v>43932</v>
      </c>
      <c r="B96" s="16">
        <v>-68.928571428571431</v>
      </c>
      <c r="C96" s="16">
        <v>-43.357142857142861</v>
      </c>
      <c r="D96" s="17">
        <v>-43.357142857142861</v>
      </c>
      <c r="E96" s="51">
        <v>43932</v>
      </c>
      <c r="F96" s="49">
        <v>-52.428571428571431</v>
      </c>
      <c r="H96" s="39">
        <v>43941</v>
      </c>
      <c r="I96" s="28">
        <v>20.5</v>
      </c>
      <c r="J96" s="29">
        <v>59.760750000000002</v>
      </c>
      <c r="L96" s="39">
        <v>43972</v>
      </c>
      <c r="M96" s="28">
        <v>50.987718694021737</v>
      </c>
      <c r="N96" s="29">
        <v>153.39212390532711</v>
      </c>
      <c r="P96" s="32"/>
      <c r="Q96" s="33"/>
      <c r="R96" s="29">
        <v>815.69799999999998</v>
      </c>
      <c r="S96" s="29" t="s">
        <v>65</v>
      </c>
    </row>
    <row r="97" spans="1:19" ht="11.25" customHeight="1" x14ac:dyDescent="0.25">
      <c r="A97" s="12">
        <v>43933</v>
      </c>
      <c r="B97" s="13">
        <v>-69.214285714285722</v>
      </c>
      <c r="C97" s="13">
        <v>-43.714285714285715</v>
      </c>
      <c r="D97" s="14">
        <v>-43.714285714285715</v>
      </c>
      <c r="E97" s="52">
        <v>43933</v>
      </c>
      <c r="F97" s="48">
        <v>-52.428571428571431</v>
      </c>
      <c r="H97" s="38">
        <v>43942</v>
      </c>
      <c r="I97" s="25">
        <v>16.75</v>
      </c>
      <c r="J97" s="26">
        <v>57.195749999999997</v>
      </c>
      <c r="L97" s="38">
        <v>43973</v>
      </c>
      <c r="M97" s="25">
        <v>50.987718694021737</v>
      </c>
      <c r="N97" s="26">
        <v>154.4899111627152</v>
      </c>
      <c r="P97" s="30"/>
      <c r="Q97" s="31"/>
      <c r="R97" s="26">
        <v>810.54600000000005</v>
      </c>
      <c r="S97" s="26" t="s">
        <v>66</v>
      </c>
    </row>
    <row r="98" spans="1:19" ht="11.25" customHeight="1" x14ac:dyDescent="0.25">
      <c r="A98" s="15">
        <v>43934</v>
      </c>
      <c r="B98" s="16">
        <v>-71</v>
      </c>
      <c r="C98" s="16">
        <v>-48.857142857142861</v>
      </c>
      <c r="D98" s="17">
        <v>-48.857142857142861</v>
      </c>
      <c r="E98" s="51">
        <v>43934</v>
      </c>
      <c r="F98" s="49">
        <v>-57.142857142857146</v>
      </c>
      <c r="H98" s="39">
        <v>43943</v>
      </c>
      <c r="I98" s="28">
        <v>9</v>
      </c>
      <c r="J98" s="29">
        <v>57.901000000000003</v>
      </c>
      <c r="L98" s="39">
        <v>43974</v>
      </c>
      <c r="M98" s="28">
        <v>50.987718694021737</v>
      </c>
      <c r="N98" s="29">
        <v>155.85339874447294</v>
      </c>
      <c r="P98" s="32"/>
      <c r="Q98" s="33"/>
      <c r="R98" s="29">
        <v>808.42</v>
      </c>
      <c r="S98" s="29" t="s">
        <v>67</v>
      </c>
    </row>
    <row r="99" spans="1:19" ht="11.25" customHeight="1" x14ac:dyDescent="0.25">
      <c r="A99" s="12">
        <v>43935</v>
      </c>
      <c r="B99" s="13">
        <v>-71.571428571428569</v>
      </c>
      <c r="C99" s="13">
        <v>-48.642857142857139</v>
      </c>
      <c r="D99" s="14">
        <v>-48.642857142857139</v>
      </c>
      <c r="E99" s="52">
        <v>43935</v>
      </c>
      <c r="F99" s="48">
        <v>-56.857142857142854</v>
      </c>
      <c r="H99" s="38">
        <v>43944</v>
      </c>
      <c r="I99" s="25">
        <v>9</v>
      </c>
      <c r="J99" s="26">
        <v>52.932499999999997</v>
      </c>
      <c r="L99" s="38">
        <v>43975</v>
      </c>
      <c r="M99" s="25">
        <v>50.987718694021737</v>
      </c>
      <c r="N99" s="26">
        <v>156.81331311629393</v>
      </c>
      <c r="P99" s="30"/>
      <c r="Q99" s="31"/>
      <c r="R99" s="26">
        <v>808.31700000000001</v>
      </c>
      <c r="S99" s="26" t="s">
        <v>68</v>
      </c>
    </row>
    <row r="100" spans="1:19" ht="11.25" customHeight="1" x14ac:dyDescent="0.25">
      <c r="A100" s="15">
        <v>43936</v>
      </c>
      <c r="B100" s="16">
        <v>-71.785714285714278</v>
      </c>
      <c r="C100" s="16">
        <v>-48.285714285714285</v>
      </c>
      <c r="D100" s="17">
        <v>-48.285714285714285</v>
      </c>
      <c r="E100" s="51">
        <v>43936</v>
      </c>
      <c r="F100" s="49">
        <v>-56.428571428571431</v>
      </c>
      <c r="H100" s="39">
        <v>43945</v>
      </c>
      <c r="I100" s="28">
        <v>9</v>
      </c>
      <c r="J100" s="29">
        <v>54.2455</v>
      </c>
      <c r="L100" s="39">
        <v>43976</v>
      </c>
      <c r="M100" s="28">
        <v>50.987718694021737</v>
      </c>
      <c r="N100" s="29">
        <v>157.43676408802156</v>
      </c>
      <c r="P100" s="32"/>
      <c r="Q100" s="33"/>
      <c r="R100" s="29">
        <v>807.14099999999996</v>
      </c>
      <c r="S100" s="29" t="s">
        <v>69</v>
      </c>
    </row>
    <row r="101" spans="1:19" ht="11.25" customHeight="1" x14ac:dyDescent="0.25">
      <c r="A101" s="12">
        <v>43937</v>
      </c>
      <c r="B101" s="13">
        <v>-69.5</v>
      </c>
      <c r="C101" s="13">
        <v>-47.642857142857139</v>
      </c>
      <c r="D101" s="14">
        <v>-47.642857142857139</v>
      </c>
      <c r="E101" s="52">
        <v>43937</v>
      </c>
      <c r="F101" s="48">
        <v>-55.857142857142854</v>
      </c>
      <c r="H101" s="38">
        <v>43946</v>
      </c>
      <c r="I101" s="25">
        <v>9.5</v>
      </c>
      <c r="J101" s="26">
        <v>53.002499999999998</v>
      </c>
      <c r="L101" s="38">
        <v>43977</v>
      </c>
      <c r="M101" s="25">
        <v>50.987718694021737</v>
      </c>
      <c r="N101" s="26">
        <v>157.00435548265418</v>
      </c>
      <c r="P101" s="30"/>
      <c r="Q101" s="31"/>
      <c r="R101" s="26">
        <v>805.00199999999995</v>
      </c>
      <c r="S101" s="26" t="s">
        <v>70</v>
      </c>
    </row>
    <row r="102" spans="1:19" ht="11.25" customHeight="1" x14ac:dyDescent="0.25">
      <c r="A102" s="15">
        <v>43938</v>
      </c>
      <c r="B102" s="16">
        <v>-67.642857142857139</v>
      </c>
      <c r="C102" s="16">
        <v>-43.357142857142861</v>
      </c>
      <c r="D102" s="17">
        <v>-43.357142857142861</v>
      </c>
      <c r="E102" s="51">
        <v>43938</v>
      </c>
      <c r="F102" s="49">
        <v>-55</v>
      </c>
      <c r="H102" s="39">
        <v>43947</v>
      </c>
      <c r="I102" s="28">
        <v>12</v>
      </c>
      <c r="J102" s="29">
        <v>54.975999999999999</v>
      </c>
      <c r="L102" s="39">
        <v>43978</v>
      </c>
      <c r="M102" s="28">
        <v>50.987718694021737</v>
      </c>
      <c r="N102" s="29">
        <v>158.15595052387624</v>
      </c>
      <c r="P102" s="32"/>
      <c r="Q102" s="33"/>
      <c r="R102" s="29">
        <v>792.94799999999998</v>
      </c>
      <c r="S102" s="29" t="s">
        <v>71</v>
      </c>
    </row>
    <row r="103" spans="1:19" ht="11.25" customHeight="1" x14ac:dyDescent="0.25">
      <c r="A103" s="12">
        <v>43939</v>
      </c>
      <c r="B103" s="13">
        <v>-67.142857142857139</v>
      </c>
      <c r="C103" s="13">
        <v>-41.642857142857146</v>
      </c>
      <c r="D103" s="14">
        <v>-41.642857142857146</v>
      </c>
      <c r="E103" s="52">
        <v>43939</v>
      </c>
      <c r="F103" s="48">
        <v>-53</v>
      </c>
      <c r="H103" s="38">
        <v>43948</v>
      </c>
      <c r="I103" s="25">
        <v>13.5</v>
      </c>
      <c r="J103" s="26">
        <v>55.478000000000002</v>
      </c>
      <c r="L103" s="38">
        <v>43979</v>
      </c>
      <c r="M103" s="25">
        <v>51.468734908116282</v>
      </c>
      <c r="N103" s="26">
        <v>159.37681998025391</v>
      </c>
      <c r="P103" s="30"/>
      <c r="Q103" s="31"/>
      <c r="R103" s="26">
        <v>788.71100000000001</v>
      </c>
      <c r="S103" s="26" t="s">
        <v>72</v>
      </c>
    </row>
    <row r="104" spans="1:19" ht="11.25" customHeight="1" x14ac:dyDescent="0.25">
      <c r="A104" s="15">
        <v>43940</v>
      </c>
      <c r="B104" s="16">
        <v>-66.214285714285722</v>
      </c>
      <c r="C104" s="16">
        <v>-40.5</v>
      </c>
      <c r="D104" s="17">
        <v>-40.5</v>
      </c>
      <c r="E104" s="51">
        <v>43940</v>
      </c>
      <c r="F104" s="49">
        <v>-51.428571428571431</v>
      </c>
      <c r="H104" s="39">
        <v>43949</v>
      </c>
      <c r="I104" s="28">
        <v>10.25</v>
      </c>
      <c r="J104" s="29">
        <v>52.329000000000001</v>
      </c>
      <c r="L104" s="39">
        <v>43980</v>
      </c>
      <c r="M104" s="28">
        <v>51.949751122210827</v>
      </c>
      <c r="N104" s="29">
        <v>160.47489948715813</v>
      </c>
      <c r="P104" s="32"/>
      <c r="Q104" s="33"/>
      <c r="R104" s="29">
        <v>788.86300000000006</v>
      </c>
      <c r="S104" s="29" t="s">
        <v>73</v>
      </c>
    </row>
    <row r="105" spans="1:19" ht="11.25" customHeight="1" x14ac:dyDescent="0.25">
      <c r="A105" s="12">
        <v>43941</v>
      </c>
      <c r="B105" s="13">
        <v>-64.357142857142861</v>
      </c>
      <c r="C105" s="13">
        <v>-34.142857142857146</v>
      </c>
      <c r="D105" s="14">
        <v>-34.142857142857146</v>
      </c>
      <c r="E105" s="52">
        <v>43941</v>
      </c>
      <c r="F105" s="48">
        <v>-45.714285714285715</v>
      </c>
      <c r="H105" s="38">
        <v>43950</v>
      </c>
      <c r="I105" s="25">
        <v>8.75</v>
      </c>
      <c r="J105" s="26">
        <v>50.8245</v>
      </c>
      <c r="L105" s="38">
        <v>43981</v>
      </c>
      <c r="M105" s="25">
        <v>51.949751122210827</v>
      </c>
      <c r="N105" s="26">
        <v>161.54069457104225</v>
      </c>
      <c r="P105" s="30"/>
      <c r="Q105" s="31"/>
      <c r="R105" s="26">
        <v>790.072</v>
      </c>
      <c r="S105" s="26" t="s">
        <v>74</v>
      </c>
    </row>
    <row r="106" spans="1:19" ht="11.25" customHeight="1" x14ac:dyDescent="0.25">
      <c r="A106" s="15">
        <v>43942</v>
      </c>
      <c r="B106" s="16">
        <v>-63.928571428571431</v>
      </c>
      <c r="C106" s="16">
        <v>-33.785714285714285</v>
      </c>
      <c r="D106" s="17">
        <v>-33.785714285714285</v>
      </c>
      <c r="E106" s="51">
        <v>43942</v>
      </c>
      <c r="F106" s="49">
        <v>-45</v>
      </c>
      <c r="H106" s="39">
        <v>43951</v>
      </c>
      <c r="I106" s="28">
        <v>7.5</v>
      </c>
      <c r="J106" s="29">
        <v>44.628999999999998</v>
      </c>
      <c r="L106" s="39">
        <v>43982</v>
      </c>
      <c r="M106" s="28">
        <v>51.949751122210827</v>
      </c>
      <c r="N106" s="29">
        <v>162.33811354662575</v>
      </c>
      <c r="P106" s="32"/>
      <c r="Q106" s="33"/>
      <c r="R106" s="29">
        <v>793.005</v>
      </c>
      <c r="S106" s="29" t="s">
        <v>75</v>
      </c>
    </row>
    <row r="107" spans="1:19" ht="11.25" customHeight="1" x14ac:dyDescent="0.25">
      <c r="A107" s="12">
        <v>43943</v>
      </c>
      <c r="B107" s="13">
        <v>-63.142857142857139</v>
      </c>
      <c r="C107" s="13">
        <v>-33.071428571428569</v>
      </c>
      <c r="D107" s="14">
        <v>-33.071428571428569</v>
      </c>
      <c r="E107" s="52">
        <v>43943</v>
      </c>
      <c r="F107" s="48">
        <v>-44.285714285714285</v>
      </c>
      <c r="H107" s="38">
        <v>43952</v>
      </c>
      <c r="I107" s="25">
        <v>5.5</v>
      </c>
      <c r="J107" s="26">
        <v>45.866750000000003</v>
      </c>
      <c r="L107" s="38">
        <v>43983</v>
      </c>
      <c r="M107" s="25">
        <v>51.949751122210827</v>
      </c>
      <c r="N107" s="26">
        <v>162.93422622004837</v>
      </c>
      <c r="P107" s="30"/>
      <c r="Q107" s="31"/>
      <c r="R107" s="26">
        <v>795.40200000000004</v>
      </c>
      <c r="S107" s="26" t="s">
        <v>76</v>
      </c>
    </row>
    <row r="108" spans="1:19" ht="11.25" customHeight="1" x14ac:dyDescent="0.25">
      <c r="A108" s="15">
        <v>43944</v>
      </c>
      <c r="B108" s="16">
        <v>-62.428571428571431</v>
      </c>
      <c r="C108" s="16">
        <v>-32.357142857142861</v>
      </c>
      <c r="D108" s="17">
        <v>-32.357142857142861</v>
      </c>
      <c r="E108" s="51">
        <v>43944</v>
      </c>
      <c r="F108" s="49">
        <v>-43.714285714285715</v>
      </c>
      <c r="H108" s="39">
        <v>43953</v>
      </c>
      <c r="I108" s="28">
        <v>6.75</v>
      </c>
      <c r="J108" s="29">
        <v>49.865749999999998</v>
      </c>
      <c r="L108" s="39">
        <v>43984</v>
      </c>
      <c r="M108" s="28">
        <v>51.949751122210827</v>
      </c>
      <c r="N108" s="29">
        <v>163.59504231884733</v>
      </c>
      <c r="P108" s="32"/>
      <c r="Q108" s="33"/>
      <c r="R108" s="29">
        <v>796.46100000000001</v>
      </c>
      <c r="S108" s="29" t="s">
        <v>77</v>
      </c>
    </row>
    <row r="109" spans="1:19" ht="11.25" customHeight="1" x14ac:dyDescent="0.25">
      <c r="A109" s="12">
        <v>43945</v>
      </c>
      <c r="B109" s="13">
        <v>-62.071428571428569</v>
      </c>
      <c r="C109" s="13">
        <v>-31.714285714285715</v>
      </c>
      <c r="D109" s="14">
        <v>-31.714285714285715</v>
      </c>
      <c r="E109" s="52">
        <v>43945</v>
      </c>
      <c r="F109" s="48">
        <v>-43</v>
      </c>
      <c r="H109" s="38">
        <v>43954</v>
      </c>
      <c r="I109" s="25">
        <v>7.75</v>
      </c>
      <c r="J109" s="26">
        <v>51.120249999999999</v>
      </c>
      <c r="L109" s="38">
        <v>43985</v>
      </c>
      <c r="M109" s="25">
        <v>51.949751122210827</v>
      </c>
      <c r="N109" s="26">
        <v>164.55233634611133</v>
      </c>
      <c r="P109" s="30"/>
      <c r="Q109" s="31"/>
      <c r="R109" s="26">
        <v>794.35900000000004</v>
      </c>
      <c r="S109" s="26" t="s">
        <v>78</v>
      </c>
    </row>
    <row r="110" spans="1:19" ht="11.25" customHeight="1" x14ac:dyDescent="0.25">
      <c r="A110" s="15">
        <v>43946</v>
      </c>
      <c r="B110" s="16">
        <v>-61.785714285714285</v>
      </c>
      <c r="C110" s="16">
        <v>-31.5</v>
      </c>
      <c r="D110" s="17">
        <v>-31.5</v>
      </c>
      <c r="E110" s="51">
        <v>43946</v>
      </c>
      <c r="F110" s="49">
        <v>-42.428571428571431</v>
      </c>
      <c r="H110" s="39">
        <v>43955</v>
      </c>
      <c r="I110" s="28">
        <v>5.25</v>
      </c>
      <c r="J110" s="29">
        <v>49.844499999999996</v>
      </c>
      <c r="L110" s="39">
        <v>43986</v>
      </c>
      <c r="M110" s="28">
        <v>51.949751122210827</v>
      </c>
      <c r="N110" s="29">
        <v>165.63621680648114</v>
      </c>
      <c r="P110" s="32"/>
      <c r="Q110" s="33"/>
      <c r="R110" s="29">
        <v>793.24400000000003</v>
      </c>
      <c r="S110" s="29" t="s">
        <v>79</v>
      </c>
    </row>
    <row r="111" spans="1:19" ht="11.25" customHeight="1" x14ac:dyDescent="0.25">
      <c r="A111" s="12">
        <v>43947</v>
      </c>
      <c r="B111" s="13">
        <v>-61.357142857142861</v>
      </c>
      <c r="C111" s="13">
        <v>-30.642857142857146</v>
      </c>
      <c r="D111" s="14">
        <v>-30.642857142857146</v>
      </c>
      <c r="E111" s="52">
        <v>43947</v>
      </c>
      <c r="F111" s="48">
        <v>-42.285714285714285</v>
      </c>
      <c r="H111" s="38">
        <v>43956</v>
      </c>
      <c r="I111" s="25">
        <v>4</v>
      </c>
      <c r="J111" s="26">
        <v>46.359499999999997</v>
      </c>
      <c r="L111" s="38">
        <v>43987</v>
      </c>
      <c r="M111" s="25">
        <v>51.949751122210827</v>
      </c>
      <c r="N111" s="26">
        <v>166.53050275456562</v>
      </c>
      <c r="P111" s="30"/>
      <c r="Q111" s="31"/>
      <c r="R111" s="26">
        <v>795.52300000000002</v>
      </c>
      <c r="S111" s="26" t="s">
        <v>80</v>
      </c>
    </row>
    <row r="112" spans="1:19" ht="11.25" customHeight="1" x14ac:dyDescent="0.25">
      <c r="A112" s="15">
        <v>43948</v>
      </c>
      <c r="B112" s="16">
        <v>-61.142857142857146</v>
      </c>
      <c r="C112" s="16">
        <v>-30.071428571428569</v>
      </c>
      <c r="D112" s="17">
        <v>-30.071428571428569</v>
      </c>
      <c r="E112" s="51">
        <v>43948</v>
      </c>
      <c r="F112" s="49">
        <v>-47.142857142857146</v>
      </c>
      <c r="H112" s="39">
        <v>43957</v>
      </c>
      <c r="I112" s="28">
        <v>3.5</v>
      </c>
      <c r="J112" s="29">
        <v>42.454999999999998</v>
      </c>
      <c r="L112" s="39">
        <v>43988</v>
      </c>
      <c r="M112" s="28">
        <v>51.949751122210827</v>
      </c>
      <c r="N112" s="29">
        <v>167.54745036091771</v>
      </c>
      <c r="P112" s="32"/>
      <c r="Q112" s="33"/>
      <c r="R112" s="29">
        <v>797.96400000000006</v>
      </c>
      <c r="S112" s="29" t="s">
        <v>81</v>
      </c>
    </row>
    <row r="113" spans="1:19" ht="11.25" customHeight="1" x14ac:dyDescent="0.25">
      <c r="A113" s="12">
        <v>43949</v>
      </c>
      <c r="B113" s="13">
        <v>-60.642857142857139</v>
      </c>
      <c r="C113" s="13">
        <v>-29.642857142857142</v>
      </c>
      <c r="D113" s="14">
        <v>-29.642857142857142</v>
      </c>
      <c r="E113" s="52">
        <v>43949</v>
      </c>
      <c r="F113" s="48">
        <v>-47.428571428571431</v>
      </c>
      <c r="H113" s="38">
        <v>43958</v>
      </c>
      <c r="I113" s="25">
        <v>2.5</v>
      </c>
      <c r="J113" s="26">
        <v>42.3215</v>
      </c>
      <c r="L113" s="38">
        <v>43989</v>
      </c>
      <c r="M113" s="25">
        <v>51.949751122210827</v>
      </c>
      <c r="N113" s="26">
        <v>168.1761735427315</v>
      </c>
      <c r="P113" s="30"/>
      <c r="Q113" s="31"/>
      <c r="R113" s="26">
        <v>798.23199999999997</v>
      </c>
      <c r="S113" s="26" t="s">
        <v>82</v>
      </c>
    </row>
    <row r="114" spans="1:19" ht="11.25" customHeight="1" x14ac:dyDescent="0.25">
      <c r="A114" s="15">
        <v>43950</v>
      </c>
      <c r="B114" s="16">
        <v>-59.642857142857139</v>
      </c>
      <c r="C114" s="16">
        <v>-30.642857142857146</v>
      </c>
      <c r="D114" s="17">
        <v>-30.642857142857146</v>
      </c>
      <c r="E114" s="51">
        <v>43950</v>
      </c>
      <c r="F114" s="49">
        <v>-48</v>
      </c>
      <c r="H114" s="39">
        <v>43959</v>
      </c>
      <c r="I114" s="28">
        <v>2.75</v>
      </c>
      <c r="J114" s="29">
        <v>43.86</v>
      </c>
      <c r="L114" s="39">
        <v>43990</v>
      </c>
      <c r="M114" s="28">
        <v>51.949751122210827</v>
      </c>
      <c r="N114" s="29">
        <v>169.43779042473054</v>
      </c>
      <c r="P114" s="32"/>
      <c r="Q114" s="33"/>
      <c r="R114" s="29">
        <v>791.32299999999998</v>
      </c>
      <c r="S114" s="29" t="s">
        <v>83</v>
      </c>
    </row>
    <row r="115" spans="1:19" ht="11.25" customHeight="1" x14ac:dyDescent="0.25">
      <c r="A115" s="12">
        <v>43951</v>
      </c>
      <c r="B115" s="13">
        <v>-59.214285714285715</v>
      </c>
      <c r="C115" s="13">
        <v>-30.5</v>
      </c>
      <c r="D115" s="14">
        <v>-30.5</v>
      </c>
      <c r="E115" s="52">
        <v>43951</v>
      </c>
      <c r="F115" s="48">
        <v>-48.571428571428569</v>
      </c>
      <c r="H115" s="38">
        <v>43960</v>
      </c>
      <c r="I115" s="25">
        <v>2.25</v>
      </c>
      <c r="J115" s="26">
        <v>46.15025</v>
      </c>
      <c r="L115" s="38">
        <v>43991</v>
      </c>
      <c r="M115" s="25">
        <v>51.949751122210827</v>
      </c>
      <c r="N115" s="26">
        <v>170.03757115634627</v>
      </c>
      <c r="P115" s="30"/>
      <c r="Q115" s="31"/>
      <c r="R115" s="26">
        <v>781.56100000000004</v>
      </c>
      <c r="S115" s="26" t="s">
        <v>84</v>
      </c>
    </row>
    <row r="116" spans="1:19" ht="11.25" customHeight="1" x14ac:dyDescent="0.25">
      <c r="A116" s="15">
        <v>43952</v>
      </c>
      <c r="B116" s="16">
        <v>-61.142857142857139</v>
      </c>
      <c r="C116" s="16">
        <v>-34.142857142857139</v>
      </c>
      <c r="D116" s="17">
        <v>-34.142857142857139</v>
      </c>
      <c r="E116" s="51">
        <v>43952</v>
      </c>
      <c r="F116" s="49">
        <v>-54.285714285714285</v>
      </c>
      <c r="H116" s="39">
        <v>43961</v>
      </c>
      <c r="I116" s="28">
        <v>2.25</v>
      </c>
      <c r="J116" s="29">
        <v>46.239750000000001</v>
      </c>
      <c r="L116" s="39">
        <v>43992</v>
      </c>
      <c r="M116" s="28">
        <v>51.949751122210827</v>
      </c>
      <c r="N116" s="29">
        <v>170.76317643145384</v>
      </c>
      <c r="P116" s="32"/>
      <c r="Q116" s="33"/>
      <c r="R116" s="29">
        <v>783.27599999999995</v>
      </c>
      <c r="S116" s="29" t="s">
        <v>85</v>
      </c>
    </row>
    <row r="117" spans="1:19" ht="11.25" customHeight="1" x14ac:dyDescent="0.25">
      <c r="A117" s="12">
        <v>43953</v>
      </c>
      <c r="B117" s="13">
        <v>-60.357142857142861</v>
      </c>
      <c r="C117" s="13">
        <v>-33.785714285714292</v>
      </c>
      <c r="D117" s="14">
        <v>-33.785714285714292</v>
      </c>
      <c r="E117" s="52">
        <v>43953</v>
      </c>
      <c r="F117" s="48">
        <v>-57</v>
      </c>
      <c r="H117" s="38">
        <v>43962</v>
      </c>
      <c r="I117" s="25">
        <v>2.75</v>
      </c>
      <c r="J117" s="26">
        <v>43.749000000000002</v>
      </c>
      <c r="L117" s="38">
        <v>43993</v>
      </c>
      <c r="M117" s="25">
        <v>52.430767336305372</v>
      </c>
      <c r="N117" s="26">
        <v>171.86017328598734</v>
      </c>
      <c r="P117" s="30"/>
      <c r="Q117" s="31"/>
      <c r="R117" s="26">
        <v>787.654</v>
      </c>
      <c r="S117" s="26" t="s">
        <v>86</v>
      </c>
    </row>
    <row r="118" spans="1:19" ht="11.25" customHeight="1" x14ac:dyDescent="0.25">
      <c r="A118" s="15">
        <v>43954</v>
      </c>
      <c r="B118" s="16">
        <v>-59.714285714285715</v>
      </c>
      <c r="C118" s="16">
        <v>-33.714285714285708</v>
      </c>
      <c r="D118" s="17">
        <v>-33.714285714285708</v>
      </c>
      <c r="E118" s="51">
        <v>43954</v>
      </c>
      <c r="F118" s="49">
        <v>-54.714285714285715</v>
      </c>
      <c r="H118" s="39">
        <v>43963</v>
      </c>
      <c r="I118" s="28">
        <v>2.75</v>
      </c>
      <c r="J118" s="29">
        <v>39.46125</v>
      </c>
      <c r="L118" s="39">
        <v>43994</v>
      </c>
      <c r="M118" s="28">
        <v>52.430767336305372</v>
      </c>
      <c r="N118" s="29">
        <v>172.60776335479375</v>
      </c>
      <c r="P118" s="32"/>
      <c r="Q118" s="33"/>
      <c r="R118" s="29">
        <v>796.601</v>
      </c>
      <c r="S118" s="29" t="s">
        <v>87</v>
      </c>
    </row>
    <row r="119" spans="1:19" ht="11.25" customHeight="1" x14ac:dyDescent="0.25">
      <c r="A119" s="12">
        <v>43955</v>
      </c>
      <c r="B119" s="13">
        <v>-60.142857142857146</v>
      </c>
      <c r="C119" s="13">
        <v>-33.642857142857139</v>
      </c>
      <c r="D119" s="14">
        <v>-33.642857142857139</v>
      </c>
      <c r="E119" s="52">
        <v>43955</v>
      </c>
      <c r="F119" s="48">
        <v>-48.285714285714285</v>
      </c>
      <c r="H119" s="38">
        <v>43964</v>
      </c>
      <c r="I119" s="25">
        <v>2.25</v>
      </c>
      <c r="J119" s="26">
        <v>37.486499999999999</v>
      </c>
      <c r="L119" s="38">
        <v>43995</v>
      </c>
      <c r="M119" s="25">
        <v>52.430767336305372</v>
      </c>
      <c r="N119" s="26">
        <v>173.52056257118721</v>
      </c>
      <c r="P119" s="30"/>
      <c r="Q119" s="31"/>
      <c r="R119" s="26">
        <v>800.08399999999995</v>
      </c>
      <c r="S119" s="26" t="s">
        <v>88</v>
      </c>
    </row>
    <row r="120" spans="1:19" ht="11.25" customHeight="1" x14ac:dyDescent="0.25">
      <c r="A120" s="15">
        <v>43956</v>
      </c>
      <c r="B120" s="16">
        <v>-59.642857142857139</v>
      </c>
      <c r="C120" s="16">
        <v>-33.214285714285715</v>
      </c>
      <c r="D120" s="17">
        <v>-33.214285714285715</v>
      </c>
      <c r="E120" s="51">
        <v>43956</v>
      </c>
      <c r="F120" s="49">
        <v>-46.571428571428569</v>
      </c>
      <c r="H120" s="39">
        <v>43965</v>
      </c>
      <c r="I120" s="28">
        <v>1.75</v>
      </c>
      <c r="J120" s="29">
        <v>36.294750000000001</v>
      </c>
      <c r="L120" s="39">
        <v>43996</v>
      </c>
      <c r="M120" s="28">
        <v>52.430767336305372</v>
      </c>
      <c r="N120" s="29">
        <v>174.34253507958118</v>
      </c>
      <c r="P120" s="32"/>
      <c r="Q120" s="33"/>
      <c r="R120" s="29">
        <v>802.08900000000006</v>
      </c>
      <c r="S120" s="29" t="s">
        <v>89</v>
      </c>
    </row>
    <row r="121" spans="1:19" ht="11.25" customHeight="1" x14ac:dyDescent="0.25">
      <c r="A121" s="12">
        <v>43957</v>
      </c>
      <c r="B121" s="13">
        <v>-58.928571428571431</v>
      </c>
      <c r="C121" s="13">
        <v>-32.642857142857139</v>
      </c>
      <c r="D121" s="14">
        <v>-32.642857142857139</v>
      </c>
      <c r="E121" s="52">
        <v>43957</v>
      </c>
      <c r="F121" s="48">
        <v>-44.571428571428569</v>
      </c>
      <c r="H121" s="38">
        <v>43966</v>
      </c>
      <c r="I121" s="25">
        <v>1.25</v>
      </c>
      <c r="J121" s="26">
        <v>38.170749999999998</v>
      </c>
      <c r="L121" s="38">
        <v>43997</v>
      </c>
      <c r="M121" s="25">
        <v>52.430767336305372</v>
      </c>
      <c r="N121" s="26">
        <v>174.91154735474041</v>
      </c>
      <c r="P121" s="30"/>
      <c r="Q121" s="31"/>
      <c r="R121" s="26">
        <v>801.83500000000004</v>
      </c>
      <c r="S121" s="26" t="s">
        <v>90</v>
      </c>
    </row>
    <row r="122" spans="1:19" ht="11.25" customHeight="1" x14ac:dyDescent="0.25">
      <c r="A122" s="15">
        <v>43958</v>
      </c>
      <c r="B122" s="16">
        <v>-58.142857142857139</v>
      </c>
      <c r="C122" s="16">
        <v>-32.214285714285715</v>
      </c>
      <c r="D122" s="17">
        <v>-32.214285714285715</v>
      </c>
      <c r="E122" s="51">
        <v>43958</v>
      </c>
      <c r="F122" s="49">
        <v>-42.428571428571431</v>
      </c>
      <c r="H122" s="39">
        <v>43967</v>
      </c>
      <c r="I122" s="28">
        <v>1</v>
      </c>
      <c r="J122" s="29">
        <v>40.908499999999997</v>
      </c>
      <c r="L122" s="43">
        <v>43998</v>
      </c>
      <c r="M122" s="44">
        <v>52.430767336305372</v>
      </c>
      <c r="N122" s="36">
        <v>175.29362516552547</v>
      </c>
      <c r="P122" s="32"/>
      <c r="Q122" s="33"/>
      <c r="R122" s="29">
        <v>801.72400000000005</v>
      </c>
      <c r="S122" s="29" t="s">
        <v>91</v>
      </c>
    </row>
    <row r="123" spans="1:19" ht="11.25" customHeight="1" x14ac:dyDescent="0.25">
      <c r="A123" s="12">
        <v>43959</v>
      </c>
      <c r="B123" s="13">
        <v>-54.928571428571431</v>
      </c>
      <c r="C123" s="13">
        <v>-29.857142857142858</v>
      </c>
      <c r="D123" s="14">
        <v>-29.857142857142858</v>
      </c>
      <c r="E123" s="52">
        <v>43959</v>
      </c>
      <c r="F123" s="48">
        <v>-35.285714285714285</v>
      </c>
      <c r="H123" s="38">
        <v>43968</v>
      </c>
      <c r="I123" s="25">
        <v>0.75</v>
      </c>
      <c r="J123" s="26">
        <v>41.234499999999997</v>
      </c>
      <c r="P123" s="30"/>
      <c r="Q123" s="31"/>
      <c r="R123" s="26">
        <v>805.52300000000002</v>
      </c>
      <c r="S123" s="26" t="s">
        <v>92</v>
      </c>
    </row>
    <row r="124" spans="1:19" ht="11.25" customHeight="1" x14ac:dyDescent="0.25">
      <c r="A124" s="15">
        <v>43960</v>
      </c>
      <c r="B124" s="16">
        <v>-55</v>
      </c>
      <c r="C124" s="16">
        <v>-28.214285714285715</v>
      </c>
      <c r="D124" s="17">
        <v>-28.214285714285715</v>
      </c>
      <c r="E124" s="51">
        <v>43960</v>
      </c>
      <c r="F124" s="49">
        <v>-30.285714285714285</v>
      </c>
      <c r="H124" s="39">
        <v>43969</v>
      </c>
      <c r="I124" s="28">
        <v>0.5</v>
      </c>
      <c r="J124" s="29">
        <v>40.377499999999998</v>
      </c>
      <c r="P124" s="32"/>
      <c r="Q124" s="33"/>
      <c r="R124" s="29">
        <v>806.42399999999998</v>
      </c>
      <c r="S124" s="29" t="s">
        <v>93</v>
      </c>
    </row>
    <row r="125" spans="1:19" ht="11.25" customHeight="1" x14ac:dyDescent="0.25">
      <c r="A125" s="12">
        <v>43961</v>
      </c>
      <c r="B125" s="13">
        <v>-54.5</v>
      </c>
      <c r="C125" s="13">
        <v>-27</v>
      </c>
      <c r="D125" s="14">
        <v>-27</v>
      </c>
      <c r="E125" s="52">
        <v>43961</v>
      </c>
      <c r="F125" s="48">
        <v>-29.714285714285715</v>
      </c>
      <c r="H125" s="38">
        <v>43970</v>
      </c>
      <c r="I125" s="25">
        <v>0.5</v>
      </c>
      <c r="J125" s="26">
        <v>37.938249999999996</v>
      </c>
      <c r="P125" s="30"/>
      <c r="Q125" s="31"/>
      <c r="R125" s="26">
        <v>806.77700000000004</v>
      </c>
      <c r="S125" s="26" t="s">
        <v>94</v>
      </c>
    </row>
    <row r="126" spans="1:19" ht="11.25" customHeight="1" x14ac:dyDescent="0.25">
      <c r="A126" s="15">
        <v>43962</v>
      </c>
      <c r="B126" s="16">
        <v>-53.142857142857139</v>
      </c>
      <c r="C126" s="16">
        <v>-26.5</v>
      </c>
      <c r="D126" s="17">
        <v>-26.5</v>
      </c>
      <c r="E126" s="51">
        <v>43962</v>
      </c>
      <c r="F126" s="49">
        <v>-29.285714285714285</v>
      </c>
      <c r="H126" s="39">
        <v>43971</v>
      </c>
      <c r="I126" s="28">
        <v>0.75</v>
      </c>
      <c r="J126" s="29">
        <v>36.196750000000002</v>
      </c>
      <c r="P126" s="32"/>
      <c r="Q126" s="33"/>
      <c r="R126" s="29">
        <v>799.95799999999997</v>
      </c>
      <c r="S126" s="29" t="s">
        <v>95</v>
      </c>
    </row>
    <row r="127" spans="1:19" ht="11.25" customHeight="1" x14ac:dyDescent="0.25">
      <c r="A127" s="12">
        <v>43963</v>
      </c>
      <c r="B127" s="13">
        <v>-51.571428571428569</v>
      </c>
      <c r="C127" s="13">
        <v>-25.857142857142858</v>
      </c>
      <c r="D127" s="14">
        <v>-25.857142857142858</v>
      </c>
      <c r="E127" s="52">
        <v>43963</v>
      </c>
      <c r="F127" s="48">
        <v>-28.857142857142858</v>
      </c>
      <c r="H127" s="38">
        <v>43972</v>
      </c>
      <c r="I127" s="25">
        <v>0.5</v>
      </c>
      <c r="J127" s="26">
        <v>35.316000000000003</v>
      </c>
      <c r="P127" s="30"/>
      <c r="Q127" s="31"/>
      <c r="R127" s="26">
        <v>794.25400000000002</v>
      </c>
      <c r="S127" s="26" t="s">
        <v>96</v>
      </c>
    </row>
    <row r="128" spans="1:19" ht="11.25" customHeight="1" x14ac:dyDescent="0.25">
      <c r="A128" s="15">
        <v>43964</v>
      </c>
      <c r="B128" s="16">
        <v>-50.071428571428569</v>
      </c>
      <c r="C128" s="16">
        <v>-24</v>
      </c>
      <c r="D128" s="17">
        <v>-24</v>
      </c>
      <c r="E128" s="51">
        <v>43964</v>
      </c>
      <c r="F128" s="49">
        <v>-28.142857142857142</v>
      </c>
      <c r="H128" s="39">
        <v>43973</v>
      </c>
      <c r="I128" s="28">
        <v>0.5</v>
      </c>
      <c r="J128" s="29">
        <v>37.451000000000001</v>
      </c>
      <c r="P128" s="32"/>
      <c r="Q128" s="33"/>
      <c r="R128" s="29">
        <v>797.35599999999999</v>
      </c>
      <c r="S128" s="29" t="s">
        <v>97</v>
      </c>
    </row>
    <row r="129" spans="1:19" ht="11.25" customHeight="1" x14ac:dyDescent="0.25">
      <c r="A129" s="12">
        <v>43965</v>
      </c>
      <c r="B129" s="13">
        <v>-48.642857142857139</v>
      </c>
      <c r="C129" s="13">
        <v>-23.642857142857142</v>
      </c>
      <c r="D129" s="14">
        <v>-23.642857142857142</v>
      </c>
      <c r="E129" s="52">
        <v>43965</v>
      </c>
      <c r="F129" s="48">
        <v>-27.428571428571427</v>
      </c>
      <c r="H129" s="38">
        <v>43974</v>
      </c>
      <c r="I129" s="25">
        <v>0.25</v>
      </c>
      <c r="J129" s="26">
        <v>39.405749999999998</v>
      </c>
      <c r="P129" s="30"/>
      <c r="Q129" s="31"/>
      <c r="R129" s="26">
        <v>802.46600000000001</v>
      </c>
      <c r="S129" s="26" t="s">
        <v>98</v>
      </c>
    </row>
    <row r="130" spans="1:19" ht="11.25" customHeight="1" x14ac:dyDescent="0.25">
      <c r="A130" s="15">
        <v>43966</v>
      </c>
      <c r="B130" s="16">
        <v>-47.5</v>
      </c>
      <c r="C130" s="16">
        <v>-21.5</v>
      </c>
      <c r="D130" s="17">
        <v>-21.5</v>
      </c>
      <c r="E130" s="51">
        <v>43966</v>
      </c>
      <c r="F130" s="49">
        <v>-26.857142857142858</v>
      </c>
      <c r="H130" s="39">
        <v>43975</v>
      </c>
      <c r="I130" s="28">
        <v>0</v>
      </c>
      <c r="J130" s="29">
        <v>40.000999999999998</v>
      </c>
      <c r="P130" s="32"/>
      <c r="Q130" s="33"/>
      <c r="R130" s="29">
        <v>802.96299999999997</v>
      </c>
      <c r="S130" s="29" t="s">
        <v>99</v>
      </c>
    </row>
    <row r="131" spans="1:19" ht="11.25" customHeight="1" x14ac:dyDescent="0.25">
      <c r="A131" s="12">
        <v>43967</v>
      </c>
      <c r="B131" s="13">
        <v>-45.928571428571431</v>
      </c>
      <c r="C131" s="13">
        <v>-21.5</v>
      </c>
      <c r="D131" s="14">
        <v>-21.5</v>
      </c>
      <c r="E131" s="52">
        <v>43967</v>
      </c>
      <c r="F131" s="48">
        <v>-26.571428571428573</v>
      </c>
      <c r="H131" s="38">
        <v>43976</v>
      </c>
      <c r="I131" s="25">
        <v>0.25</v>
      </c>
      <c r="J131" s="26">
        <v>39.826250000000002</v>
      </c>
      <c r="P131" s="30"/>
      <c r="Q131" s="31"/>
      <c r="R131" s="26">
        <v>804.91300000000001</v>
      </c>
      <c r="S131" s="26" t="s">
        <v>100</v>
      </c>
    </row>
    <row r="132" spans="1:19" ht="11.25" customHeight="1" x14ac:dyDescent="0.25">
      <c r="A132" s="15">
        <v>43968</v>
      </c>
      <c r="B132" s="16">
        <v>-45.857142857142861</v>
      </c>
      <c r="C132" s="16">
        <v>-21.071428571428569</v>
      </c>
      <c r="D132" s="17">
        <v>-21.071428571428569</v>
      </c>
      <c r="E132" s="51">
        <v>43968</v>
      </c>
      <c r="F132" s="49">
        <v>-26.142857142857142</v>
      </c>
      <c r="H132" s="39">
        <v>43977</v>
      </c>
      <c r="I132" s="28">
        <v>0.25</v>
      </c>
      <c r="J132" s="29">
        <v>37.624250000000004</v>
      </c>
      <c r="P132" s="32"/>
      <c r="Q132" s="33"/>
      <c r="R132" s="29">
        <v>807.06500000000005</v>
      </c>
      <c r="S132" s="29" t="s">
        <v>101</v>
      </c>
    </row>
    <row r="133" spans="1:19" ht="11.25" customHeight="1" x14ac:dyDescent="0.25">
      <c r="A133" s="12">
        <v>43969</v>
      </c>
      <c r="B133" s="13">
        <v>-47.357142857142861</v>
      </c>
      <c r="C133" s="13">
        <v>-20.571428571428569</v>
      </c>
      <c r="D133" s="14">
        <v>-20.571428571428569</v>
      </c>
      <c r="E133" s="52">
        <v>43969</v>
      </c>
      <c r="F133" s="48">
        <v>-24.857142857142858</v>
      </c>
      <c r="H133" s="38">
        <v>43978</v>
      </c>
      <c r="I133" s="25">
        <v>0.25</v>
      </c>
      <c r="J133" s="26">
        <v>36.034999999999997</v>
      </c>
      <c r="P133" s="30"/>
      <c r="Q133" s="31"/>
      <c r="R133" s="26">
        <v>805.47900000000004</v>
      </c>
      <c r="S133" s="26" t="s">
        <v>102</v>
      </c>
    </row>
    <row r="134" spans="1:19" ht="11.25" customHeight="1" x14ac:dyDescent="0.25">
      <c r="A134" s="15">
        <v>43970</v>
      </c>
      <c r="B134" s="16">
        <v>-48.357142857142861</v>
      </c>
      <c r="C134" s="16">
        <v>-19.642857142857142</v>
      </c>
      <c r="D134" s="17">
        <v>-19.642857142857142</v>
      </c>
      <c r="E134" s="51">
        <v>43970</v>
      </c>
      <c r="F134" s="49">
        <v>-23.571428571428573</v>
      </c>
      <c r="H134" s="39">
        <v>43979</v>
      </c>
      <c r="I134" s="28">
        <v>0.75</v>
      </c>
      <c r="J134" s="29">
        <v>35.323500000000003</v>
      </c>
      <c r="P134" s="32"/>
      <c r="Q134" s="33"/>
      <c r="R134" s="29">
        <v>805.64499999999998</v>
      </c>
      <c r="S134" s="29" t="s">
        <v>103</v>
      </c>
    </row>
    <row r="135" spans="1:19" ht="11.25" customHeight="1" x14ac:dyDescent="0.25">
      <c r="A135" s="12">
        <v>43971</v>
      </c>
      <c r="B135" s="13">
        <v>-47.785714285714285</v>
      </c>
      <c r="C135" s="13">
        <v>-19.285714285714285</v>
      </c>
      <c r="D135" s="14">
        <v>-19.285714285714285</v>
      </c>
      <c r="E135" s="52">
        <v>43971</v>
      </c>
      <c r="F135" s="48">
        <v>-22.571428571428573</v>
      </c>
      <c r="H135" s="38">
        <v>43980</v>
      </c>
      <c r="I135" s="25">
        <v>1</v>
      </c>
      <c r="J135" s="26">
        <v>37.204500000000003</v>
      </c>
      <c r="P135" s="30"/>
      <c r="Q135" s="31"/>
      <c r="R135" s="26">
        <v>810.07</v>
      </c>
      <c r="S135" s="26" t="s">
        <v>104</v>
      </c>
    </row>
    <row r="136" spans="1:19" ht="11.25" customHeight="1" x14ac:dyDescent="0.25">
      <c r="A136" s="15">
        <v>43972</v>
      </c>
      <c r="B136" s="16">
        <v>-48.142857142857146</v>
      </c>
      <c r="C136" s="16">
        <v>-21.214285714285715</v>
      </c>
      <c r="D136" s="17">
        <v>-21.214285714285715</v>
      </c>
      <c r="E136" s="51">
        <v>43972</v>
      </c>
      <c r="F136" s="49">
        <v>-21.857142857142858</v>
      </c>
      <c r="H136" s="39">
        <v>43981</v>
      </c>
      <c r="I136" s="28">
        <v>1</v>
      </c>
      <c r="J136" s="29">
        <v>39.549750000000003</v>
      </c>
      <c r="P136" s="32"/>
      <c r="Q136" s="33"/>
      <c r="R136" s="29">
        <v>810.40599999999995</v>
      </c>
      <c r="S136" s="29" t="s">
        <v>105</v>
      </c>
    </row>
    <row r="137" spans="1:19" ht="11.25" customHeight="1" x14ac:dyDescent="0.25">
      <c r="A137" s="12">
        <v>43973</v>
      </c>
      <c r="B137" s="13">
        <v>-47.642857142857139</v>
      </c>
      <c r="C137" s="13">
        <v>-19.642857142857146</v>
      </c>
      <c r="D137" s="14">
        <v>-19.642857142857146</v>
      </c>
      <c r="E137" s="52">
        <v>43973</v>
      </c>
      <c r="F137" s="48">
        <v>-20.857142857142858</v>
      </c>
      <c r="H137" s="38">
        <v>43982</v>
      </c>
      <c r="I137" s="25">
        <v>1</v>
      </c>
      <c r="J137" s="26">
        <v>40.403750000000002</v>
      </c>
      <c r="P137" s="30"/>
      <c r="Q137" s="31"/>
      <c r="R137" s="26">
        <v>811.38199999999995</v>
      </c>
      <c r="S137" s="26" t="s">
        <v>106</v>
      </c>
    </row>
    <row r="138" spans="1:19" ht="11.25" customHeight="1" x14ac:dyDescent="0.25">
      <c r="A138" s="15">
        <v>43974</v>
      </c>
      <c r="B138" s="16">
        <v>-47.928571428571431</v>
      </c>
      <c r="C138" s="16">
        <v>-18.857142857142858</v>
      </c>
      <c r="D138" s="17">
        <v>-18.857142857142858</v>
      </c>
      <c r="E138" s="51">
        <v>43974</v>
      </c>
      <c r="F138" s="49">
        <v>-20.428571428571427</v>
      </c>
      <c r="H138" s="39">
        <v>43983</v>
      </c>
      <c r="I138" s="28">
        <v>0.5</v>
      </c>
      <c r="J138" s="29">
        <v>40.408499999999997</v>
      </c>
      <c r="P138" s="32"/>
      <c r="Q138" s="33"/>
      <c r="R138" s="29">
        <v>803.64400000000001</v>
      </c>
      <c r="S138" s="29" t="s">
        <v>107</v>
      </c>
    </row>
    <row r="139" spans="1:19" ht="11.25" customHeight="1" x14ac:dyDescent="0.25">
      <c r="A139" s="12">
        <v>43975</v>
      </c>
      <c r="B139" s="13">
        <v>-47.214285714285708</v>
      </c>
      <c r="C139" s="13">
        <v>-18.142857142857142</v>
      </c>
      <c r="D139" s="14">
        <v>-18.142857142857142</v>
      </c>
      <c r="E139" s="52">
        <v>43975</v>
      </c>
      <c r="F139" s="48">
        <v>-19.714285714285715</v>
      </c>
      <c r="H139" s="38">
        <v>43984</v>
      </c>
      <c r="I139" s="25">
        <v>0.5</v>
      </c>
      <c r="J139" s="26">
        <v>38.625</v>
      </c>
      <c r="P139" s="30"/>
      <c r="Q139" s="31"/>
      <c r="R139" s="26">
        <v>797.99699999999996</v>
      </c>
      <c r="S139" s="26" t="s">
        <v>108</v>
      </c>
    </row>
    <row r="140" spans="1:19" ht="11.25" customHeight="1" x14ac:dyDescent="0.25">
      <c r="A140" s="15">
        <v>43976</v>
      </c>
      <c r="B140" s="16">
        <v>-46.928571428571431</v>
      </c>
      <c r="C140" s="16">
        <v>-17.571428571428569</v>
      </c>
      <c r="D140" s="17">
        <v>-17.571428571428569</v>
      </c>
      <c r="E140" s="51">
        <v>43976</v>
      </c>
      <c r="F140" s="49">
        <v>-19.571428571428573</v>
      </c>
      <c r="H140" s="39">
        <v>43985</v>
      </c>
      <c r="I140" s="28">
        <v>0.5</v>
      </c>
      <c r="J140" s="29">
        <v>36.580500000000001</v>
      </c>
      <c r="P140" s="32"/>
      <c r="Q140" s="33"/>
      <c r="R140" s="29">
        <v>801.91899999999998</v>
      </c>
      <c r="S140" s="29" t="s">
        <v>109</v>
      </c>
    </row>
    <row r="141" spans="1:19" ht="11.25" customHeight="1" x14ac:dyDescent="0.25">
      <c r="A141" s="12">
        <v>43977</v>
      </c>
      <c r="B141" s="13">
        <v>-46.285714285714292</v>
      </c>
      <c r="C141" s="13">
        <v>-17.071428571428569</v>
      </c>
      <c r="D141" s="14">
        <v>-17.071428571428569</v>
      </c>
      <c r="E141" s="52">
        <v>43977</v>
      </c>
      <c r="F141" s="48">
        <v>-19</v>
      </c>
      <c r="H141" s="38">
        <v>43986</v>
      </c>
      <c r="I141" s="25">
        <v>1</v>
      </c>
      <c r="J141" s="26">
        <v>35.991750000000003</v>
      </c>
      <c r="P141" s="30"/>
      <c r="Q141" s="31"/>
      <c r="R141" s="26">
        <v>809.19500000000005</v>
      </c>
      <c r="S141" s="26" t="s">
        <v>110</v>
      </c>
    </row>
    <row r="142" spans="1:19" ht="11.25" customHeight="1" x14ac:dyDescent="0.25">
      <c r="A142" s="15">
        <v>43978</v>
      </c>
      <c r="B142" s="16">
        <v>-45.857142857142861</v>
      </c>
      <c r="C142" s="16">
        <v>-16.357142857142858</v>
      </c>
      <c r="D142" s="17">
        <v>-16.357142857142858</v>
      </c>
      <c r="E142" s="51">
        <v>43978</v>
      </c>
      <c r="F142" s="49">
        <v>-18.571428571428573</v>
      </c>
      <c r="H142" s="39">
        <v>43987</v>
      </c>
      <c r="I142" s="28">
        <v>1.5</v>
      </c>
      <c r="J142" s="29">
        <v>37.188749999999999</v>
      </c>
      <c r="P142" s="32"/>
      <c r="Q142" s="33"/>
      <c r="R142" s="29">
        <v>813.88599999999997</v>
      </c>
      <c r="S142" s="29" t="s">
        <v>111</v>
      </c>
    </row>
    <row r="143" spans="1:19" ht="11.25" customHeight="1" x14ac:dyDescent="0.25">
      <c r="A143" s="12">
        <v>43979</v>
      </c>
      <c r="B143" s="13">
        <v>-44.428571428571431</v>
      </c>
      <c r="C143" s="13">
        <v>-17.071428571428569</v>
      </c>
      <c r="D143" s="14">
        <v>-17.071428571428569</v>
      </c>
      <c r="E143" s="52">
        <v>43979</v>
      </c>
      <c r="F143" s="48">
        <v>-18</v>
      </c>
      <c r="H143" s="38">
        <v>43988</v>
      </c>
      <c r="I143" s="25">
        <v>2.25</v>
      </c>
      <c r="J143" s="26">
        <v>38.912999999999997</v>
      </c>
      <c r="P143" s="30"/>
      <c r="Q143" s="31"/>
      <c r="R143" s="26">
        <v>817.64400000000001</v>
      </c>
      <c r="S143" s="26" t="s">
        <v>112</v>
      </c>
    </row>
    <row r="144" spans="1:19" ht="11.25" customHeight="1" x14ac:dyDescent="0.25">
      <c r="A144" s="15">
        <v>43980</v>
      </c>
      <c r="B144" s="16">
        <v>-43.857142857142861</v>
      </c>
      <c r="C144" s="16">
        <v>-14.857142857142858</v>
      </c>
      <c r="D144" s="17">
        <v>-14.857142857142858</v>
      </c>
      <c r="E144" s="51">
        <v>43980</v>
      </c>
      <c r="F144" s="49">
        <v>-17.571428571428573</v>
      </c>
      <c r="H144" s="39">
        <v>43989</v>
      </c>
      <c r="I144" s="28">
        <v>2.5</v>
      </c>
      <c r="J144" s="29">
        <v>40.234250000000003</v>
      </c>
      <c r="P144" s="32"/>
      <c r="Q144" s="33"/>
      <c r="R144" s="29">
        <v>820.01800000000003</v>
      </c>
      <c r="S144" s="29" t="s">
        <v>113</v>
      </c>
    </row>
    <row r="145" spans="1:19" ht="11.25" customHeight="1" x14ac:dyDescent="0.25">
      <c r="A145" s="12">
        <v>43981</v>
      </c>
      <c r="B145" s="13">
        <v>-43.142857142857139</v>
      </c>
      <c r="C145" s="13">
        <v>-13.357142857142858</v>
      </c>
      <c r="D145" s="14">
        <v>-13.357142857142858</v>
      </c>
      <c r="E145" s="52">
        <v>43981</v>
      </c>
      <c r="F145" s="48">
        <v>-16.857142857142858</v>
      </c>
      <c r="H145" s="38">
        <v>43990</v>
      </c>
      <c r="I145" s="25">
        <v>2</v>
      </c>
      <c r="J145" s="26">
        <v>40.614249999999998</v>
      </c>
      <c r="P145" s="30"/>
      <c r="Q145" s="31"/>
      <c r="R145" s="26">
        <v>817.81600000000003</v>
      </c>
      <c r="S145" s="26" t="s">
        <v>114</v>
      </c>
    </row>
    <row r="146" spans="1:19" ht="11.25" customHeight="1" x14ac:dyDescent="0.25">
      <c r="A146" s="15">
        <v>43982</v>
      </c>
      <c r="B146" s="16">
        <v>-42.071428571428569</v>
      </c>
      <c r="C146" s="16">
        <v>-12</v>
      </c>
      <c r="D146" s="17">
        <v>-12</v>
      </c>
      <c r="E146" s="51">
        <v>43982</v>
      </c>
      <c r="F146" s="49">
        <v>-16.714285714285715</v>
      </c>
      <c r="H146" s="39">
        <v>43991</v>
      </c>
      <c r="I146" s="28">
        <v>1.5</v>
      </c>
      <c r="J146" s="29">
        <v>39.097749999999998</v>
      </c>
      <c r="P146" s="32"/>
      <c r="Q146" s="33"/>
      <c r="R146" s="29">
        <v>818.73599999999999</v>
      </c>
      <c r="S146" s="29" t="s">
        <v>115</v>
      </c>
    </row>
    <row r="147" spans="1:19" ht="11.25" customHeight="1" x14ac:dyDescent="0.25">
      <c r="A147" s="12">
        <v>43983</v>
      </c>
      <c r="B147" s="13">
        <v>-37.857142857142861</v>
      </c>
      <c r="C147" s="13">
        <v>-14.428571428571429</v>
      </c>
      <c r="D147" s="14">
        <v>-14.428571428571429</v>
      </c>
      <c r="E147" s="52">
        <v>43983</v>
      </c>
      <c r="F147" s="48">
        <v>-15.714285714285714</v>
      </c>
      <c r="H147" s="38">
        <v>43992</v>
      </c>
      <c r="I147" s="25">
        <v>0.5</v>
      </c>
      <c r="J147" s="26">
        <v>37.0655</v>
      </c>
      <c r="P147" s="30"/>
      <c r="Q147" s="31"/>
      <c r="R147" s="26">
        <v>824.43799999999999</v>
      </c>
      <c r="S147" s="26" t="s">
        <v>116</v>
      </c>
    </row>
    <row r="148" spans="1:19" ht="11.25" customHeight="1" x14ac:dyDescent="0.25">
      <c r="A148" s="15">
        <v>43984</v>
      </c>
      <c r="B148" s="16">
        <v>-36.142857142857139</v>
      </c>
      <c r="C148" s="16">
        <v>-14.142857142857142</v>
      </c>
      <c r="D148" s="17">
        <v>-14.142857142857142</v>
      </c>
      <c r="E148" s="51">
        <v>43984</v>
      </c>
      <c r="F148" s="49">
        <v>-14.857142857142858</v>
      </c>
      <c r="H148" s="39">
        <v>43993</v>
      </c>
      <c r="I148" s="28">
        <v>0.75</v>
      </c>
      <c r="J148" s="29">
        <v>36.872</v>
      </c>
      <c r="P148" s="32"/>
      <c r="Q148" s="33"/>
      <c r="R148" s="29">
        <v>829.30200000000002</v>
      </c>
      <c r="S148" s="29" t="s">
        <v>117</v>
      </c>
    </row>
    <row r="149" spans="1:19" ht="11.25" customHeight="1" x14ac:dyDescent="0.25">
      <c r="A149" s="12">
        <v>43985</v>
      </c>
      <c r="B149" s="13">
        <v>-35.714285714285715</v>
      </c>
      <c r="C149" s="13">
        <v>-13.571428571428571</v>
      </c>
      <c r="D149" s="14">
        <v>-13.571428571428571</v>
      </c>
      <c r="E149" s="52">
        <v>43985</v>
      </c>
      <c r="F149" s="48">
        <v>-13.714285714285714</v>
      </c>
      <c r="H149" s="38">
        <v>43994</v>
      </c>
      <c r="I149" s="25">
        <v>0.75</v>
      </c>
      <c r="J149" s="26">
        <v>37.128749999999997</v>
      </c>
      <c r="P149" s="30"/>
      <c r="Q149" s="31"/>
      <c r="R149" s="26">
        <v>831.07299999999998</v>
      </c>
      <c r="S149" s="26" t="s">
        <v>118</v>
      </c>
    </row>
    <row r="150" spans="1:19" ht="11.25" customHeight="1" x14ac:dyDescent="0.25">
      <c r="A150" s="15">
        <v>43986</v>
      </c>
      <c r="B150" s="16">
        <v>-35.714285714285708</v>
      </c>
      <c r="C150" s="16">
        <v>-13.214285714285715</v>
      </c>
      <c r="D150" s="17">
        <v>-13.214285714285715</v>
      </c>
      <c r="E150" s="51">
        <v>43986</v>
      </c>
      <c r="F150" s="49">
        <v>-12.857142857142858</v>
      </c>
      <c r="H150" s="39">
        <v>43995</v>
      </c>
      <c r="I150" s="28">
        <v>1.25</v>
      </c>
      <c r="J150" s="29">
        <v>40.767249999999997</v>
      </c>
      <c r="P150" s="32"/>
      <c r="Q150" s="33"/>
      <c r="R150" s="29">
        <v>824.48500000000001</v>
      </c>
      <c r="S150" s="29" t="s">
        <v>119</v>
      </c>
    </row>
    <row r="151" spans="1:19" ht="11.25" customHeight="1" x14ac:dyDescent="0.25">
      <c r="A151" s="18">
        <v>43987</v>
      </c>
      <c r="B151" s="19">
        <v>-36.071428571428569</v>
      </c>
      <c r="C151" s="19">
        <v>-11.785714285714285</v>
      </c>
      <c r="D151" s="20">
        <v>-11.785714285714285</v>
      </c>
      <c r="E151" s="53">
        <v>43987</v>
      </c>
      <c r="F151" s="50">
        <v>-12.142857142857142</v>
      </c>
      <c r="H151" s="38">
        <v>43996</v>
      </c>
      <c r="I151" s="25">
        <v>1.5</v>
      </c>
      <c r="J151" s="26">
        <v>43.301749999999998</v>
      </c>
      <c r="P151" s="30"/>
      <c r="Q151" s="31"/>
      <c r="R151" s="26">
        <v>822.66</v>
      </c>
      <c r="S151" s="26" t="s">
        <v>120</v>
      </c>
    </row>
    <row r="152" spans="1:19" ht="11.25" customHeight="1" x14ac:dyDescent="0.25">
      <c r="H152" s="39">
        <v>43997</v>
      </c>
      <c r="I152" s="28">
        <v>1.75</v>
      </c>
      <c r="J152" s="29">
        <v>43.438749999999999</v>
      </c>
      <c r="P152" s="32"/>
      <c r="Q152" s="33"/>
      <c r="R152" s="29">
        <v>826.20600000000002</v>
      </c>
      <c r="S152" s="29" t="s">
        <v>121</v>
      </c>
    </row>
    <row r="153" spans="1:19" ht="11.25" customHeight="1" x14ac:dyDescent="0.25">
      <c r="H153" s="40">
        <v>43998</v>
      </c>
      <c r="I153" s="41">
        <v>2</v>
      </c>
      <c r="J153" s="42">
        <v>42.447249999999997</v>
      </c>
      <c r="P153" s="30"/>
      <c r="Q153" s="31"/>
      <c r="R153" s="26">
        <v>833.60799999999995</v>
      </c>
      <c r="S153" s="26" t="s">
        <v>122</v>
      </c>
    </row>
    <row r="154" spans="1:19" x14ac:dyDescent="0.25">
      <c r="P154" s="32"/>
      <c r="Q154" s="33"/>
      <c r="R154" s="29">
        <v>842.34900000000005</v>
      </c>
      <c r="S154" s="29" t="s">
        <v>123</v>
      </c>
    </row>
    <row r="155" spans="1:19" ht="11.25" customHeight="1" x14ac:dyDescent="0.25">
      <c r="P155" s="30"/>
      <c r="Q155" s="31"/>
      <c r="R155" s="26">
        <v>846.78499999999997</v>
      </c>
      <c r="S155" s="26" t="s">
        <v>124</v>
      </c>
    </row>
    <row r="156" spans="1:19" ht="11.25" customHeight="1" x14ac:dyDescent="0.25">
      <c r="P156" s="32"/>
      <c r="Q156" s="33"/>
      <c r="R156" s="29">
        <v>850.27599999999995</v>
      </c>
      <c r="S156" s="29" t="s">
        <v>125</v>
      </c>
    </row>
    <row r="157" spans="1:19" ht="11.25" customHeight="1" x14ac:dyDescent="0.25">
      <c r="P157" s="30"/>
      <c r="Q157" s="31"/>
      <c r="R157" s="26">
        <v>846.89400000000001</v>
      </c>
      <c r="S157" s="26" t="s">
        <v>126</v>
      </c>
    </row>
    <row r="158" spans="1:19" ht="11.25" customHeight="1" x14ac:dyDescent="0.25">
      <c r="P158" s="32"/>
      <c r="Q158" s="33"/>
      <c r="R158" s="29">
        <v>847.90300000000002</v>
      </c>
      <c r="S158" s="29" t="s">
        <v>127</v>
      </c>
    </row>
    <row r="159" spans="1:19" ht="11.25" customHeight="1" x14ac:dyDescent="0.25">
      <c r="P159" s="30"/>
      <c r="Q159" s="31"/>
      <c r="R159" s="26">
        <v>853.16399999999999</v>
      </c>
      <c r="S159" s="26" t="s">
        <v>128</v>
      </c>
    </row>
    <row r="160" spans="1:19" ht="11.25" customHeight="1" x14ac:dyDescent="0.25">
      <c r="P160" s="32"/>
      <c r="Q160" s="33"/>
      <c r="R160" s="29">
        <v>858.39300000000003</v>
      </c>
      <c r="S160" s="29" t="s">
        <v>129</v>
      </c>
    </row>
    <row r="161" spans="16:19" ht="11.25" customHeight="1" x14ac:dyDescent="0.25">
      <c r="P161" s="30"/>
      <c r="Q161" s="31"/>
      <c r="R161" s="26">
        <v>861.00900000000001</v>
      </c>
      <c r="S161" s="26" t="s">
        <v>130</v>
      </c>
    </row>
    <row r="162" spans="16:19" ht="11.25" customHeight="1" x14ac:dyDescent="0.25">
      <c r="P162" s="32"/>
      <c r="Q162" s="33"/>
      <c r="R162" s="29">
        <v>856.20100000000002</v>
      </c>
      <c r="S162" s="29" t="s">
        <v>131</v>
      </c>
    </row>
    <row r="163" spans="16:19" ht="11.25" customHeight="1" x14ac:dyDescent="0.25">
      <c r="P163" s="30"/>
      <c r="Q163" s="31"/>
      <c r="R163" s="26">
        <v>854.39099999999996</v>
      </c>
      <c r="S163" s="26" t="s">
        <v>132</v>
      </c>
    </row>
    <row r="164" spans="16:19" ht="11.25" customHeight="1" x14ac:dyDescent="0.25">
      <c r="P164" s="32"/>
      <c r="Q164" s="33"/>
      <c r="R164" s="29">
        <v>856.77700000000004</v>
      </c>
      <c r="S164" s="29" t="s">
        <v>133</v>
      </c>
    </row>
    <row r="165" spans="16:19" ht="11.25" customHeight="1" x14ac:dyDescent="0.25">
      <c r="P165" s="30"/>
      <c r="Q165" s="31"/>
      <c r="R165" s="26">
        <v>863.173</v>
      </c>
      <c r="S165" s="26" t="s">
        <v>134</v>
      </c>
    </row>
    <row r="166" spans="16:19" ht="11.25" customHeight="1" x14ac:dyDescent="0.25">
      <c r="P166" s="32"/>
      <c r="Q166" s="33"/>
      <c r="R166" s="29">
        <v>869.30200000000002</v>
      </c>
      <c r="S166" s="29" t="s">
        <v>135</v>
      </c>
    </row>
    <row r="167" spans="16:19" ht="11.25" customHeight="1" x14ac:dyDescent="0.25">
      <c r="P167" s="30"/>
      <c r="Q167" s="31"/>
      <c r="R167" s="26">
        <v>872.26599999999996</v>
      </c>
      <c r="S167" s="26" t="s">
        <v>136</v>
      </c>
    </row>
    <row r="168" spans="16:19" ht="11.25" customHeight="1" x14ac:dyDescent="0.25">
      <c r="P168" s="32"/>
      <c r="Q168" s="33"/>
      <c r="R168" s="29">
        <v>874.56600000000003</v>
      </c>
      <c r="S168" s="29" t="s">
        <v>137</v>
      </c>
    </row>
    <row r="169" spans="16:19" ht="11.25" customHeight="1" x14ac:dyDescent="0.25">
      <c r="P169" s="30"/>
      <c r="Q169" s="31"/>
      <c r="R169" s="26">
        <v>871.61500000000001</v>
      </c>
      <c r="S169" s="26" t="s">
        <v>138</v>
      </c>
    </row>
    <row r="170" spans="16:19" ht="11.25" customHeight="1" x14ac:dyDescent="0.25">
      <c r="P170" s="32"/>
      <c r="Q170" s="33"/>
      <c r="R170" s="29">
        <v>872.44799999999998</v>
      </c>
      <c r="S170" s="29" t="s">
        <v>139</v>
      </c>
    </row>
    <row r="171" spans="16:19" ht="11.25" customHeight="1" x14ac:dyDescent="0.25">
      <c r="P171" s="30"/>
      <c r="Q171" s="31"/>
      <c r="R171" s="26">
        <v>877.89400000000001</v>
      </c>
      <c r="S171" s="26" t="s">
        <v>140</v>
      </c>
    </row>
    <row r="172" spans="16:19" ht="11.25" customHeight="1" x14ac:dyDescent="0.25">
      <c r="P172" s="32"/>
      <c r="Q172" s="33"/>
      <c r="R172" s="29">
        <v>885.70699999999999</v>
      </c>
      <c r="S172" s="29" t="s">
        <v>141</v>
      </c>
    </row>
    <row r="173" spans="16:19" ht="11.25" customHeight="1" x14ac:dyDescent="0.25">
      <c r="P173" s="30"/>
      <c r="Q173" s="31"/>
      <c r="R173" s="26">
        <v>887.95299999999997</v>
      </c>
      <c r="S173" s="26" t="s">
        <v>142</v>
      </c>
    </row>
    <row r="174" spans="16:19" ht="11.25" customHeight="1" x14ac:dyDescent="0.25">
      <c r="P174" s="32"/>
      <c r="Q174" s="33"/>
      <c r="R174" s="29">
        <v>887.17</v>
      </c>
      <c r="S174" s="29" t="s">
        <v>143</v>
      </c>
    </row>
    <row r="175" spans="16:19" ht="11.25" customHeight="1" x14ac:dyDescent="0.25">
      <c r="P175" s="30"/>
      <c r="Q175" s="31"/>
      <c r="R175" s="26">
        <v>881.245</v>
      </c>
      <c r="S175" s="26" t="s">
        <v>144</v>
      </c>
    </row>
    <row r="176" spans="16:19" ht="11.25" customHeight="1" x14ac:dyDescent="0.25">
      <c r="P176" s="32"/>
      <c r="Q176" s="33"/>
      <c r="R176" s="29">
        <v>884.68499999999995</v>
      </c>
      <c r="S176" s="29" t="s">
        <v>145</v>
      </c>
    </row>
    <row r="177" spans="16:19" ht="11.25" customHeight="1" x14ac:dyDescent="0.25">
      <c r="P177" s="30"/>
      <c r="Q177" s="31"/>
      <c r="R177" s="26">
        <v>890.00699999999995</v>
      </c>
      <c r="S177" s="26" t="s">
        <v>146</v>
      </c>
    </row>
    <row r="178" spans="16:19" ht="11.25" customHeight="1" x14ac:dyDescent="0.25">
      <c r="P178" s="32"/>
      <c r="Q178" s="33"/>
      <c r="R178" s="29">
        <v>893.22799999999995</v>
      </c>
      <c r="S178" s="29" t="s">
        <v>147</v>
      </c>
    </row>
    <row r="179" spans="16:19" ht="11.25" customHeight="1" x14ac:dyDescent="0.25">
      <c r="P179" s="30"/>
      <c r="Q179" s="31"/>
      <c r="R179" s="26">
        <v>896.12900000000002</v>
      </c>
      <c r="S179" s="26" t="s">
        <v>148</v>
      </c>
    </row>
    <row r="180" spans="16:19" ht="11.25" customHeight="1" x14ac:dyDescent="0.25">
      <c r="P180" s="32"/>
      <c r="Q180" s="33"/>
      <c r="R180" s="29">
        <v>897.21299999999997</v>
      </c>
      <c r="S180" s="29" t="s">
        <v>149</v>
      </c>
    </row>
    <row r="181" spans="16:19" ht="11.25" customHeight="1" x14ac:dyDescent="0.25">
      <c r="P181" s="30"/>
      <c r="Q181" s="31"/>
      <c r="R181" s="26">
        <v>893.76</v>
      </c>
      <c r="S181" s="26" t="s">
        <v>150</v>
      </c>
    </row>
    <row r="182" spans="16:19" ht="11.25" customHeight="1" x14ac:dyDescent="0.25">
      <c r="P182" s="32"/>
      <c r="Q182" s="33"/>
      <c r="R182" s="29">
        <v>893.18</v>
      </c>
      <c r="S182" s="29" t="s">
        <v>151</v>
      </c>
    </row>
    <row r="183" spans="16:19" ht="11.25" customHeight="1" x14ac:dyDescent="0.25">
      <c r="P183" s="30"/>
      <c r="Q183" s="31"/>
      <c r="R183" s="26">
        <v>896.75400000000002</v>
      </c>
      <c r="S183" s="26" t="s">
        <v>152</v>
      </c>
    </row>
    <row r="184" spans="16:19" ht="11.25" customHeight="1" x14ac:dyDescent="0.25">
      <c r="P184" s="32"/>
      <c r="Q184" s="33"/>
      <c r="R184" s="29">
        <v>901.28499999999997</v>
      </c>
      <c r="S184" s="29" t="s">
        <v>153</v>
      </c>
    </row>
    <row r="185" spans="16:19" ht="11.25" customHeight="1" x14ac:dyDescent="0.25">
      <c r="P185" s="30"/>
      <c r="Q185" s="31"/>
      <c r="R185" s="26">
        <v>901.72799999999995</v>
      </c>
      <c r="S185" s="26" t="s">
        <v>154</v>
      </c>
    </row>
    <row r="186" spans="16:19" ht="11.25" customHeight="1" x14ac:dyDescent="0.25">
      <c r="P186" s="32"/>
      <c r="Q186" s="33"/>
      <c r="R186" s="29">
        <v>901.53700000000003</v>
      </c>
      <c r="S186" s="29" t="s">
        <v>155</v>
      </c>
    </row>
    <row r="187" spans="16:19" ht="11.25" customHeight="1" x14ac:dyDescent="0.25">
      <c r="P187" s="30"/>
      <c r="Q187" s="31"/>
      <c r="R187" s="26">
        <v>895.36500000000001</v>
      </c>
      <c r="S187" s="26" t="s">
        <v>156</v>
      </c>
    </row>
    <row r="188" spans="16:19" ht="11.25" customHeight="1" x14ac:dyDescent="0.25">
      <c r="P188" s="32"/>
      <c r="Q188" s="33"/>
      <c r="R188" s="29">
        <v>898.25</v>
      </c>
      <c r="S188" s="29" t="s">
        <v>157</v>
      </c>
    </row>
    <row r="189" spans="16:19" ht="11.25" customHeight="1" x14ac:dyDescent="0.25">
      <c r="P189" s="30"/>
      <c r="Q189" s="31"/>
      <c r="R189" s="26">
        <v>895.99400000000003</v>
      </c>
      <c r="S189" s="26" t="s">
        <v>158</v>
      </c>
    </row>
    <row r="190" spans="16:19" ht="11.25" customHeight="1" x14ac:dyDescent="0.25">
      <c r="P190" s="32"/>
      <c r="Q190" s="33"/>
      <c r="R190" s="29">
        <v>885.53499999999997</v>
      </c>
      <c r="S190" s="29" t="s">
        <v>159</v>
      </c>
    </row>
    <row r="191" spans="16:19" ht="11.25" customHeight="1" x14ac:dyDescent="0.25">
      <c r="P191" s="30"/>
      <c r="Q191" s="31"/>
      <c r="R191" s="26"/>
      <c r="S191" s="26"/>
    </row>
    <row r="192" spans="16:19" ht="11.25" customHeight="1" x14ac:dyDescent="0.25">
      <c r="P192" s="34"/>
      <c r="Q192" s="35"/>
      <c r="R192" s="36"/>
      <c r="S192" s="36"/>
    </row>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row r="223" ht="11.25" customHeight="1" x14ac:dyDescent="0.25"/>
    <row r="224" ht="11.25" customHeight="1" x14ac:dyDescent="0.25"/>
    <row r="225" ht="11.25" customHeight="1" x14ac:dyDescent="0.25"/>
    <row r="226" ht="11.25" customHeight="1" x14ac:dyDescent="0.25"/>
    <row r="227" ht="11.25" customHeight="1" x14ac:dyDescent="0.25"/>
    <row r="228" ht="11.25" customHeight="1" x14ac:dyDescent="0.25"/>
    <row r="229" ht="11.25" customHeight="1" x14ac:dyDescent="0.25"/>
    <row r="230" ht="11.25" customHeight="1" x14ac:dyDescent="0.25"/>
    <row r="231" ht="11.25" customHeight="1" x14ac:dyDescent="0.25"/>
    <row r="232" ht="11.25" customHeight="1" x14ac:dyDescent="0.25"/>
    <row r="233" ht="11.25" customHeight="1" x14ac:dyDescent="0.25"/>
    <row r="234" ht="11.25" customHeight="1" x14ac:dyDescent="0.25"/>
    <row r="235" ht="11.25" customHeight="1" x14ac:dyDescent="0.25"/>
    <row r="236" ht="11.25" customHeight="1" x14ac:dyDescent="0.25"/>
    <row r="237" ht="11.25" customHeight="1" x14ac:dyDescent="0.25"/>
    <row r="238" ht="11.25" customHeight="1" x14ac:dyDescent="0.25"/>
    <row r="239" ht="11.25" customHeight="1" x14ac:dyDescent="0.25"/>
    <row r="240" ht="11.25" customHeight="1" x14ac:dyDescent="0.25"/>
    <row r="241" ht="11.25" customHeight="1" x14ac:dyDescent="0.25"/>
    <row r="242" ht="11.25" customHeight="1" x14ac:dyDescent="0.25"/>
    <row r="243" ht="11.25" customHeight="1" x14ac:dyDescent="0.25"/>
    <row r="244" ht="11.25" customHeight="1" x14ac:dyDescent="0.25"/>
    <row r="245" ht="11.25" customHeight="1" x14ac:dyDescent="0.25"/>
    <row r="246" ht="11.25" customHeight="1" x14ac:dyDescent="0.25"/>
    <row r="247" ht="11.25" customHeight="1" x14ac:dyDescent="0.25"/>
    <row r="248" ht="11.25" customHeight="1" x14ac:dyDescent="0.25"/>
    <row r="249" ht="11.25" customHeight="1" x14ac:dyDescent="0.25"/>
    <row r="250" ht="11.25" customHeight="1" x14ac:dyDescent="0.25"/>
    <row r="251" ht="11.25" customHeight="1" x14ac:dyDescent="0.25"/>
    <row r="252" ht="11.25" customHeight="1" x14ac:dyDescent="0.25"/>
    <row r="253" ht="11.25" customHeight="1" x14ac:dyDescent="0.25"/>
    <row r="254" ht="11.25" customHeight="1" x14ac:dyDescent="0.25"/>
    <row r="255" ht="11.25" customHeight="1" x14ac:dyDescent="0.25"/>
    <row r="256" ht="11.25" customHeight="1" x14ac:dyDescent="0.25"/>
    <row r="257" ht="11.25" customHeight="1" x14ac:dyDescent="0.25"/>
    <row r="258" ht="11.25" customHeight="1" x14ac:dyDescent="0.25"/>
    <row r="259" ht="11.25" customHeight="1" x14ac:dyDescent="0.25"/>
    <row r="260" ht="11.25" customHeight="1" x14ac:dyDescent="0.25"/>
    <row r="261" ht="11.25" customHeight="1" x14ac:dyDescent="0.25"/>
    <row r="262" ht="11.25" customHeight="1" x14ac:dyDescent="0.25"/>
  </sheetData>
  <mergeCells count="4">
    <mergeCell ref="A38:F38"/>
    <mergeCell ref="A39:F39"/>
    <mergeCell ref="C45:D45"/>
    <mergeCell ref="P45:Q45"/>
  </mergeCells>
  <hyperlinks>
    <hyperlink ref="A1" r:id="rId1" display="https://doi.org/10.1787/a4209041-en"/>
    <hyperlink ref="A4" r:id="rId2"/>
  </hyperlinks>
  <pageMargins left="0.7" right="0.7" top="0.75" bottom="0.75" header="0.3" footer="0.3"/>
  <pageSetup paperSize="9" scale="2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2020-06-25T14:34:38Z</dcterms:created>
  <dcterms:modified xsi:type="dcterms:W3CDTF">2020-07-03T11:35:42Z</dcterms:modified>
</cp:coreProperties>
</file>